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OneDrive\Escritorio\SistemaFarmacia\"/>
    </mc:Choice>
  </mc:AlternateContent>
  <xr:revisionPtr revIDLastSave="0" documentId="8_{48F2CEB8-57DB-4975-ACCD-941770B446DC}" xr6:coauthVersionLast="47" xr6:coauthVersionMax="47" xr10:uidLastSave="{00000000-0000-0000-0000-000000000000}"/>
  <bookViews>
    <workbookView xWindow="-108" yWindow="-108" windowWidth="23256" windowHeight="13176" xr2:uid="{47BD156A-577E-4FAF-8804-E240409E7B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65" i="1" l="1"/>
  <c r="M5665" i="1"/>
  <c r="F5665" i="1"/>
  <c r="E5665" i="1"/>
  <c r="N5617" i="1"/>
  <c r="M5617" i="1"/>
  <c r="F5617" i="1"/>
  <c r="E5617" i="1"/>
  <c r="N5614" i="1"/>
  <c r="M5614" i="1"/>
  <c r="F5614" i="1"/>
  <c r="E5614" i="1"/>
  <c r="N5591" i="1"/>
  <c r="M5591" i="1"/>
  <c r="F5591" i="1"/>
  <c r="E5591" i="1"/>
  <c r="N5584" i="1"/>
  <c r="M5584" i="1"/>
  <c r="F5584" i="1"/>
  <c r="E5584" i="1"/>
  <c r="N5581" i="1"/>
  <c r="M5581" i="1"/>
  <c r="F5581" i="1"/>
  <c r="E5581" i="1"/>
  <c r="N5521" i="1"/>
  <c r="M5521" i="1"/>
  <c r="F5521" i="1"/>
  <c r="E5521" i="1"/>
  <c r="N5515" i="1"/>
  <c r="M5515" i="1"/>
  <c r="F5515" i="1"/>
  <c r="E5515" i="1"/>
  <c r="N5489" i="1"/>
  <c r="M5489" i="1"/>
  <c r="F5489" i="1"/>
  <c r="E5489" i="1"/>
  <c r="N5451" i="1"/>
  <c r="M5451" i="1"/>
  <c r="F5451" i="1"/>
  <c r="E5451" i="1"/>
  <c r="N5400" i="1"/>
  <c r="M5400" i="1"/>
  <c r="F5400" i="1"/>
  <c r="E5400" i="1"/>
  <c r="N5391" i="1"/>
  <c r="M5391" i="1"/>
  <c r="F5391" i="1"/>
  <c r="E5391" i="1"/>
  <c r="N5335" i="1"/>
  <c r="M5335" i="1"/>
  <c r="F5335" i="1"/>
  <c r="E5335" i="1"/>
  <c r="N5312" i="1"/>
  <c r="M5312" i="1"/>
  <c r="F5312" i="1"/>
  <c r="E5312" i="1"/>
  <c r="N5299" i="1"/>
  <c r="M5299" i="1"/>
  <c r="F5299" i="1"/>
  <c r="E5299" i="1"/>
  <c r="N5293" i="1"/>
  <c r="M5293" i="1"/>
  <c r="F5293" i="1"/>
  <c r="E5293" i="1"/>
  <c r="N5282" i="1"/>
  <c r="M5282" i="1"/>
  <c r="F5282" i="1"/>
  <c r="E5282" i="1"/>
  <c r="N5261" i="1"/>
  <c r="M5261" i="1"/>
  <c r="F5261" i="1"/>
  <c r="E5261" i="1"/>
  <c r="N5252" i="1"/>
  <c r="M5252" i="1"/>
  <c r="F5252" i="1"/>
  <c r="E5252" i="1"/>
  <c r="N5249" i="1"/>
  <c r="M5249" i="1"/>
  <c r="F5249" i="1"/>
  <c r="E5249" i="1"/>
  <c r="N5161" i="1"/>
  <c r="M5161" i="1"/>
  <c r="F5161" i="1"/>
  <c r="E5161" i="1"/>
  <c r="N5153" i="1"/>
  <c r="M5153" i="1"/>
  <c r="F5153" i="1"/>
  <c r="E5153" i="1"/>
  <c r="N5029" i="1"/>
  <c r="M5029" i="1"/>
  <c r="F5029" i="1"/>
  <c r="E5029" i="1"/>
  <c r="N5023" i="1"/>
  <c r="M5023" i="1"/>
  <c r="F5023" i="1"/>
  <c r="E5023" i="1"/>
  <c r="N4991" i="1"/>
  <c r="M4991" i="1"/>
  <c r="F4991" i="1"/>
  <c r="E4991" i="1"/>
  <c r="N4972" i="1"/>
  <c r="M4972" i="1"/>
  <c r="F4972" i="1"/>
  <c r="E4972" i="1"/>
  <c r="N4924" i="1"/>
  <c r="M4924" i="1"/>
  <c r="F4924" i="1"/>
  <c r="E4924" i="1"/>
  <c r="N4913" i="1"/>
  <c r="M4913" i="1"/>
  <c r="F4913" i="1"/>
  <c r="E4913" i="1"/>
  <c r="N4892" i="1"/>
  <c r="M4892" i="1"/>
  <c r="F4892" i="1"/>
  <c r="E4892" i="1"/>
  <c r="N4858" i="1"/>
  <c r="M4858" i="1"/>
  <c r="F4858" i="1"/>
  <c r="E4858" i="1"/>
  <c r="N4830" i="1"/>
  <c r="M4830" i="1"/>
  <c r="F4830" i="1"/>
  <c r="E4830" i="1"/>
  <c r="N4791" i="1"/>
  <c r="M4791" i="1"/>
  <c r="F4791" i="1"/>
  <c r="E4791" i="1"/>
  <c r="N4785" i="1"/>
  <c r="M4785" i="1"/>
  <c r="F4785" i="1"/>
  <c r="E4785" i="1"/>
  <c r="N4689" i="1"/>
  <c r="M4689" i="1"/>
  <c r="F4689" i="1"/>
  <c r="E4689" i="1"/>
  <c r="N4642" i="1"/>
  <c r="M4642" i="1"/>
  <c r="F4642" i="1"/>
  <c r="E4642" i="1"/>
  <c r="N4639" i="1"/>
  <c r="M4639" i="1"/>
  <c r="F4639" i="1"/>
  <c r="E4639" i="1"/>
  <c r="N4635" i="1"/>
  <c r="M4635" i="1"/>
  <c r="F4635" i="1"/>
  <c r="E4635" i="1"/>
  <c r="N4593" i="1"/>
  <c r="M4593" i="1"/>
  <c r="F4593" i="1"/>
  <c r="E4593" i="1"/>
  <c r="N4588" i="1"/>
  <c r="M4588" i="1"/>
  <c r="F4588" i="1"/>
  <c r="E4588" i="1"/>
  <c r="N4512" i="1"/>
  <c r="M4512" i="1"/>
  <c r="F4512" i="1"/>
  <c r="E4512" i="1"/>
  <c r="N4509" i="1"/>
  <c r="M4509" i="1"/>
  <c r="F4509" i="1"/>
  <c r="E4509" i="1"/>
  <c r="N4430" i="1"/>
  <c r="M4430" i="1"/>
  <c r="F4430" i="1"/>
  <c r="E4430" i="1"/>
  <c r="N4420" i="1"/>
  <c r="M4420" i="1"/>
  <c r="F4420" i="1"/>
  <c r="E4420" i="1"/>
  <c r="N4258" i="1"/>
  <c r="M4258" i="1"/>
  <c r="F4258" i="1"/>
  <c r="E4258" i="1"/>
  <c r="N4216" i="1"/>
  <c r="M4216" i="1"/>
  <c r="F4216" i="1"/>
  <c r="E4216" i="1"/>
  <c r="N4202" i="1"/>
  <c r="M4202" i="1"/>
  <c r="F4202" i="1"/>
  <c r="E4202" i="1"/>
  <c r="N4197" i="1"/>
  <c r="M4197" i="1"/>
  <c r="F4197" i="1"/>
  <c r="E4197" i="1"/>
  <c r="N4187" i="1"/>
  <c r="M4187" i="1"/>
  <c r="F4187" i="1"/>
  <c r="E4187" i="1"/>
  <c r="N4173" i="1"/>
  <c r="M4173" i="1"/>
  <c r="F4173" i="1"/>
  <c r="E4173" i="1"/>
  <c r="N4161" i="1"/>
  <c r="M4161" i="1"/>
  <c r="F4161" i="1"/>
  <c r="E4161" i="1"/>
  <c r="N4062" i="1"/>
  <c r="M4062" i="1"/>
  <c r="F4062" i="1"/>
  <c r="E4062" i="1"/>
  <c r="N4058" i="1"/>
  <c r="M4058" i="1"/>
  <c r="F4058" i="1"/>
  <c r="E4058" i="1"/>
  <c r="N4030" i="1"/>
  <c r="M4030" i="1"/>
  <c r="F4030" i="1"/>
  <c r="E4030" i="1"/>
  <c r="N4024" i="1"/>
  <c r="M4024" i="1"/>
  <c r="F4024" i="1"/>
  <c r="E4024" i="1"/>
  <c r="N4005" i="1"/>
  <c r="M4005" i="1"/>
  <c r="F4005" i="1"/>
  <c r="E4005" i="1"/>
  <c r="N3989" i="1"/>
  <c r="M3989" i="1"/>
  <c r="F3989" i="1"/>
  <c r="E3989" i="1"/>
  <c r="N3969" i="1"/>
  <c r="M3969" i="1"/>
  <c r="F3969" i="1"/>
  <c r="E3969" i="1"/>
  <c r="N3781" i="1"/>
  <c r="M3781" i="1"/>
  <c r="F3781" i="1"/>
  <c r="E3781" i="1"/>
  <c r="N3771" i="1"/>
  <c r="M3771" i="1"/>
  <c r="F3771" i="1"/>
  <c r="E3771" i="1"/>
  <c r="N3611" i="1"/>
  <c r="M3611" i="1"/>
  <c r="F3611" i="1"/>
  <c r="E3611" i="1"/>
  <c r="N3605" i="1"/>
  <c r="M3605" i="1"/>
  <c r="F3605" i="1"/>
  <c r="E3605" i="1"/>
  <c r="N3585" i="1"/>
  <c r="M3585" i="1"/>
  <c r="F3585" i="1"/>
  <c r="E3585" i="1"/>
  <c r="N3517" i="1"/>
  <c r="M3517" i="1"/>
  <c r="F3517" i="1"/>
  <c r="E3517" i="1"/>
  <c r="N3491" i="1"/>
  <c r="M3491" i="1"/>
  <c r="F3491" i="1"/>
  <c r="E3491" i="1"/>
  <c r="N3451" i="1"/>
  <c r="M3451" i="1"/>
  <c r="F3451" i="1"/>
  <c r="E3451" i="1"/>
  <c r="N3400" i="1"/>
  <c r="M3400" i="1"/>
  <c r="F3400" i="1"/>
  <c r="E3400" i="1"/>
  <c r="N3378" i="1"/>
  <c r="M3378" i="1"/>
  <c r="F3378" i="1"/>
  <c r="E3378" i="1"/>
  <c r="N3375" i="1"/>
  <c r="M3375" i="1"/>
  <c r="F3375" i="1"/>
  <c r="E3375" i="1"/>
  <c r="N3249" i="1"/>
  <c r="M3249" i="1"/>
  <c r="F3249" i="1"/>
  <c r="E3249" i="1"/>
  <c r="N3243" i="1"/>
  <c r="M3243" i="1"/>
  <c r="F3243" i="1"/>
  <c r="E3243" i="1"/>
  <c r="N3217" i="1"/>
  <c r="M3217" i="1"/>
  <c r="F3217" i="1"/>
  <c r="E3217" i="1"/>
  <c r="N3089" i="1"/>
  <c r="M3089" i="1"/>
  <c r="F3089" i="1"/>
  <c r="E3089" i="1"/>
  <c r="N2828" i="1"/>
  <c r="M2828" i="1"/>
  <c r="F2828" i="1"/>
  <c r="E2828" i="1"/>
  <c r="N2814" i="1"/>
  <c r="M2814" i="1"/>
  <c r="F2814" i="1"/>
  <c r="E2814" i="1"/>
  <c r="N2773" i="1"/>
  <c r="M2773" i="1"/>
  <c r="F2773" i="1"/>
  <c r="E2773" i="1"/>
  <c r="N2758" i="1"/>
  <c r="M2758" i="1"/>
  <c r="F2758" i="1"/>
  <c r="E2758" i="1"/>
  <c r="N2735" i="1"/>
  <c r="M2735" i="1"/>
  <c r="F2735" i="1"/>
  <c r="E2735" i="1"/>
  <c r="N2731" i="1"/>
  <c r="M2731" i="1"/>
  <c r="F2731" i="1"/>
  <c r="E2731" i="1"/>
  <c r="N2690" i="1"/>
  <c r="M2690" i="1"/>
  <c r="F2690" i="1"/>
  <c r="E2690" i="1"/>
  <c r="N2678" i="1"/>
  <c r="M2678" i="1"/>
  <c r="F2678" i="1"/>
  <c r="E2678" i="1"/>
  <c r="N2647" i="1"/>
  <c r="M2647" i="1"/>
  <c r="F2647" i="1"/>
  <c r="E2647" i="1"/>
  <c r="N2523" i="1"/>
  <c r="M2523" i="1"/>
  <c r="F2523" i="1"/>
  <c r="E2523" i="1"/>
  <c r="N2509" i="1"/>
  <c r="M2509" i="1"/>
  <c r="F2509" i="1"/>
  <c r="E2509" i="1"/>
  <c r="N2492" i="1"/>
  <c r="M2492" i="1"/>
  <c r="F2492" i="1"/>
  <c r="E2492" i="1"/>
  <c r="N2486" i="1"/>
  <c r="M2486" i="1"/>
  <c r="F2486" i="1"/>
  <c r="E2486" i="1"/>
  <c r="N2483" i="1"/>
  <c r="M2483" i="1"/>
  <c r="F2483" i="1"/>
  <c r="E2483" i="1"/>
  <c r="N2467" i="1"/>
  <c r="M2467" i="1"/>
  <c r="F2467" i="1"/>
  <c r="E2467" i="1"/>
  <c r="N2464" i="1"/>
  <c r="M2464" i="1"/>
  <c r="F2464" i="1"/>
  <c r="E2464" i="1"/>
  <c r="N2380" i="1"/>
  <c r="M2380" i="1"/>
  <c r="F2380" i="1"/>
  <c r="E2380" i="1"/>
  <c r="N2376" i="1"/>
  <c r="M2376" i="1"/>
  <c r="F2376" i="1"/>
  <c r="E2376" i="1"/>
  <c r="N2211" i="1"/>
  <c r="M2211" i="1"/>
  <c r="F2211" i="1"/>
  <c r="E2211" i="1"/>
  <c r="N2192" i="1"/>
  <c r="M2192" i="1"/>
  <c r="F2192" i="1"/>
  <c r="E2192" i="1"/>
  <c r="N1873" i="1"/>
  <c r="M1873" i="1"/>
  <c r="F1873" i="1"/>
  <c r="E1873" i="1"/>
  <c r="N1821" i="1"/>
  <c r="M1821" i="1"/>
  <c r="F1821" i="1"/>
  <c r="E1821" i="1"/>
  <c r="N1780" i="1"/>
  <c r="M1780" i="1"/>
  <c r="F1780" i="1"/>
  <c r="E1780" i="1"/>
  <c r="N1760" i="1"/>
  <c r="M1760" i="1"/>
  <c r="F1760" i="1"/>
  <c r="E1760" i="1"/>
  <c r="N1734" i="1"/>
  <c r="M1734" i="1"/>
  <c r="F1734" i="1"/>
  <c r="E1734" i="1"/>
  <c r="N1500" i="1"/>
  <c r="M1500" i="1"/>
  <c r="F1500" i="1"/>
  <c r="E1500" i="1"/>
  <c r="N1472" i="1"/>
  <c r="M1472" i="1"/>
  <c r="F1472" i="1"/>
  <c r="E1472" i="1"/>
  <c r="N1468" i="1"/>
  <c r="M1468" i="1"/>
  <c r="F1468" i="1"/>
  <c r="E1468" i="1"/>
  <c r="N1305" i="1"/>
  <c r="M1305" i="1"/>
  <c r="F1305" i="1"/>
  <c r="E1305" i="1"/>
  <c r="N1294" i="1"/>
  <c r="M1294" i="1"/>
  <c r="F1294" i="1"/>
  <c r="E1294" i="1"/>
  <c r="N1178" i="1"/>
  <c r="M1178" i="1"/>
  <c r="F1178" i="1"/>
  <c r="E1178" i="1"/>
  <c r="N1156" i="1"/>
  <c r="M1156" i="1"/>
  <c r="F1156" i="1"/>
  <c r="E1156" i="1"/>
  <c r="N1118" i="1"/>
  <c r="M1118" i="1"/>
  <c r="F1118" i="1"/>
  <c r="E1118" i="1"/>
  <c r="N1086" i="1"/>
  <c r="M1086" i="1"/>
  <c r="F1086" i="1"/>
  <c r="E1086" i="1"/>
  <c r="N1070" i="1"/>
  <c r="M1070" i="1"/>
  <c r="F1070" i="1"/>
  <c r="E1070" i="1"/>
  <c r="N916" i="1"/>
  <c r="M916" i="1"/>
  <c r="F916" i="1"/>
  <c r="E916" i="1"/>
  <c r="N903" i="1"/>
  <c r="M903" i="1"/>
  <c r="F903" i="1"/>
  <c r="E903" i="1"/>
  <c r="N889" i="1"/>
  <c r="M889" i="1"/>
  <c r="F889" i="1"/>
  <c r="E889" i="1"/>
  <c r="N883" i="1"/>
  <c r="M883" i="1"/>
  <c r="F883" i="1"/>
  <c r="E883" i="1"/>
  <c r="N871" i="1"/>
  <c r="M871" i="1"/>
  <c r="F871" i="1"/>
  <c r="E871" i="1"/>
  <c r="N799" i="1"/>
  <c r="M799" i="1"/>
  <c r="F799" i="1"/>
  <c r="E799" i="1"/>
  <c r="N796" i="1"/>
  <c r="M796" i="1"/>
  <c r="F796" i="1"/>
  <c r="E796" i="1"/>
  <c r="N742" i="1"/>
  <c r="M742" i="1"/>
  <c r="F742" i="1"/>
  <c r="E742" i="1"/>
  <c r="N698" i="1"/>
  <c r="M698" i="1"/>
  <c r="F698" i="1"/>
  <c r="E698" i="1"/>
  <c r="N695" i="1"/>
  <c r="M695" i="1"/>
  <c r="F695" i="1"/>
  <c r="E695" i="1"/>
  <c r="N690" i="1"/>
  <c r="M690" i="1"/>
  <c r="F690" i="1"/>
  <c r="E690" i="1"/>
  <c r="N681" i="1"/>
  <c r="M681" i="1"/>
  <c r="F681" i="1"/>
  <c r="E681" i="1"/>
  <c r="N670" i="1"/>
  <c r="M670" i="1"/>
  <c r="F670" i="1"/>
  <c r="E670" i="1"/>
  <c r="N664" i="1"/>
  <c r="M664" i="1"/>
  <c r="F664" i="1"/>
  <c r="E664" i="1"/>
  <c r="N661" i="1"/>
  <c r="M661" i="1"/>
  <c r="F661" i="1"/>
  <c r="E661" i="1"/>
  <c r="N654" i="1"/>
  <c r="M654" i="1"/>
  <c r="F654" i="1"/>
  <c r="E654" i="1"/>
  <c r="N650" i="1"/>
  <c r="M650" i="1"/>
  <c r="F650" i="1"/>
  <c r="E650" i="1"/>
  <c r="N643" i="1"/>
  <c r="M643" i="1"/>
  <c r="F643" i="1"/>
  <c r="E643" i="1"/>
  <c r="N635" i="1"/>
  <c r="M635" i="1"/>
  <c r="F635" i="1"/>
  <c r="E635" i="1"/>
  <c r="N632" i="1"/>
  <c r="M632" i="1"/>
  <c r="F632" i="1"/>
  <c r="E632" i="1"/>
  <c r="N616" i="1"/>
  <c r="M616" i="1"/>
  <c r="F616" i="1"/>
  <c r="E616" i="1"/>
  <c r="N611" i="1"/>
  <c r="M611" i="1"/>
  <c r="F611" i="1"/>
  <c r="E611" i="1"/>
  <c r="N593" i="1"/>
  <c r="M593" i="1"/>
  <c r="F593" i="1"/>
  <c r="E593" i="1"/>
  <c r="N561" i="1"/>
  <c r="M561" i="1"/>
  <c r="F561" i="1"/>
  <c r="E561" i="1"/>
  <c r="N552" i="1"/>
  <c r="M552" i="1"/>
  <c r="F552" i="1"/>
  <c r="E552" i="1"/>
  <c r="N544" i="1"/>
  <c r="M544" i="1"/>
  <c r="F544" i="1"/>
  <c r="E544" i="1"/>
  <c r="N528" i="1"/>
  <c r="M528" i="1"/>
  <c r="F528" i="1"/>
  <c r="E528" i="1"/>
  <c r="N515" i="1"/>
  <c r="M515" i="1"/>
  <c r="F515" i="1"/>
  <c r="E515" i="1"/>
  <c r="N500" i="1"/>
  <c r="M500" i="1"/>
  <c r="F500" i="1"/>
  <c r="E500" i="1"/>
  <c r="N479" i="1"/>
  <c r="M479" i="1"/>
  <c r="F479" i="1"/>
  <c r="E479" i="1"/>
  <c r="N471" i="1"/>
  <c r="M471" i="1"/>
  <c r="F471" i="1"/>
  <c r="E471" i="1"/>
  <c r="N463" i="1"/>
  <c r="M463" i="1"/>
  <c r="F463" i="1"/>
  <c r="E463" i="1"/>
  <c r="N418" i="1"/>
  <c r="M418" i="1"/>
  <c r="F418" i="1"/>
  <c r="E418" i="1"/>
  <c r="N408" i="1"/>
  <c r="M408" i="1"/>
  <c r="F408" i="1"/>
  <c r="E408" i="1"/>
  <c r="N395" i="1"/>
  <c r="M395" i="1"/>
  <c r="F395" i="1"/>
  <c r="E395" i="1"/>
  <c r="N377" i="1"/>
  <c r="M377" i="1"/>
  <c r="F377" i="1"/>
  <c r="E377" i="1"/>
  <c r="N366" i="1"/>
  <c r="M366" i="1"/>
  <c r="F366" i="1"/>
  <c r="E366" i="1"/>
  <c r="N363" i="1"/>
  <c r="M363" i="1"/>
  <c r="F363" i="1"/>
  <c r="E363" i="1"/>
  <c r="N357" i="1"/>
  <c r="M357" i="1"/>
  <c r="F357" i="1"/>
  <c r="E357" i="1"/>
  <c r="N329" i="1"/>
  <c r="M329" i="1"/>
  <c r="F329" i="1"/>
  <c r="E329" i="1"/>
  <c r="N324" i="1"/>
  <c r="M324" i="1"/>
  <c r="F324" i="1"/>
  <c r="E324" i="1"/>
  <c r="N296" i="1"/>
  <c r="M296" i="1"/>
  <c r="F296" i="1"/>
  <c r="E296" i="1"/>
  <c r="N286" i="1"/>
  <c r="M286" i="1"/>
  <c r="F286" i="1"/>
  <c r="E286" i="1"/>
  <c r="N253" i="1"/>
  <c r="M253" i="1"/>
  <c r="F253" i="1"/>
  <c r="E253" i="1"/>
  <c r="N243" i="1"/>
  <c r="M243" i="1"/>
  <c r="F243" i="1"/>
  <c r="E243" i="1"/>
  <c r="N217" i="1"/>
  <c r="M217" i="1"/>
  <c r="F217" i="1"/>
  <c r="E217" i="1"/>
  <c r="N211" i="1"/>
  <c r="M211" i="1"/>
  <c r="F211" i="1"/>
  <c r="E211" i="1"/>
  <c r="N203" i="1"/>
  <c r="M203" i="1"/>
  <c r="F203" i="1"/>
  <c r="E203" i="1"/>
  <c r="N193" i="1"/>
  <c r="M193" i="1"/>
  <c r="F193" i="1"/>
  <c r="E193" i="1"/>
  <c r="N190" i="1"/>
  <c r="M190" i="1"/>
  <c r="F190" i="1"/>
  <c r="E190" i="1"/>
  <c r="N178" i="1"/>
  <c r="M178" i="1"/>
  <c r="F178" i="1"/>
  <c r="E178" i="1"/>
  <c r="N172" i="1"/>
  <c r="M172" i="1"/>
  <c r="F172" i="1"/>
  <c r="E172" i="1"/>
  <c r="N162" i="1"/>
  <c r="M162" i="1"/>
  <c r="F162" i="1"/>
  <c r="E162" i="1"/>
  <c r="N95" i="1"/>
  <c r="M95" i="1"/>
  <c r="F95" i="1"/>
  <c r="E95" i="1"/>
  <c r="N83" i="1"/>
  <c r="M83" i="1"/>
  <c r="F83" i="1"/>
  <c r="E83" i="1"/>
  <c r="N73" i="1"/>
  <c r="M73" i="1"/>
  <c r="F73" i="1"/>
  <c r="E73" i="1"/>
  <c r="N70" i="1"/>
  <c r="M70" i="1"/>
  <c r="F70" i="1"/>
  <c r="E70" i="1"/>
  <c r="N33" i="1"/>
  <c r="M33" i="1"/>
  <c r="F33" i="1"/>
  <c r="E33" i="1"/>
  <c r="N26" i="1"/>
  <c r="M26" i="1"/>
  <c r="F26" i="1"/>
  <c r="E26" i="1"/>
</calcChain>
</file>

<file path=xl/sharedStrings.xml><?xml version="1.0" encoding="utf-8"?>
<sst xmlns="http://schemas.openxmlformats.org/spreadsheetml/2006/main" count="42815" uniqueCount="19179">
  <si>
    <t>Listado de Existencias</t>
  </si>
  <si>
    <t>Reportes de inventario Fecha: 23/07/2025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</si>
  <si>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</si>
  <si>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</si>
  <si>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</si>
  <si>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</si>
  <si>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</si>
  <si>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</si>
  <si>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</si>
  <si>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</si>
  <si>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</si>
  <si>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</si>
  <si>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</si>
  <si>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</si>
  <si>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</si>
  <si>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</si>
  <si>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</si>
  <si>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010101               CONVENIENCIA/ACCESORIOS DE COCINA/HOGAR                                         </t>
  </si>
  <si>
    <t xml:space="preserve">010101001           </t>
  </si>
  <si>
    <t xml:space="preserve">MARSCHALL M 50 AZUL X 100 TABLETAS                                                        </t>
  </si>
  <si>
    <t xml:space="preserve">u              </t>
  </si>
  <si>
    <t xml:space="preserve">CELULOSA MICROCRISTALINA, CUAJO DE ORIGEN MICROBIANO                                      </t>
  </si>
  <si>
    <t xml:space="preserve">VARIOS                                                                                    </t>
  </si>
  <si>
    <t xml:space="preserve">1         </t>
  </si>
  <si>
    <t xml:space="preserve">  </t>
  </si>
  <si>
    <t xml:space="preserve">7707243925222                                               </t>
  </si>
  <si>
    <t xml:space="preserve">010101002           </t>
  </si>
  <si>
    <t xml:space="preserve">ACEITE DE OLIVA SASSO LATA X 175 ML                                                       </t>
  </si>
  <si>
    <t xml:space="preserve">ACEITE DE OLIVA                                                                           </t>
  </si>
  <si>
    <t xml:space="preserve">RAFAEL SALGADO                                                                            </t>
  </si>
  <si>
    <t xml:space="preserve">8002470031241                                               </t>
  </si>
  <si>
    <t xml:space="preserve">010101003           </t>
  </si>
  <si>
    <t xml:space="preserve">PURPURINA CAFE PARA DULCE SOBRES                                                          </t>
  </si>
  <si>
    <t xml:space="preserve">PURPURINA                                                                                 </t>
  </si>
  <si>
    <t xml:space="preserve">LABORATORIO CHARLAIX                                                                      </t>
  </si>
  <si>
    <t xml:space="preserve">                                                            </t>
  </si>
  <si>
    <t xml:space="preserve">010101004           </t>
  </si>
  <si>
    <t xml:space="preserve">PURPURINA ROJO PUNZO DULCE ONZAS                                                          </t>
  </si>
  <si>
    <t xml:space="preserve">4082                                                        </t>
  </si>
  <si>
    <t xml:space="preserve">010101005           </t>
  </si>
  <si>
    <t xml:space="preserve">PURPURINA AMARILLO DULCE ONZAS                                                            </t>
  </si>
  <si>
    <t xml:space="preserve">4083                                                        </t>
  </si>
  <si>
    <t xml:space="preserve">010101006           </t>
  </si>
  <si>
    <t xml:space="preserve">PURPURINA CAFE DULCE ONZAS                                                                </t>
  </si>
  <si>
    <t xml:space="preserve">4084                                                        </t>
  </si>
  <si>
    <t xml:space="preserve">010101007           </t>
  </si>
  <si>
    <t xml:space="preserve">VINAGRE DE CASTILLA (ACIDO ACETICO)                                                       </t>
  </si>
  <si>
    <t xml:space="preserve">VINAGRE                                                                                   </t>
  </si>
  <si>
    <t xml:space="preserve">DROGUERIA INTERNACIONAL                                                                   </t>
  </si>
  <si>
    <t xml:space="preserve">010101008           </t>
  </si>
  <si>
    <t xml:space="preserve">PURPURINA VERDE ESMERALDA ONZAS                                                           </t>
  </si>
  <si>
    <t xml:space="preserve">4163                                                        </t>
  </si>
  <si>
    <t xml:space="preserve">010101009           </t>
  </si>
  <si>
    <t xml:space="preserve">PURPURINA VERDE ESMERALDA SOBRES                                                          </t>
  </si>
  <si>
    <t xml:space="preserve">531                                                         </t>
  </si>
  <si>
    <t xml:space="preserve">010101010           </t>
  </si>
  <si>
    <t xml:space="preserve">PRESERBANTE DE COMIDA ONZAS (BENZOATO DE SODIO)                                           </t>
  </si>
  <si>
    <t xml:space="preserve">BENZOATO DE SODIO                                                                         </t>
  </si>
  <si>
    <t xml:space="preserve">4978                                                        </t>
  </si>
  <si>
    <t xml:space="preserve">010101011           </t>
  </si>
  <si>
    <t xml:space="preserve">PURPURINA ROSADA X SOBRES                                                                 </t>
  </si>
  <si>
    <t xml:space="preserve">010101012           </t>
  </si>
  <si>
    <t xml:space="preserve">PURPURINA ROSADA X ONZAS                                                                  </t>
  </si>
  <si>
    <t xml:space="preserve">010101013           </t>
  </si>
  <si>
    <t xml:space="preserve">TARTARO EMETICO ONZAS                                                                     </t>
  </si>
  <si>
    <t xml:space="preserve">TARTARO                                                                                   </t>
  </si>
  <si>
    <t xml:space="preserve">5480                                                        </t>
  </si>
  <si>
    <t xml:space="preserve">010101014           </t>
  </si>
  <si>
    <t xml:space="preserve">TARTARO EMETICO SOBRE                                                                     </t>
  </si>
  <si>
    <t xml:space="preserve">5512                                                        </t>
  </si>
  <si>
    <t xml:space="preserve">010101015           </t>
  </si>
  <si>
    <t xml:space="preserve">ACEITE DE COCO CARRINTON FARMS X 54 ONZAS                                                 </t>
  </si>
  <si>
    <t xml:space="preserve">ACEITE DE COCO                                                                            </t>
  </si>
  <si>
    <t xml:space="preserve">742392701546                                                </t>
  </si>
  <si>
    <t xml:space="preserve">010101016           </t>
  </si>
  <si>
    <t xml:space="preserve">ACEITE DE COCO X 400 ML # 8016867008969                                                   </t>
  </si>
  <si>
    <t xml:space="preserve">ACEITE                                                                                    </t>
  </si>
  <si>
    <t xml:space="preserve">COPRODISA                                                                                 </t>
  </si>
  <si>
    <t xml:space="preserve">8016867008969                                               </t>
  </si>
  <si>
    <t xml:space="preserve">010101017           </t>
  </si>
  <si>
    <t xml:space="preserve">ACEITE DE OLIVA SASSO X 250 ML                                                            </t>
  </si>
  <si>
    <t xml:space="preserve">8002470031289                                               </t>
  </si>
  <si>
    <t xml:space="preserve">010101018           </t>
  </si>
  <si>
    <t xml:space="preserve">ACEITE DE OLIVA EXTRA VIRGEN OLITALIA X 250 ML                                            </t>
  </si>
  <si>
    <t xml:space="preserve">ACEITE DE OLIVA EXTRA VIRGEN                                                              </t>
  </si>
  <si>
    <t xml:space="preserve">MONDAISA TE                                                                               </t>
  </si>
  <si>
    <t xml:space="preserve">8007150901784                                               </t>
  </si>
  <si>
    <t xml:space="preserve">010101019           </t>
  </si>
  <si>
    <t xml:space="preserve">ACEITE DE OLIVA EXTRA VIRGEN OLITALIA X 500 ML                                            </t>
  </si>
  <si>
    <t xml:space="preserve">8007150902774                                               </t>
  </si>
  <si>
    <t xml:space="preserve">010101020           </t>
  </si>
  <si>
    <t xml:space="preserve">ACEITE DE OLIVA EXTRA VIRGEN OLITALIA X 100 ML                                            </t>
  </si>
  <si>
    <t xml:space="preserve">657738000309                                                </t>
  </si>
  <si>
    <t xml:space="preserve">010201               CONVENIENCIA/ACCESORIOS DE HIGIENE BUCAL/HIGIENE BUCAL                          </t>
  </si>
  <si>
    <t xml:space="preserve">010201001           </t>
  </si>
  <si>
    <t xml:space="preserve">ORAL B MANGO INTERDENTAL ST                                                               </t>
  </si>
  <si>
    <t xml:space="preserve">HIGIENE BUCAL                                                                             </t>
  </si>
  <si>
    <t xml:space="preserve">ORAL B                                                                                    </t>
  </si>
  <si>
    <t xml:space="preserve">7501086495122                                               </t>
  </si>
  <si>
    <t xml:space="preserve">010201002           </t>
  </si>
  <si>
    <t xml:space="preserve">REPUESTO ORAL B INTERDENTAL CONICO X 6 UNIDADES                                           </t>
  </si>
  <si>
    <t xml:space="preserve">CEPILLOS                                                                                  </t>
  </si>
  <si>
    <t xml:space="preserve">7501086495146                                               </t>
  </si>
  <si>
    <t xml:space="preserve">010201003           </t>
  </si>
  <si>
    <t xml:space="preserve">REPUESTO ORAL B INTERDENTAL CILINDRICO X 6 UNIDADE                                        </t>
  </si>
  <si>
    <t xml:space="preserve">REPUESTO INTERDENTAL                                                                      </t>
  </si>
  <si>
    <t xml:space="preserve">7501086495139                                               </t>
  </si>
  <si>
    <t xml:space="preserve">010201004           </t>
  </si>
  <si>
    <t xml:space="preserve">KIN INTERDENTAL ULTRAMICRO 0.6 MM X 6 UNIDADES                                            </t>
  </si>
  <si>
    <t xml:space="preserve">KIT INTERDENTAL                                                                           </t>
  </si>
  <si>
    <t xml:space="preserve">KIN                                                                                       </t>
  </si>
  <si>
    <t xml:space="preserve">8436026214053                                               </t>
  </si>
  <si>
    <t xml:space="preserve">010201005           </t>
  </si>
  <si>
    <t xml:space="preserve">KIN INTERDENTAL MINI 1.1 MM X 6 UNIDADES                                                  </t>
  </si>
  <si>
    <t xml:space="preserve">8436026214015                                               </t>
  </si>
  <si>
    <t xml:space="preserve">010301               CONVENIENCIA/ACCESORIOS DE LACTANCIA/MAMAS Y  BEBES                             </t>
  </si>
  <si>
    <t xml:space="preserve">010301001           </t>
  </si>
  <si>
    <t xml:space="preserve">TIRA LECHE                                                                                </t>
  </si>
  <si>
    <t xml:space="preserve">NIPRO                                                                                     </t>
  </si>
  <si>
    <t xml:space="preserve">7501463307000                                               </t>
  </si>
  <si>
    <t xml:space="preserve">010301002           </t>
  </si>
  <si>
    <t xml:space="preserve">NEOLACTIN TE BAJA LECHE X 24 BOLSITAS                                                     </t>
  </si>
  <si>
    <t xml:space="preserve">caja           </t>
  </si>
  <si>
    <t xml:space="preserve">TE DE ACEITES ESENCIALES DE LAVANDULA                                                     </t>
  </si>
  <si>
    <t xml:space="preserve">FARDEL                                                                                    </t>
  </si>
  <si>
    <t xml:space="preserve">7413903300079                                               </t>
  </si>
  <si>
    <t xml:space="preserve">010301003           </t>
  </si>
  <si>
    <t xml:space="preserve">PACHA EVENFLO 8 ONZAS TE¾IDA                                                              </t>
  </si>
  <si>
    <t xml:space="preserve">PACHA                                                                                     </t>
  </si>
  <si>
    <t xml:space="preserve">EVENFLO                                                                                   </t>
  </si>
  <si>
    <t xml:space="preserve">7501027512055                                               </t>
  </si>
  <si>
    <t xml:space="preserve">010301004           </t>
  </si>
  <si>
    <t xml:space="preserve">PACHA EVENFLO 8 ONZAS DECORADA                                                            </t>
  </si>
  <si>
    <t xml:space="preserve">7501027513601                                               </t>
  </si>
  <si>
    <t xml:space="preserve">010301005           </t>
  </si>
  <si>
    <t xml:space="preserve">PACHA EVENFLO 9 ONZAS CUELLO ANCHO                                                        </t>
  </si>
  <si>
    <t xml:space="preserve">7501027511263                                               </t>
  </si>
  <si>
    <t xml:space="preserve">010301006           </t>
  </si>
  <si>
    <t xml:space="preserve">BIBERON EVENFLO #2 NORMAL X 36 UNIDADES                                                   </t>
  </si>
  <si>
    <t xml:space="preserve">BIBERON                                                                                   </t>
  </si>
  <si>
    <t xml:space="preserve">7501027524133                                               </t>
  </si>
  <si>
    <t xml:space="preserve">010301007           </t>
  </si>
  <si>
    <t xml:space="preserve">BIBERON EVENFLO #2 NORMAL X 4 UNIDADES                                                    </t>
  </si>
  <si>
    <t xml:space="preserve">7501027524263                                               </t>
  </si>
  <si>
    <t xml:space="preserve">010301008           </t>
  </si>
  <si>
    <t xml:space="preserve">LAVAPACHAS EVENFLO Y BIBERON # 1306                                                       </t>
  </si>
  <si>
    <t xml:space="preserve">LAVAPACHAS                                                                                </t>
  </si>
  <si>
    <t xml:space="preserve">7501027551306                                               </t>
  </si>
  <si>
    <t xml:space="preserve">010301009           </t>
  </si>
  <si>
    <t xml:space="preserve">EXTRACTOR DE LECHE MANUAL EVENFLO                                                         </t>
  </si>
  <si>
    <t xml:space="preserve">EXTRACTOR DE LECHE                                                                        </t>
  </si>
  <si>
    <t xml:space="preserve">7501027564849                                               </t>
  </si>
  <si>
    <t xml:space="preserve">010301010           </t>
  </si>
  <si>
    <t xml:space="preserve">BIBERON EVENFLO # 1 INDIVIDUAL X 24 UNIDADES                                              </t>
  </si>
  <si>
    <t xml:space="preserve">7501027524188                                               </t>
  </si>
  <si>
    <t xml:space="preserve">010301011           </t>
  </si>
  <si>
    <t xml:space="preserve">PACHA EVENFLO TORCIDA TRANSPARENTE X 8 ONZA #2017                                         </t>
  </si>
  <si>
    <t xml:space="preserve">7501027512017                                               </t>
  </si>
  <si>
    <t xml:space="preserve">010301012           </t>
  </si>
  <si>
    <t xml:space="preserve">PACHA EVENFLO ZOO X 2 ONZAS                  #2758                                        </t>
  </si>
  <si>
    <t xml:space="preserve">7501027512758                                               </t>
  </si>
  <si>
    <t xml:space="preserve">010301013           </t>
  </si>
  <si>
    <t xml:space="preserve">PACHA EVENFLO ZOO 8 ONZAS (3014)                                                          </t>
  </si>
  <si>
    <t xml:space="preserve">7501027513014                                               </t>
  </si>
  <si>
    <t xml:space="preserve">010301014           </t>
  </si>
  <si>
    <t xml:space="preserve">PACHA EVENFLO ZOO X 4 ONZAS  #3021                                                        </t>
  </si>
  <si>
    <t xml:space="preserve">7501027513021                                               </t>
  </si>
  <si>
    <t xml:space="preserve">010301015           </t>
  </si>
  <si>
    <t xml:space="preserve">PACHA FIRST ESSENTIALS TEÑIDA X 5 ONZAS 76127                                             </t>
  </si>
  <si>
    <t xml:space="preserve">GERBER                                                                                    </t>
  </si>
  <si>
    <t xml:space="preserve">885131702913                                                </t>
  </si>
  <si>
    <t xml:space="preserve">010301016           </t>
  </si>
  <si>
    <t xml:space="preserve">PACHA FIRST ESSENTIALS TE¾IDA X 9 ONZAS 76145                                             </t>
  </si>
  <si>
    <t xml:space="preserve">885131702937                                                </t>
  </si>
  <si>
    <t xml:space="preserve">010301017           </t>
  </si>
  <si>
    <t xml:space="preserve">PACHA EVENFLO EXAGONAL NEVADA 8 ONZAS         2369                                        </t>
  </si>
  <si>
    <t xml:space="preserve">7501027512369                                               </t>
  </si>
  <si>
    <t xml:space="preserve">010301018           </t>
  </si>
  <si>
    <t xml:space="preserve">BIBERON ESSETIALS LATEX FLUJO MEDIO 76150                                                 </t>
  </si>
  <si>
    <t xml:space="preserve">885131761507                                                </t>
  </si>
  <si>
    <t xml:space="preserve">010301019           </t>
  </si>
  <si>
    <t xml:space="preserve">BIBERON EVENFLO # 2 ANATOMICO X 36 FRASCOS                                                </t>
  </si>
  <si>
    <t xml:space="preserve">7501027524140                                               </t>
  </si>
  <si>
    <t xml:space="preserve">010301020           </t>
  </si>
  <si>
    <t xml:space="preserve">PACHA EVENFLO DECORADA LOBY DE 8 ONZAS       #0017                                        </t>
  </si>
  <si>
    <t xml:space="preserve">8105                                                        </t>
  </si>
  <si>
    <t xml:space="preserve">010301021           </t>
  </si>
  <si>
    <t xml:space="preserve">PACHA DECORADA SEA FRIENDS DE 8 ONSAS        #3908                                        </t>
  </si>
  <si>
    <t xml:space="preserve">7501027513908                                               </t>
  </si>
  <si>
    <t xml:space="preserve">010301022           </t>
  </si>
  <si>
    <t xml:space="preserve">MORDEDERA EVENFLO DURA 3+ MESES                                                           </t>
  </si>
  <si>
    <t xml:space="preserve">MORDEDERA                                                                                 </t>
  </si>
  <si>
    <t xml:space="preserve">7501027555137                                               </t>
  </si>
  <si>
    <t xml:space="preserve">010301023           </t>
  </si>
  <si>
    <t xml:space="preserve">BIBERON EVENFLO ADVANCE FLUJO LENTO         (4584)                                        </t>
  </si>
  <si>
    <t xml:space="preserve">7501027524584                                               </t>
  </si>
  <si>
    <t xml:space="preserve">010301024           </t>
  </si>
  <si>
    <t xml:space="preserve">BIBERON EVENFLO ADVANCE FLUJO MEDIO #1118                                                 </t>
  </si>
  <si>
    <t xml:space="preserve">7501027524270                                               </t>
  </si>
  <si>
    <t xml:space="preserve">010301025           </t>
  </si>
  <si>
    <t xml:space="preserve">BIBERON ESSENTIAL SILICONA FLUJO RAPIDO 76143                                             </t>
  </si>
  <si>
    <t xml:space="preserve">885131761439                                                </t>
  </si>
  <si>
    <t xml:space="preserve">010301026           </t>
  </si>
  <si>
    <t xml:space="preserve">BIBERON ESSENCIALS LATEX FLUJO RAPIDO 76149                                               </t>
  </si>
  <si>
    <t xml:space="preserve">885131761491                                                </t>
  </si>
  <si>
    <t xml:space="preserve">010301027           </t>
  </si>
  <si>
    <t xml:space="preserve">BIBERON ESSENTIALS SILICONA FLUJO MEDIO 76142                                             </t>
  </si>
  <si>
    <t xml:space="preserve">885131761422                                                </t>
  </si>
  <si>
    <t xml:space="preserve">010301028           </t>
  </si>
  <si>
    <t xml:space="preserve">***PACHA BUHOS GERBER SILICONA 4 ONZAS 200097                                             </t>
  </si>
  <si>
    <t xml:space="preserve">7896033200325                                               </t>
  </si>
  <si>
    <t xml:space="preserve">010301029           </t>
  </si>
  <si>
    <t xml:space="preserve">PACHA EVENFLO DECORADA GRANJA X 8 ONZAS      #1458                                        </t>
  </si>
  <si>
    <t xml:space="preserve">7501027514158                                               </t>
  </si>
  <si>
    <t xml:space="preserve">010301030           </t>
  </si>
  <si>
    <t xml:space="preserve">MORDEDOR CANGREJO NI;A                                                                    </t>
  </si>
  <si>
    <t xml:space="preserve">MORDEDOR                                                                                  </t>
  </si>
  <si>
    <t xml:space="preserve">7896033220224                                               </t>
  </si>
  <si>
    <t xml:space="preserve">010301031           </t>
  </si>
  <si>
    <t xml:space="preserve">MORDEDOR CANGREJO NI;O                                                                    </t>
  </si>
  <si>
    <t xml:space="preserve">7896033220217                                               </t>
  </si>
  <si>
    <t xml:space="preserve">010301032           </t>
  </si>
  <si>
    <t xml:space="preserve">PACHA BUHO CUELLO ANCHO X 5 ONZ                                                           </t>
  </si>
  <si>
    <t xml:space="preserve">7501027513090                                               </t>
  </si>
  <si>
    <t xml:space="preserve">010301033           </t>
  </si>
  <si>
    <t xml:space="preserve">PACHA BUHO CUELLO ANCHO X 9 ONZ                                                           </t>
  </si>
  <si>
    <t xml:space="preserve">7501027513106                                               </t>
  </si>
  <si>
    <t xml:space="preserve">010301034           </t>
  </si>
  <si>
    <t xml:space="preserve">BIBERON ADVANCED F/ LENTO CUELLO ANCHO X 2 UNIDADE                                        </t>
  </si>
  <si>
    <t xml:space="preserve">7501027521101                                               </t>
  </si>
  <si>
    <t xml:space="preserve">010301035           </t>
  </si>
  <si>
    <t xml:space="preserve">PACHA FIRST ESSENTIALS FLUJO LENTO BLANCA X 5 ONZAS                                       </t>
  </si>
  <si>
    <t xml:space="preserve">885131788856                                                </t>
  </si>
  <si>
    <t xml:space="preserve">010302               CONVENIENCIA/ACCESORIOS DE LACTANCIA/MAMAS Y BEBES                              </t>
  </si>
  <si>
    <t xml:space="preserve">010302001           </t>
  </si>
  <si>
    <t xml:space="preserve">VASO ENTRENADOR BOQUILLA SUAVE X 9                                                        </t>
  </si>
  <si>
    <t xml:space="preserve">pieza          </t>
  </si>
  <si>
    <t xml:space="preserve">VASO ENTRENADOR                                                                           </t>
  </si>
  <si>
    <t xml:space="preserve">7501027554956                                               </t>
  </si>
  <si>
    <t xml:space="preserve">010401               CONVENIENCIA/ACCESORIOS DEL HOGAR/HOGAR                                         </t>
  </si>
  <si>
    <t xml:space="preserve">010401001           </t>
  </si>
  <si>
    <t xml:space="preserve">BRON AIRE ESPACIADOR                                                                      </t>
  </si>
  <si>
    <t xml:space="preserve">kit            </t>
  </si>
  <si>
    <t xml:space="preserve">ESPACIADOR DE VOLUMEN                                                                     </t>
  </si>
  <si>
    <t xml:space="preserve">SALVAPLASTIC                                                                              </t>
  </si>
  <si>
    <t xml:space="preserve">4306                                                        </t>
  </si>
  <si>
    <t xml:space="preserve">010401002           </t>
  </si>
  <si>
    <t xml:space="preserve">CORTADOR DE PASTILLAS  EZY DOCE                                                           </t>
  </si>
  <si>
    <t xml:space="preserve">CORTADOR DE PASTILLAS                                                                     </t>
  </si>
  <si>
    <t xml:space="preserve">025715670157                                                </t>
  </si>
  <si>
    <t xml:space="preserve">010401003           </t>
  </si>
  <si>
    <t xml:space="preserve">OFF FAMILY AEROSOL X 170 GRAMOS                                                           </t>
  </si>
  <si>
    <t xml:space="preserve">bote           </t>
  </si>
  <si>
    <t xml:space="preserve">REPELENTE DE INSECTOS                                                                     </t>
  </si>
  <si>
    <t xml:space="preserve">JOHNSON                                                                                   </t>
  </si>
  <si>
    <t xml:space="preserve">7501032927202                                               </t>
  </si>
  <si>
    <t xml:space="preserve">010401004           </t>
  </si>
  <si>
    <t xml:space="preserve">CORTADOR DE PASTILLAS SAFETY SHIELD                                                       </t>
  </si>
  <si>
    <t xml:space="preserve">025715676616                                                </t>
  </si>
  <si>
    <t xml:space="preserve">010401005           </t>
  </si>
  <si>
    <t xml:space="preserve">PASTILLERO SEMANAL EZY DOSE                                                               </t>
  </si>
  <si>
    <t xml:space="preserve">PASTILLERO                                                                                </t>
  </si>
  <si>
    <t xml:space="preserve">025715670041                                                </t>
  </si>
  <si>
    <t xml:space="preserve">010401006           </t>
  </si>
  <si>
    <t xml:space="preserve">PASTILLERO SEMANAL A.M.- P.M                                                              </t>
  </si>
  <si>
    <t xml:space="preserve">025715673752                                                </t>
  </si>
  <si>
    <t xml:space="preserve">010401007           </t>
  </si>
  <si>
    <t xml:space="preserve">PASTILLERO SEMANAL PILL REMINDER                                                          </t>
  </si>
  <si>
    <t xml:space="preserve">079573011034                                                </t>
  </si>
  <si>
    <t xml:space="preserve">010401008           </t>
  </si>
  <si>
    <t xml:space="preserve">VASELINE LIP THERAPY BRILLO LABIAL                                                        </t>
  </si>
  <si>
    <t xml:space="preserve">BRILLO LABIAL                                                                             </t>
  </si>
  <si>
    <t xml:space="preserve">VASELINE                                                                                  </t>
  </si>
  <si>
    <t xml:space="preserve">8801619052259                                               </t>
  </si>
  <si>
    <t xml:space="preserve">010501               CONVENIENCIA/ACCESORIOS DEPORTIVOS/FITNESS Y ORTOPEDIA                          </t>
  </si>
  <si>
    <t xml:space="preserve">010501001           </t>
  </si>
  <si>
    <t xml:space="preserve">VENDA ELASTICA FUTURA 2 X 5 YARDAS                                                        </t>
  </si>
  <si>
    <t xml:space="preserve">VENDA                                                                                     </t>
  </si>
  <si>
    <t xml:space="preserve">FUTURA                                                                                    </t>
  </si>
  <si>
    <t xml:space="preserve">2436                                                        </t>
  </si>
  <si>
    <t xml:space="preserve">010501002           </t>
  </si>
  <si>
    <t xml:space="preserve">VENDA ELASTICA FUTURA 3 X 5 YARDAS                                                        </t>
  </si>
  <si>
    <t xml:space="preserve">7415800230343                                               </t>
  </si>
  <si>
    <t xml:space="preserve">010501003           </t>
  </si>
  <si>
    <t xml:space="preserve">VENDA ELASTICA FUTURA 4 X 5 YARDAS                                                        </t>
  </si>
  <si>
    <t xml:space="preserve">MIGASA                                                                                    </t>
  </si>
  <si>
    <t xml:space="preserve">7415800230350                                               </t>
  </si>
  <si>
    <t xml:space="preserve">010501004           </t>
  </si>
  <si>
    <t xml:space="preserve">VENDA ELASTICA FUTURA 6 X 5 YARDAS                                                        </t>
  </si>
  <si>
    <t xml:space="preserve">2440                                                        </t>
  </si>
  <si>
    <t xml:space="preserve">010501005           </t>
  </si>
  <si>
    <t xml:space="preserve">VENDA ELASTICA FUTURA 5 X 5 YARDAS                                                        </t>
  </si>
  <si>
    <t xml:space="preserve">6709                                                        </t>
  </si>
  <si>
    <t xml:space="preserve">010501006           </t>
  </si>
  <si>
    <t xml:space="preserve">VENDA COBAN NEXCARE 3 INCH X 2M                                                           </t>
  </si>
  <si>
    <t xml:space="preserve">3M                                                                                        </t>
  </si>
  <si>
    <t xml:space="preserve">051131566514                                                </t>
  </si>
  <si>
    <t xml:space="preserve">010501007           </t>
  </si>
  <si>
    <t xml:space="preserve">VENDA DE YESO EN ROLLO 15 CM X 5M                                                         </t>
  </si>
  <si>
    <t xml:space="preserve">9869                                                        </t>
  </si>
  <si>
    <t xml:space="preserve">010501008           </t>
  </si>
  <si>
    <t xml:space="preserve">VENDA ELASTICA SUPERIOR 2 X 5 YARDAS                                                      </t>
  </si>
  <si>
    <t xml:space="preserve">SUPERIOR                                                                                  </t>
  </si>
  <si>
    <t xml:space="preserve">755331020011                                                </t>
  </si>
  <si>
    <t xml:space="preserve">010501009           </t>
  </si>
  <si>
    <t xml:space="preserve">VENDA ELASTICA SUPERIOR  4 X 5 YARDAS                                                     </t>
  </si>
  <si>
    <t xml:space="preserve">755331020035                                                </t>
  </si>
  <si>
    <t xml:space="preserve">010501010           </t>
  </si>
  <si>
    <t xml:space="preserve">VENDA ELASTICA SUPERIOR 6 X 5 YARDAS                                                      </t>
  </si>
  <si>
    <t xml:space="preserve">755331020042                                                </t>
  </si>
  <si>
    <t xml:space="preserve">010601               CONVENIENCIA/ACCESORIOS MEDICOS/PRIMEROS AUXILIOS                               </t>
  </si>
  <si>
    <t xml:space="preserve">010601001           </t>
  </si>
  <si>
    <t xml:space="preserve">RECOLECTOR DE ORINA PEDIATRICO                                                            </t>
  </si>
  <si>
    <t xml:space="preserve">RECOLECTOR DE ORINA                                                                       </t>
  </si>
  <si>
    <t xml:space="preserve">2450                                                        </t>
  </si>
  <si>
    <t xml:space="preserve">010601002           </t>
  </si>
  <si>
    <t xml:space="preserve">GOTEROS VACIOS                                                                            </t>
  </si>
  <si>
    <t xml:space="preserve">GOTERO                                                                                    </t>
  </si>
  <si>
    <t xml:space="preserve">2449                                                        </t>
  </si>
  <si>
    <t xml:space="preserve">010601003           </t>
  </si>
  <si>
    <t xml:space="preserve">IRRIGADOR CON MANGUERA                                                                    </t>
  </si>
  <si>
    <t xml:space="preserve">IRRIGADOR                                                                                 </t>
  </si>
  <si>
    <t xml:space="preserve">7501463315036                                               </t>
  </si>
  <si>
    <t xml:space="preserve">010601004           </t>
  </si>
  <si>
    <t xml:space="preserve">PERA PARA OIDO EDIGAR                                                                     </t>
  </si>
  <si>
    <t xml:space="preserve">PERA                                                                                      </t>
  </si>
  <si>
    <t xml:space="preserve">7501463320016                                               </t>
  </si>
  <si>
    <t xml:space="preserve">010601005           </t>
  </si>
  <si>
    <t xml:space="preserve">MIGASA 2 X 10 YARDAS                                                                      </t>
  </si>
  <si>
    <t xml:space="preserve">GASA                                                                                      </t>
  </si>
  <si>
    <t xml:space="preserve">7415800229774                                               </t>
  </si>
  <si>
    <t xml:space="preserve">010601006           </t>
  </si>
  <si>
    <t xml:space="preserve">MIGASA 3 X 10 YARDAS                                                                      </t>
  </si>
  <si>
    <t xml:space="preserve">7415800229781                                               </t>
  </si>
  <si>
    <t xml:space="preserve">010601007           </t>
  </si>
  <si>
    <t xml:space="preserve">MIGASA 4 X 10 YARDAS                                                                      </t>
  </si>
  <si>
    <t xml:space="preserve">7415800229798                                               </t>
  </si>
  <si>
    <t xml:space="preserve">010601008           </t>
  </si>
  <si>
    <t xml:space="preserve">MIGASA 5 X 10 YARDAS                                                                      </t>
  </si>
  <si>
    <t xml:space="preserve">7415800229903                                               </t>
  </si>
  <si>
    <t xml:space="preserve">010601009           </t>
  </si>
  <si>
    <t xml:space="preserve">SONDA VESICAL # 18                                                                        </t>
  </si>
  <si>
    <t xml:space="preserve">SONDA                                                                                     </t>
  </si>
  <si>
    <t xml:space="preserve">2451                                                        </t>
  </si>
  <si>
    <t xml:space="preserve">010601010           </t>
  </si>
  <si>
    <t xml:space="preserve">DESCARTABLE PARA SUERO INFUSION NIPRO                                                     </t>
  </si>
  <si>
    <t xml:space="preserve">DESCARTABLE                                                                               </t>
  </si>
  <si>
    <t xml:space="preserve">wbs383790170a                                               </t>
  </si>
  <si>
    <t xml:space="preserve">010601011           </t>
  </si>
  <si>
    <t xml:space="preserve">GUANTE DE LATEX NIPRO M X 50 PARES                                                        </t>
  </si>
  <si>
    <t xml:space="preserve">GUANTE                                                                                    </t>
  </si>
  <si>
    <t xml:space="preserve">9555002108120                                               </t>
  </si>
  <si>
    <t xml:space="preserve">010601012           </t>
  </si>
  <si>
    <t xml:space="preserve">TERMOMETRO DIGITAL RIGIDO WELLPRO                                                         </t>
  </si>
  <si>
    <t xml:space="preserve">TERMOMETRO                                                                                </t>
  </si>
  <si>
    <t xml:space="preserve">LABORATORIOS BONIN                                                                        </t>
  </si>
  <si>
    <t xml:space="preserve">7431009204732                                               </t>
  </si>
  <si>
    <t xml:space="preserve">010601013           </t>
  </si>
  <si>
    <t xml:space="preserve">CATETER # 20 ROSADO                                                                       </t>
  </si>
  <si>
    <t xml:space="preserve">CATETER                                                                                   </t>
  </si>
  <si>
    <t xml:space="preserve">7898909175478                                               </t>
  </si>
  <si>
    <t xml:space="preserve">010601014           </t>
  </si>
  <si>
    <t xml:space="preserve">CATETER # 22 CELESTE                                                                      </t>
  </si>
  <si>
    <t xml:space="preserve">7898909175508                                               </t>
  </si>
  <si>
    <t xml:space="preserve">010601015           </t>
  </si>
  <si>
    <t xml:space="preserve">GUANTE ESTERIL  NIPRO #7.5 M                                                              </t>
  </si>
  <si>
    <t xml:space="preserve">4968420508208                                               </t>
  </si>
  <si>
    <t xml:space="preserve">010601016           </t>
  </si>
  <si>
    <t xml:space="preserve">RECOLECTOR DE HECES X 1 ONZA                                                              </t>
  </si>
  <si>
    <t xml:space="preserve">RECOLECTOR DE HECES                                                                       </t>
  </si>
  <si>
    <t xml:space="preserve">4950                                                        </t>
  </si>
  <si>
    <t xml:space="preserve">010601017           </t>
  </si>
  <si>
    <t xml:space="preserve">RECOLECTOR DE ORINA PARA UROCULTIVO X 4 ONZAS                                             </t>
  </si>
  <si>
    <t xml:space="preserve">4952                                                        </t>
  </si>
  <si>
    <t xml:space="preserve">010601018           </t>
  </si>
  <si>
    <t xml:space="preserve">RECOLECTOR DE ORINA PARA CAMA BOLSA                                                       </t>
  </si>
  <si>
    <t xml:space="preserve">4953                                                        </t>
  </si>
  <si>
    <t xml:space="preserve">010601019           </t>
  </si>
  <si>
    <t xml:space="preserve">RECOLECTOR DE ORINA PARA PIERNA BOLSA                                                     </t>
  </si>
  <si>
    <t xml:space="preserve">0100694393000                                               </t>
  </si>
  <si>
    <t xml:space="preserve">010601020           </t>
  </si>
  <si>
    <t xml:space="preserve">PARCHE PARA OJO NIÑO                                                                      </t>
  </si>
  <si>
    <t xml:space="preserve">PARCHE                                                                                    </t>
  </si>
  <si>
    <t xml:space="preserve">051131000223                                                </t>
  </si>
  <si>
    <t xml:space="preserve">010601021           </t>
  </si>
  <si>
    <t xml:space="preserve">PARCHE PARA OJO ADULTO                                                                    </t>
  </si>
  <si>
    <t xml:space="preserve">051131000230                                                </t>
  </si>
  <si>
    <t xml:space="preserve">010601022           </t>
  </si>
  <si>
    <t xml:space="preserve">SONDA VESICAL # 16                                                                        </t>
  </si>
  <si>
    <t xml:space="preserve">5770                                                        </t>
  </si>
  <si>
    <t xml:space="preserve">010601023           </t>
  </si>
  <si>
    <t xml:space="preserve">BAJA LENGUA DE MADERA X 100 UNIDADES                                                      </t>
  </si>
  <si>
    <t xml:space="preserve">BAJA LENGUA                                                                               </t>
  </si>
  <si>
    <t xml:space="preserve">4968420508154                                               </t>
  </si>
  <si>
    <t xml:space="preserve">010601024           </t>
  </si>
  <si>
    <t xml:space="preserve">CATETER # 18 VERDE                                                                        </t>
  </si>
  <si>
    <t xml:space="preserve">7898909175447                                               </t>
  </si>
  <si>
    <t xml:space="preserve">010601025           </t>
  </si>
  <si>
    <t xml:space="preserve">GUANTE DE LATEX NIPRO S X 50 PARES                                                        </t>
  </si>
  <si>
    <t xml:space="preserve">9555002108113                                               </t>
  </si>
  <si>
    <t xml:space="preserve">010601026           </t>
  </si>
  <si>
    <t xml:space="preserve">CATETER # 24 AMARILLO                                                                     </t>
  </si>
  <si>
    <t xml:space="preserve">7898909175188                                               </t>
  </si>
  <si>
    <t xml:space="preserve">010601027           </t>
  </si>
  <si>
    <t xml:space="preserve">SELLO DE HEPARINA                                                                         </t>
  </si>
  <si>
    <t xml:space="preserve">PRO-MEDIC                                                                                 </t>
  </si>
  <si>
    <t xml:space="preserve">6128                                                        </t>
  </si>
  <si>
    <t xml:space="preserve">010601028           </t>
  </si>
  <si>
    <t xml:space="preserve">MIGASA 6 X 10 YARDAS                                                                      </t>
  </si>
  <si>
    <t xml:space="preserve">7415800229804                                               </t>
  </si>
  <si>
    <t xml:space="preserve">010601029           </t>
  </si>
  <si>
    <t xml:space="preserve">PULMO AIR ESPACIADOR DE VOLUMEN                                                           </t>
  </si>
  <si>
    <t xml:space="preserve">GENERIX                                                                                   </t>
  </si>
  <si>
    <t xml:space="preserve">709708001523                                                </t>
  </si>
  <si>
    <t xml:space="preserve">010601030           </t>
  </si>
  <si>
    <t xml:space="preserve">BIGOTERA NASAL PARA OXIGENO ADULTO                                                        </t>
  </si>
  <si>
    <t xml:space="preserve">BIGOTERA                                                                                  </t>
  </si>
  <si>
    <t xml:space="preserve">717076088923                                                </t>
  </si>
  <si>
    <t xml:space="preserve">010601031           </t>
  </si>
  <si>
    <t xml:space="preserve">BIGOTERA PEDIATRICA PARA OXIGENO 2.50                                                     </t>
  </si>
  <si>
    <t xml:space="preserve">19049                                                       </t>
  </si>
  <si>
    <t xml:space="preserve">010601032           </t>
  </si>
  <si>
    <t xml:space="preserve">MASCARILLA PARA NEBULIZADOR ADULTO KINMED                                                 </t>
  </si>
  <si>
    <t xml:space="preserve">MASCARILLA                                                                                </t>
  </si>
  <si>
    <t xml:space="preserve">6955887330822                                               </t>
  </si>
  <si>
    <t xml:space="preserve">010601033           </t>
  </si>
  <si>
    <t xml:space="preserve">MASCARILLA PARA NEBULIZADOR PEDIATRICO JOHN BUNN                                          </t>
  </si>
  <si>
    <t xml:space="preserve">717076089050                                                </t>
  </si>
  <si>
    <t xml:space="preserve">010601034           </t>
  </si>
  <si>
    <t xml:space="preserve">GUANTE DE LATEX NIPRO L X 50 PARES                                                        </t>
  </si>
  <si>
    <t xml:space="preserve">4968420500356                                               </t>
  </si>
  <si>
    <t xml:space="preserve">010601035           </t>
  </si>
  <si>
    <t xml:space="preserve">KINESIO CLASSIC                                                                           </t>
  </si>
  <si>
    <t xml:space="preserve">TAPE KINESIO                                                                              </t>
  </si>
  <si>
    <t xml:space="preserve">850989002416                                                </t>
  </si>
  <si>
    <t xml:space="preserve">010601036           </t>
  </si>
  <si>
    <t xml:space="preserve">JERINGA NIPRO 3 ML 23 X 1                                                                 </t>
  </si>
  <si>
    <t xml:space="preserve">JERINGA                                                                                   </t>
  </si>
  <si>
    <t xml:space="preserve">4968420726381                                               </t>
  </si>
  <si>
    <t xml:space="preserve">010601037           </t>
  </si>
  <si>
    <t xml:space="preserve">GORRO PARA ENFERMERA                                                                      </t>
  </si>
  <si>
    <t xml:space="preserve">GORRO                                                                                     </t>
  </si>
  <si>
    <t xml:space="preserve">9205                                                        </t>
  </si>
  <si>
    <t xml:space="preserve">010601038           </t>
  </si>
  <si>
    <t xml:space="preserve">SONDA VESICAL # 20                                                                        </t>
  </si>
  <si>
    <t xml:space="preserve">9276                                                        </t>
  </si>
  <si>
    <t xml:space="preserve">010601039           </t>
  </si>
  <si>
    <t xml:space="preserve">JERINGA NIPRO 3 ML 21 X 1                                                                 </t>
  </si>
  <si>
    <t xml:space="preserve">4968420721652                                               </t>
  </si>
  <si>
    <t xml:space="preserve">010601040           </t>
  </si>
  <si>
    <t xml:space="preserve">JERINGA NIPRO 3 ML 22 X 1 1/2                                                             </t>
  </si>
  <si>
    <t xml:space="preserve">4968420721720                                               </t>
  </si>
  <si>
    <t xml:space="preserve">010601041           </t>
  </si>
  <si>
    <t xml:space="preserve">JERINGA NIPRO 5 ML 21 X 1 1/2                                                             </t>
  </si>
  <si>
    <t xml:space="preserve">4968420722031                                               </t>
  </si>
  <si>
    <t xml:space="preserve">010601042           </t>
  </si>
  <si>
    <t xml:space="preserve">JERINGA NIPRO 50 ML SIN AGUJA PARA IRRIGACION                                             </t>
  </si>
  <si>
    <t xml:space="preserve">4968420500110                                               </t>
  </si>
  <si>
    <t xml:space="preserve">010601043           </t>
  </si>
  <si>
    <t xml:space="preserve">AGUJA NIPRO 22 G X 1 1/2 X 100 UNIDADES                                                   </t>
  </si>
  <si>
    <t xml:space="preserve">AGUJA                                                                                     </t>
  </si>
  <si>
    <t xml:space="preserve">4968420501056                                               </t>
  </si>
  <si>
    <t xml:space="preserve">010601044           </t>
  </si>
  <si>
    <t xml:space="preserve">AGUJA NIPRO 23 G X 1 X 100 UNIDADES                                                       </t>
  </si>
  <si>
    <t xml:space="preserve">4968420501063                                               </t>
  </si>
  <si>
    <t xml:space="preserve">010601045           </t>
  </si>
  <si>
    <t xml:space="preserve">JERINGA TUBERCULINA NIPRO 27 G X 1/2 X 100 UNIDADES                                       </t>
  </si>
  <si>
    <t xml:space="preserve">4968420506174                                               </t>
  </si>
  <si>
    <t xml:space="preserve">010601046           </t>
  </si>
  <si>
    <t xml:space="preserve">JERINGA NIPRO 20 ML 21 X 1.1/2                                                            </t>
  </si>
  <si>
    <t xml:space="preserve">10244                                                       </t>
  </si>
  <si>
    <t xml:space="preserve">010601047           </t>
  </si>
  <si>
    <t xml:space="preserve">JERINGA NIPRO 3 ML 21 X 1 1/2                                                             </t>
  </si>
  <si>
    <t xml:space="preserve">4968420506143                                               </t>
  </si>
  <si>
    <t xml:space="preserve">010601048           </t>
  </si>
  <si>
    <t xml:space="preserve">JERINGA NIPRO 5 ML 22 X 1 1/2                                                             </t>
  </si>
  <si>
    <t xml:space="preserve">4968420506624                                               </t>
  </si>
  <si>
    <t xml:space="preserve">010601049           </t>
  </si>
  <si>
    <t xml:space="preserve">MASCARILLA ZEN CONTROL X 400 ML # 8016867000604                                           </t>
  </si>
  <si>
    <t xml:space="preserve">8016867000604                                               </t>
  </si>
  <si>
    <t xml:space="preserve">010601050           </t>
  </si>
  <si>
    <t xml:space="preserve">JERINGA NIPRO 10 ML 22 G X 1 1/2                                                          </t>
  </si>
  <si>
    <t xml:space="preserve">4968420506709                                               </t>
  </si>
  <si>
    <t xml:space="preserve">010601051           </t>
  </si>
  <si>
    <t xml:space="preserve">VENTI CHAMBER LACTANTE 3221                                                               </t>
  </si>
  <si>
    <t xml:space="preserve">AGEFINSA                                                                                  </t>
  </si>
  <si>
    <t xml:space="preserve">7401105301307                                               </t>
  </si>
  <si>
    <t xml:space="preserve">010601052           </t>
  </si>
  <si>
    <t xml:space="preserve">AGUJA NIPRO 21 G X 1 1/2 X 100 UNIDADES                                                   </t>
  </si>
  <si>
    <t xml:space="preserve">4968420501032                                               </t>
  </si>
  <si>
    <t xml:space="preserve">010601053           </t>
  </si>
  <si>
    <t xml:space="preserve">GUANTE ESTERIL SENSIMEDICAL # 7.5 M                                                       </t>
  </si>
  <si>
    <t xml:space="preserve">11264                                                       </t>
  </si>
  <si>
    <t xml:space="preserve">010601054           </t>
  </si>
  <si>
    <t xml:space="preserve">GUANTE ESTERIL SENSIMEDICAL TALLA L  X 50 PARES                                           </t>
  </si>
  <si>
    <t xml:space="preserve">11265                                                       </t>
  </si>
  <si>
    <t xml:space="preserve">010601055           </t>
  </si>
  <si>
    <t xml:space="preserve">JERINGA NIPRO 10 ML 21 X 1 1/2                                                            </t>
  </si>
  <si>
    <t xml:space="preserve">11298                                                       </t>
  </si>
  <si>
    <t xml:space="preserve">010601056           </t>
  </si>
  <si>
    <t xml:space="preserve">MASCARILLA N95                                                                            </t>
  </si>
  <si>
    <t xml:space="preserve">SUIZOS                                                                                    </t>
  </si>
  <si>
    <t xml:space="preserve">11312                                                       </t>
  </si>
  <si>
    <t xml:space="preserve">010601057           </t>
  </si>
  <si>
    <t xml:space="preserve">GUANTE SKINCARE LATEX M                                                                   </t>
  </si>
  <si>
    <t xml:space="preserve">12089                                                       </t>
  </si>
  <si>
    <t xml:space="preserve">010601058           </t>
  </si>
  <si>
    <t xml:space="preserve">NEBULIZADOR DEVILBISS HEALTH CARE                                                         </t>
  </si>
  <si>
    <t xml:space="preserve">NEBULIZADOR                                                                               </t>
  </si>
  <si>
    <t xml:space="preserve">12165                                                       </t>
  </si>
  <si>
    <t xml:space="preserve">010601059           </t>
  </si>
  <si>
    <t xml:space="preserve">SUTURA CUTANEA MEDI-STRIPS                                                                </t>
  </si>
  <si>
    <t xml:space="preserve">SUTURA                                                                                    </t>
  </si>
  <si>
    <t xml:space="preserve">0110080196691                                               </t>
  </si>
  <si>
    <t xml:space="preserve">010601060           </t>
  </si>
  <si>
    <t xml:space="preserve">OXIMETRO JZIKI BATERIAS                                                                   </t>
  </si>
  <si>
    <t xml:space="preserve">OXIMETRO                                                                                  </t>
  </si>
  <si>
    <t xml:space="preserve">12557                                                       </t>
  </si>
  <si>
    <t xml:space="preserve">010601061           </t>
  </si>
  <si>
    <t xml:space="preserve">OXIMETRO RECARGABLE OSPORT                                                                </t>
  </si>
  <si>
    <t xml:space="preserve">12558                                                       </t>
  </si>
  <si>
    <t xml:space="preserve">010601062           </t>
  </si>
  <si>
    <t xml:space="preserve">GUANTE EXAMEN DE NITRILO AZUL X 50 PARES MEDIUM                                           </t>
  </si>
  <si>
    <t xml:space="preserve">2496842051241                                               </t>
  </si>
  <si>
    <t xml:space="preserve">010601063           </t>
  </si>
  <si>
    <t xml:space="preserve">GUANTE EXAMEN DE NITRILO NEGRO X 50 PARES MEDIUM                                          </t>
  </si>
  <si>
    <t xml:space="preserve">12610                                                       </t>
  </si>
  <si>
    <t xml:space="preserve">010601064           </t>
  </si>
  <si>
    <t xml:space="preserve">GUANTE SKINCARE LATEX S                                                                   </t>
  </si>
  <si>
    <t xml:space="preserve">12634                                                       </t>
  </si>
  <si>
    <t xml:space="preserve">010601065           </t>
  </si>
  <si>
    <t xml:space="preserve">GUANTE OPRUCARE TALLA S X 50 PARES                                                        </t>
  </si>
  <si>
    <t xml:space="preserve">12694                                                       </t>
  </si>
  <si>
    <t xml:space="preserve">010701               CONVENIENCIA/ACCESORIOS ORTOPEDICOS/FITNESS Y ORTOPEDIA                         </t>
  </si>
  <si>
    <t xml:space="preserve">010701001           </t>
  </si>
  <si>
    <t xml:space="preserve">CABESTRILLO TALLA S                                                                       </t>
  </si>
  <si>
    <t xml:space="preserve">CABESTRILLO                                                                               </t>
  </si>
  <si>
    <t xml:space="preserve">610570004966                                                </t>
  </si>
  <si>
    <t xml:space="preserve">010701002           </t>
  </si>
  <si>
    <t xml:space="preserve">CABESTRILLO TALLA SX INFANTIL                                                             </t>
  </si>
  <si>
    <t xml:space="preserve">7410032100044                                               </t>
  </si>
  <si>
    <t xml:space="preserve">010701003           </t>
  </si>
  <si>
    <t xml:space="preserve">CABESTRILLO MALLA TALLA M                                                                 </t>
  </si>
  <si>
    <t xml:space="preserve">7410010502723                                               </t>
  </si>
  <si>
    <t xml:space="preserve">010701004           </t>
  </si>
  <si>
    <t xml:space="preserve">CABESTRILLO MALLA TALLA L/XL                                                              </t>
  </si>
  <si>
    <t xml:space="preserve">7410010502730                                               </t>
  </si>
  <si>
    <t xml:space="preserve">010701005           </t>
  </si>
  <si>
    <t xml:space="preserve">CODERA FUTURO 3M AJUSTABLE X 1 UNIDAD                                                     </t>
  </si>
  <si>
    <t xml:space="preserve">CODERA                                                                                    </t>
  </si>
  <si>
    <t xml:space="preserve">051131222823                                                </t>
  </si>
  <si>
    <t xml:space="preserve">010701006           </t>
  </si>
  <si>
    <t xml:space="preserve">MUNEQUERA FUTURO 3M AJUSTABLE X 1 UNIDAD                                                  </t>
  </si>
  <si>
    <t xml:space="preserve">MUNEQUERA                                                                                 </t>
  </si>
  <si>
    <t xml:space="preserve">051131222809                                                </t>
  </si>
  <si>
    <t xml:space="preserve">010701007           </t>
  </si>
  <si>
    <t xml:space="preserve">RODILLERA FUTURO 3M AJUSTABLE X 1 UNIDAD                                                  </t>
  </si>
  <si>
    <t xml:space="preserve">RODILLERA                                                                                 </t>
  </si>
  <si>
    <t xml:space="preserve">051131222847                                                </t>
  </si>
  <si>
    <t xml:space="preserve">010701008           </t>
  </si>
  <si>
    <t xml:space="preserve">TOBILLERA FUTURO 3M X 1 UNIDAD                                                            </t>
  </si>
  <si>
    <t xml:space="preserve">TOBILLERA                                                                                 </t>
  </si>
  <si>
    <t xml:space="preserve">051131222830                                                </t>
  </si>
  <si>
    <t xml:space="preserve">010801               CONVENIENCIA/ACIDEZ, GASES Y REFLUJO/GASTROINTESTINALES                         </t>
  </si>
  <si>
    <t xml:space="preserve">010801001           </t>
  </si>
  <si>
    <t xml:space="preserve">BICARBONATO DE SODIO BOLSA X 50 SOBRES                                                    </t>
  </si>
  <si>
    <t xml:space="preserve">BICARBONATO DE SODIO                                                                      </t>
  </si>
  <si>
    <t xml:space="preserve">MORAZAN                                                                                   </t>
  </si>
  <si>
    <t xml:space="preserve">2366                                                        </t>
  </si>
  <si>
    <t xml:space="preserve">010801002           </t>
  </si>
  <si>
    <t xml:space="preserve">MANA CANELON SOBRES                                                                       </t>
  </si>
  <si>
    <t xml:space="preserve">MANA                                                                                      </t>
  </si>
  <si>
    <t xml:space="preserve">4060                                                        </t>
  </si>
  <si>
    <t xml:space="preserve">010801003           </t>
  </si>
  <si>
    <t xml:space="preserve">BICARBONATO DE SODIO X 8 ONZAS                                                            </t>
  </si>
  <si>
    <t xml:space="preserve">12569                                                       </t>
  </si>
  <si>
    <t xml:space="preserve">010801004           </t>
  </si>
  <si>
    <t xml:space="preserve">BICARBONATO DE SODIO X 1 LIBRA                                                            </t>
  </si>
  <si>
    <t xml:space="preserve">12687                                                       </t>
  </si>
  <si>
    <t xml:space="preserve">010901               CONVENIENCIA/ANSIEDAD, DEPRESION E INDUCTORES DEL SUE/SISTEMA NERVIOSO          </t>
  </si>
  <si>
    <t xml:space="preserve">010901001           </t>
  </si>
  <si>
    <t xml:space="preserve">AZAHAR GAMMA X ONZAS                                                                      </t>
  </si>
  <si>
    <t xml:space="preserve">AZAHAR                                                                                    </t>
  </si>
  <si>
    <t xml:space="preserve">GAMMA                                                                                     </t>
  </si>
  <si>
    <t xml:space="preserve">2220                                                        </t>
  </si>
  <si>
    <t xml:space="preserve">010901002           </t>
  </si>
  <si>
    <t xml:space="preserve">ALHUCEMA X ONZAS                                                                          </t>
  </si>
  <si>
    <t xml:space="preserve">ALHUCEMA                                                                                  </t>
  </si>
  <si>
    <t xml:space="preserve">2219                                                        </t>
  </si>
  <si>
    <t xml:space="preserve">010901003           </t>
  </si>
  <si>
    <t xml:space="preserve">RUDA  GALON X 120 ONZAS                                                                   </t>
  </si>
  <si>
    <t xml:space="preserve">RUDA                                                                                      </t>
  </si>
  <si>
    <t xml:space="preserve">010901004           </t>
  </si>
  <si>
    <t xml:space="preserve">VALERIANA HIFAR X 750 ML                                                                  </t>
  </si>
  <si>
    <t xml:space="preserve">VALERIANA                                                                                 </t>
  </si>
  <si>
    <t xml:space="preserve">HIFAR                                                                                     </t>
  </si>
  <si>
    <t xml:space="preserve">9190                                                        </t>
  </si>
  <si>
    <t xml:space="preserve">010901005           </t>
  </si>
  <si>
    <t xml:space="preserve">AZAHAR HIFAR X 750 ML                                                                     </t>
  </si>
  <si>
    <t xml:space="preserve">10194                                                       </t>
  </si>
  <si>
    <t xml:space="preserve">010901006           </t>
  </si>
  <si>
    <t xml:space="preserve">TE DE 7 AZAHARES MONDAISA X 20 BOLSITAS                                                   </t>
  </si>
  <si>
    <t xml:space="preserve">TE DE 7 AZAHARES                                                                          </t>
  </si>
  <si>
    <t xml:space="preserve">730345000068                                                </t>
  </si>
  <si>
    <t xml:space="preserve">010901007           </t>
  </si>
  <si>
    <t xml:space="preserve">TE DE TILO EUROPEO MONDAISA X 20 BOLSITAS                                                 </t>
  </si>
  <si>
    <t xml:space="preserve">TE DE TILO                                                                                </t>
  </si>
  <si>
    <t xml:space="preserve">730345000051                                                </t>
  </si>
  <si>
    <t xml:space="preserve">010901008           </t>
  </si>
  <si>
    <t xml:space="preserve">TE DE MANZANILLA MONDAISA X 20 BOLSITAS                                                   </t>
  </si>
  <si>
    <t xml:space="preserve">TE DE MANZANILLA                                                                          </t>
  </si>
  <si>
    <t xml:space="preserve">730345000013                                                </t>
  </si>
  <si>
    <t xml:space="preserve">010901009           </t>
  </si>
  <si>
    <t xml:space="preserve">TE DE MANZANILLA CON MIEL MONDAISA X 20 BOLSITAS                                          </t>
  </si>
  <si>
    <t xml:space="preserve">TE DE MANZANILLIA CON MIEL                                                                </t>
  </si>
  <si>
    <t xml:space="preserve">730345002543                                                </t>
  </si>
  <si>
    <t xml:space="preserve">010901010           </t>
  </si>
  <si>
    <t xml:space="preserve">TINTURA DE VALERIANA HIFAR X 120 ML                                                       </t>
  </si>
  <si>
    <t xml:space="preserve">12892                                                       </t>
  </si>
  <si>
    <t xml:space="preserve">011001               CONVENIENCIA/ANTICAIDA/CIUDADO DEL CABELLO                                      </t>
  </si>
  <si>
    <t xml:space="preserve">011001001           </t>
  </si>
  <si>
    <t xml:space="preserve">PILOPEPTAN CHAMPU ANTICAIDA X 250 ML                                                      </t>
  </si>
  <si>
    <t xml:space="preserve">CHAMPU ANTICAIDA                                                                          </t>
  </si>
  <si>
    <t xml:space="preserve">GENOVE                                                                                    </t>
  </si>
  <si>
    <t xml:space="preserve">8423372026010                                               </t>
  </si>
  <si>
    <t xml:space="preserve">011101               CONVENIENCIA/BATERIAS Y ELECTRICOS/HOGAR                                        </t>
  </si>
  <si>
    <t xml:space="preserve">011101001           </t>
  </si>
  <si>
    <t xml:space="preserve">DURACELL AA X 2 PILAS                                                                     </t>
  </si>
  <si>
    <t xml:space="preserve">BATERIA                                                                                   </t>
  </si>
  <si>
    <t xml:space="preserve">DURACELL                                                                                  </t>
  </si>
  <si>
    <t xml:space="preserve">041333001005                                                </t>
  </si>
  <si>
    <t xml:space="preserve">011101002           </t>
  </si>
  <si>
    <t xml:space="preserve">DURACELL AA X 4 PILAS                                                                     </t>
  </si>
  <si>
    <t xml:space="preserve">041333900483                                                </t>
  </si>
  <si>
    <t xml:space="preserve">011101003           </t>
  </si>
  <si>
    <t xml:space="preserve">DURACELL AAA X 2 PILAS                                                                    </t>
  </si>
  <si>
    <t xml:space="preserve">041333001074                                                </t>
  </si>
  <si>
    <t xml:space="preserve">011101004           </t>
  </si>
  <si>
    <t xml:space="preserve">DURACELL AAA X 4 PILAS                                                                    </t>
  </si>
  <si>
    <t xml:space="preserve">041333904481                                                </t>
  </si>
  <si>
    <t xml:space="preserve">011101005           </t>
  </si>
  <si>
    <t xml:space="preserve">DURACELL D X 2 PILAS                                                                      </t>
  </si>
  <si>
    <t xml:space="preserve">041333000985                                                </t>
  </si>
  <si>
    <t xml:space="preserve">011101006           </t>
  </si>
  <si>
    <t xml:space="preserve">DURACELL C X 2 PILAS                                                                      </t>
  </si>
  <si>
    <t xml:space="preserve">041333000992                                                </t>
  </si>
  <si>
    <t xml:space="preserve">011101007           </t>
  </si>
  <si>
    <t xml:space="preserve">DURACEL 9V X 1 PILA                                                                       </t>
  </si>
  <si>
    <t xml:space="preserve">041333001043                                                </t>
  </si>
  <si>
    <t xml:space="preserve">011101008           </t>
  </si>
  <si>
    <t xml:space="preserve">PILAS ALCALINAS AA MEMBERS SELECTION                                                      </t>
  </si>
  <si>
    <t xml:space="preserve">607766428729                                                </t>
  </si>
  <si>
    <t xml:space="preserve">011201               CONVENIENCIA/CABELLO, PIEL Y U¥AS/CUIDADO FACIAL                                </t>
  </si>
  <si>
    <t xml:space="preserve">011201001           </t>
  </si>
  <si>
    <t xml:space="preserve">VITICOLOR GEL X 50 ML                                                                     </t>
  </si>
  <si>
    <t xml:space="preserve">GEL CORECTOR                                                                              </t>
  </si>
  <si>
    <t xml:space="preserve">ACM                                                                                       </t>
  </si>
  <si>
    <t xml:space="preserve">3760095250083                                               </t>
  </si>
  <si>
    <t xml:space="preserve">011201002           </t>
  </si>
  <si>
    <t xml:space="preserve">JABON DE CUTIS DRULA  X 75  GRAMOS                                                        </t>
  </si>
  <si>
    <t xml:space="preserve">JABON PARA CUTIS                                                                          </t>
  </si>
  <si>
    <t xml:space="preserve">DRULA                                                                                     </t>
  </si>
  <si>
    <t xml:space="preserve">011201003           </t>
  </si>
  <si>
    <t xml:space="preserve">SPECTRAL LASH SERUM X 2.4 ML                                                              </t>
  </si>
  <si>
    <t xml:space="preserve">ACONDICIONADOR DE PESTAÑAS                                                                </t>
  </si>
  <si>
    <t xml:space="preserve">DS LABS                                                                                   </t>
  </si>
  <si>
    <t xml:space="preserve">705105299570                                                </t>
  </si>
  <si>
    <t xml:space="preserve">011201004           </t>
  </si>
  <si>
    <t xml:space="preserve">EMOLIENTA NASAL  X10ML                                                                    </t>
  </si>
  <si>
    <t xml:space="preserve">POMADA PERINASAL REPARADORA E HIDRATANTE                                                  </t>
  </si>
  <si>
    <t xml:space="preserve">LABORATORIOS VIÑAS                                                                        </t>
  </si>
  <si>
    <t xml:space="preserve">8470001778215                                               </t>
  </si>
  <si>
    <t xml:space="preserve">011201005           </t>
  </si>
  <si>
    <t xml:space="preserve">EMOLIENTA  PALPEBRAL  X10ML                                                               </t>
  </si>
  <si>
    <t xml:space="preserve">HIDRATANTE ,CALMANTE Y REPARADOR DE PARPADOS                                              </t>
  </si>
  <si>
    <t xml:space="preserve">     8470001731074                                          </t>
  </si>
  <si>
    <t xml:space="preserve">011201006           </t>
  </si>
  <si>
    <t xml:space="preserve">EMOLIENTA UÑAS X15ML                                                                      </t>
  </si>
  <si>
    <t xml:space="preserve">   REPARADOR INTENSIVO DE UÑAS                                                            </t>
  </si>
  <si>
    <t xml:space="preserve">8470002197749                                               </t>
  </si>
  <si>
    <t xml:space="preserve">011301               CONVENIENCIA/CALAMBRES/HUESOS Y MUSCULOS Y ARTICULACIONES                       </t>
  </si>
  <si>
    <t xml:space="preserve">011301001           </t>
  </si>
  <si>
    <t xml:space="preserve">DAVIDA SOLUCION ORAL X 1,000 ML                                                           </t>
  </si>
  <si>
    <t xml:space="preserve">CLORURO DE MAGNESIO                                                                       </t>
  </si>
  <si>
    <t xml:space="preserve">7415700006284                                               </t>
  </si>
  <si>
    <t xml:space="preserve">011301002           </t>
  </si>
  <si>
    <t xml:space="preserve">VIDASI CLORURO DE MAGNESIO X 1000 ML                                                      </t>
  </si>
  <si>
    <t xml:space="preserve">MAGNESIO                                                                                  </t>
  </si>
  <si>
    <t xml:space="preserve">7411002153138                                               </t>
  </si>
  <si>
    <t xml:space="preserve">011301003           </t>
  </si>
  <si>
    <t xml:space="preserve">VIDASI CLORURO DE MAGNESIO X 1 ONZA                                                       </t>
  </si>
  <si>
    <t xml:space="preserve">7411002143405                                               </t>
  </si>
  <si>
    <t xml:space="preserve">011301004           </t>
  </si>
  <si>
    <t xml:space="preserve">CLORURO DE MAGNESIO SALUFARMA X 28 GRAMOS                                                 </t>
  </si>
  <si>
    <t xml:space="preserve">4700511029007                                               </t>
  </si>
  <si>
    <t xml:space="preserve">011401               CONVENIENCIA/CEPILLOS DENTALES/HIGIENE BUCAL                                    </t>
  </si>
  <si>
    <t xml:space="preserve">011401001           </t>
  </si>
  <si>
    <t xml:space="preserve">CEPILLO COLGATE SMILES 2-5 A¾OS                                                           </t>
  </si>
  <si>
    <t xml:space="preserve">COLGATE                                                                                   </t>
  </si>
  <si>
    <t xml:space="preserve">7591083011098                                               </t>
  </si>
  <si>
    <t xml:space="preserve">011401002           </t>
  </si>
  <si>
    <t xml:space="preserve">CEPILLO COLGATE SMILES 6+ A¾OS                                                            </t>
  </si>
  <si>
    <t xml:space="preserve">7591083011104                                               </t>
  </si>
  <si>
    <t xml:space="preserve">011401003           </t>
  </si>
  <si>
    <t xml:space="preserve">CEPILLO COLGATE SMILES 0-2 A¾OS                                                           </t>
  </si>
  <si>
    <t xml:space="preserve">7591083011081                                               </t>
  </si>
  <si>
    <t xml:space="preserve">011401004           </t>
  </si>
  <si>
    <t xml:space="preserve">CEPILLO COLGATE 360 SENSITIVE PRO ALIVIO 2PACK                                            </t>
  </si>
  <si>
    <t xml:space="preserve">7509546686929                                               </t>
  </si>
  <si>
    <t xml:space="preserve">011401005           </t>
  </si>
  <si>
    <t xml:space="preserve">CEPILLO KIN EXTRA SUAVE                                                                   </t>
  </si>
  <si>
    <t xml:space="preserve">8436026215395                                               </t>
  </si>
  <si>
    <t xml:space="preserve">011401006           </t>
  </si>
  <si>
    <t xml:space="preserve">INTERDENTAL GUM PROXABRUSH VIAJERO 0.08 MM   #1314                                        </t>
  </si>
  <si>
    <t xml:space="preserve">GUM                                                                                       </t>
  </si>
  <si>
    <t xml:space="preserve">070942303460                                                </t>
  </si>
  <si>
    <t xml:space="preserve">011401007           </t>
  </si>
  <si>
    <t xml:space="preserve">INTERDENTAL GUM PROXABRUSH VIAJERO 1.1 MM    #1414                                        </t>
  </si>
  <si>
    <t xml:space="preserve">070942914147                                                </t>
  </si>
  <si>
    <t xml:space="preserve">011401008           </t>
  </si>
  <si>
    <t xml:space="preserve">INTERDENTAL GUM PROXABRUSH VIAJERO 1.6 MM    #1614                                        </t>
  </si>
  <si>
    <t xml:space="preserve">070942916141                                                </t>
  </si>
  <si>
    <t xml:space="preserve">011401009           </t>
  </si>
  <si>
    <t xml:space="preserve">CEPILLO GUM MEDIO MAXIMUN CLEAN 2X1 342                                                   </t>
  </si>
  <si>
    <t xml:space="preserve">070942123426                                                </t>
  </si>
  <si>
    <t xml:space="preserve">011401010           </t>
  </si>
  <si>
    <t xml:space="preserve">CEPILLO GUM P/NI¾O GRAGONS SUAVE                                                          </t>
  </si>
  <si>
    <t xml:space="preserve">070942127325                                                </t>
  </si>
  <si>
    <t xml:space="preserve">011401011           </t>
  </si>
  <si>
    <t xml:space="preserve">CEPILLO GUM SUAVE MAXIMUN CLEAN 2X1  #340                                                 </t>
  </si>
  <si>
    <t xml:space="preserve">070942123419                                                </t>
  </si>
  <si>
    <t xml:space="preserve">011401012           </t>
  </si>
  <si>
    <t xml:space="preserve">CEPILLO SOY LUNA PARA NI¾OS 217                                                           </t>
  </si>
  <si>
    <t xml:space="preserve">070942000260                                                </t>
  </si>
  <si>
    <t xml:space="preserve">011401013           </t>
  </si>
  <si>
    <t xml:space="preserve">CEPILO GUM CRAYOLA METALIC 3 PACK                                                         </t>
  </si>
  <si>
    <t xml:space="preserve">070942126878                                                </t>
  </si>
  <si>
    <t xml:space="preserve">011401014           </t>
  </si>
  <si>
    <t xml:space="preserve">CEPILLO GUM MEDIO 3 PACK OFERTA 1502                                                      </t>
  </si>
  <si>
    <t xml:space="preserve">070942127172                                                </t>
  </si>
  <si>
    <t xml:space="preserve">011401015           </t>
  </si>
  <si>
    <t xml:space="preserve">CEPILLO GUM SUAVE 3 PACK OFERTA 1500                                                      </t>
  </si>
  <si>
    <t xml:space="preserve">070942127165                                                </t>
  </si>
  <si>
    <t xml:space="preserve">011401016           </t>
  </si>
  <si>
    <t xml:space="preserve">CEPILLO GUM TRAVEL TOOTHBRUSH SUAVE #153                                                  </t>
  </si>
  <si>
    <t xml:space="preserve">070942501538                                                </t>
  </si>
  <si>
    <t xml:space="preserve">011401017           </t>
  </si>
  <si>
    <t xml:space="preserve">CEPILLO GUM CARS PARA NI¾O                                                                </t>
  </si>
  <si>
    <t xml:space="preserve">070942003575                                                </t>
  </si>
  <si>
    <t xml:space="preserve">011401018           </t>
  </si>
  <si>
    <t xml:space="preserve">CEPILLO SLIM SOF 2X1                                                                      </t>
  </si>
  <si>
    <t xml:space="preserve">7591083017793                                               </t>
  </si>
  <si>
    <t xml:space="preserve">011401019           </t>
  </si>
  <si>
    <t xml:space="preserve">CEPILLO GUM CLASICO 411 NORMAL                                                            </t>
  </si>
  <si>
    <t xml:space="preserve">070942004114                                                </t>
  </si>
  <si>
    <t xml:space="preserve">011401020           </t>
  </si>
  <si>
    <t xml:space="preserve">CEPILLO GUM SUPREME SUAVE 2X1 #1394                                                       </t>
  </si>
  <si>
    <t xml:space="preserve">070942127141                                                </t>
  </si>
  <si>
    <t xml:space="preserve">011401021           </t>
  </si>
  <si>
    <t xml:space="preserve">KIT VIAJERO ORIGINAL GUM   #153                                                           </t>
  </si>
  <si>
    <t xml:space="preserve">PASTA, CEPILLO, HILO                                                                      </t>
  </si>
  <si>
    <t xml:space="preserve">070942901536                                                </t>
  </si>
  <si>
    <t xml:space="preserve">011401022           </t>
  </si>
  <si>
    <t xml:space="preserve">CEPILLO GUM MULTI CLEAN SUAVE X 4 UNIDADES #135                                           </t>
  </si>
  <si>
    <t xml:space="preserve">070942005500                                                </t>
  </si>
  <si>
    <t xml:space="preserve">011401023           </t>
  </si>
  <si>
    <t xml:space="preserve">CEPILLO DENTAL COLGATE TRIPLE ACCION X2                                                   </t>
  </si>
  <si>
    <t xml:space="preserve">CEPILLO DENTAL COLGATE                                                                    </t>
  </si>
  <si>
    <t xml:space="preserve">7702010631207                                               </t>
  </si>
  <si>
    <t xml:space="preserve">011401024           </t>
  </si>
  <si>
    <t xml:space="preserve">CEPILLO DENTAL COLGATE PREMIER CLEAN                                                      </t>
  </si>
  <si>
    <t xml:space="preserve">DEPILLO DENTAL COLGATE                                                                    </t>
  </si>
  <si>
    <t xml:space="preserve">099176316817                                                </t>
  </si>
  <si>
    <t xml:space="preserve">011501               CONVENIENCIA/CICATRIZANTES/PRIMEROS AUXILIOS                                    </t>
  </si>
  <si>
    <t xml:space="preserve">011501001           </t>
  </si>
  <si>
    <t xml:space="preserve">CHAPSTICK FRESA X 4 GRAMOS                                                                </t>
  </si>
  <si>
    <t xml:space="preserve">PETROLATO                                                                                 </t>
  </si>
  <si>
    <t xml:space="preserve">WYETH                                                                                     </t>
  </si>
  <si>
    <t xml:space="preserve">7441026003591                                               </t>
  </si>
  <si>
    <t xml:space="preserve">011501002           </t>
  </si>
  <si>
    <t xml:space="preserve">OXIDO DE ZINC X ONZAS                                                                     </t>
  </si>
  <si>
    <t xml:space="preserve">OXIDO DE ZINC                                                                             </t>
  </si>
  <si>
    <t xml:space="preserve">4695                                                        </t>
  </si>
  <si>
    <t xml:space="preserve">011501003           </t>
  </si>
  <si>
    <t xml:space="preserve">LABIAL MORAZAN FRESA X 5 GRAMOS                                                           </t>
  </si>
  <si>
    <t xml:space="preserve">MANTECA DE KARITE Y MIEL DE ABEJA                                                         </t>
  </si>
  <si>
    <t xml:space="preserve">4905                                                        </t>
  </si>
  <si>
    <t xml:space="preserve">011501004           </t>
  </si>
  <si>
    <t xml:space="preserve">CHAPSTICK YERBABUENA X 4 GRAMOS                                                           </t>
  </si>
  <si>
    <t xml:space="preserve">7441026003584                                               </t>
  </si>
  <si>
    <t xml:space="preserve">011501005           </t>
  </si>
  <si>
    <t xml:space="preserve">CHAPSTICK ORIGINAL X 4 GRAMOS                                                             </t>
  </si>
  <si>
    <t xml:space="preserve">7441026003577                                               </t>
  </si>
  <si>
    <t xml:space="preserve">011501006           </t>
  </si>
  <si>
    <t xml:space="preserve">MANTECA DE CACAO VARIEDAD                                                                 </t>
  </si>
  <si>
    <t xml:space="preserve">MANTECA DE CACAO                                                                          </t>
  </si>
  <si>
    <t xml:space="preserve">11790                                                       </t>
  </si>
  <si>
    <t xml:space="preserve">011501007           </t>
  </si>
  <si>
    <t xml:space="preserve">MAXORB EXTRA ALGINATO DE PLATA 1 X 12                                                     </t>
  </si>
  <si>
    <t xml:space="preserve">ALGINATO DE CALCIO                                                                        </t>
  </si>
  <si>
    <t xml:space="preserve">MEDLINE                                                                                   </t>
  </si>
  <si>
    <t xml:space="preserve">55447                                                       </t>
  </si>
  <si>
    <t xml:space="preserve">011501008           </t>
  </si>
  <si>
    <t xml:space="preserve">MAXORB II ALGINATE EXTRA 1 X 12 ROPE                                                      </t>
  </si>
  <si>
    <t xml:space="preserve">1427999                                                     </t>
  </si>
  <si>
    <t xml:space="preserve">011601               CONVENIENCIA/COLORANTES DE ROPA/HOGAR                                           </t>
  </si>
  <si>
    <t xml:space="preserve">011601001           </t>
  </si>
  <si>
    <t xml:space="preserve">PUTNAM NEGRO ELEGANTE #24                                                                 </t>
  </si>
  <si>
    <t xml:space="preserve">PUTNAM                                                                                    </t>
  </si>
  <si>
    <t xml:space="preserve">MONROE CHEMICAL                                                                           </t>
  </si>
  <si>
    <t xml:space="preserve">7501287212245                                               </t>
  </si>
  <si>
    <t xml:space="preserve">011601002           </t>
  </si>
  <si>
    <t xml:space="preserve">PUTNAM AZUL MARINO #26                                                                    </t>
  </si>
  <si>
    <t xml:space="preserve">7501287212269                                               </t>
  </si>
  <si>
    <t xml:space="preserve">011601003           </t>
  </si>
  <si>
    <t xml:space="preserve">PUTNAM AZUL CELESTE #1                                                                    </t>
  </si>
  <si>
    <t xml:space="preserve">7501287200013                                               </t>
  </si>
  <si>
    <t xml:space="preserve">011601004           </t>
  </si>
  <si>
    <t xml:space="preserve">PUTNAM GRIS #3                                                                            </t>
  </si>
  <si>
    <t xml:space="preserve">7501287200037                                               </t>
  </si>
  <si>
    <t xml:space="preserve">011601005           </t>
  </si>
  <si>
    <t xml:space="preserve">PUTNAM VERDE VIVO #5                                                                      </t>
  </si>
  <si>
    <t xml:space="preserve">7501287200051                                               </t>
  </si>
  <si>
    <t xml:space="preserve">011601006           </t>
  </si>
  <si>
    <t xml:space="preserve">PUTNAM ROJO TURCO #6                                                                      </t>
  </si>
  <si>
    <t xml:space="preserve">7501287200068                                               </t>
  </si>
  <si>
    <t xml:space="preserve">011601007           </t>
  </si>
  <si>
    <t xml:space="preserve">PUTNAM CAFE OBSCURO #9                                                                    </t>
  </si>
  <si>
    <t xml:space="preserve">7501287200099                                               </t>
  </si>
  <si>
    <t xml:space="preserve">011601008           </t>
  </si>
  <si>
    <t xml:space="preserve">PUTNAM NEGRO #10                                                                          </t>
  </si>
  <si>
    <t xml:space="preserve">7501287200105                                               </t>
  </si>
  <si>
    <t xml:space="preserve">011601009           </t>
  </si>
  <si>
    <t xml:space="preserve">PUTNAM VERDE ACEITUNA #12                                                                 </t>
  </si>
  <si>
    <t xml:space="preserve">7501287200129                                               </t>
  </si>
  <si>
    <t xml:space="preserve">011601010           </t>
  </si>
  <si>
    <t xml:space="preserve">PUTNAM AZUL MARINO #15                                                                    </t>
  </si>
  <si>
    <t xml:space="preserve">7501287200150                                               </t>
  </si>
  <si>
    <t xml:space="preserve">011601011           </t>
  </si>
  <si>
    <t xml:space="preserve">PUTNAM AZUL OBSCURO #17                                                                   </t>
  </si>
  <si>
    <t xml:space="preserve">7501287200174                                               </t>
  </si>
  <si>
    <t xml:space="preserve">011601012           </t>
  </si>
  <si>
    <t xml:space="preserve">PUTNAM VERDE BOSQUE #19                                                                   </t>
  </si>
  <si>
    <t xml:space="preserve">7501287200198                                               </t>
  </si>
  <si>
    <t xml:space="preserve">011601013           </t>
  </si>
  <si>
    <t xml:space="preserve">ANILINA CAFE  ONZAS                                                                       </t>
  </si>
  <si>
    <t xml:space="preserve">ANILINA                                                                                   </t>
  </si>
  <si>
    <t xml:space="preserve">4077                                                        </t>
  </si>
  <si>
    <t xml:space="preserve">011601014           </t>
  </si>
  <si>
    <t xml:space="preserve">ANILINA NEGRA ONZAS                                                                       </t>
  </si>
  <si>
    <t xml:space="preserve">4078                                                        </t>
  </si>
  <si>
    <t xml:space="preserve">011601015           </t>
  </si>
  <si>
    <t xml:space="preserve">ANILINA ROJO ESCARLATA ONZAS                                                              </t>
  </si>
  <si>
    <t xml:space="preserve">4079                                                        </t>
  </si>
  <si>
    <t xml:space="preserve">011601016           </t>
  </si>
  <si>
    <t xml:space="preserve">ANILINA VERDE OSCURO ONZAS                                                                </t>
  </si>
  <si>
    <t xml:space="preserve">4080                                                        </t>
  </si>
  <si>
    <t xml:space="preserve">011601017           </t>
  </si>
  <si>
    <t xml:space="preserve">ANILINA AMARILLO CANARIO ONZAS                                                            </t>
  </si>
  <si>
    <t xml:space="preserve">4081                                                        </t>
  </si>
  <si>
    <t xml:space="preserve">011601018           </t>
  </si>
  <si>
    <t xml:space="preserve">PUTNAM AMARILLO #7                                                                        </t>
  </si>
  <si>
    <t xml:space="preserve">7501287200075                                               </t>
  </si>
  <si>
    <t xml:space="preserve">011601019           </t>
  </si>
  <si>
    <t xml:space="preserve">PUTNAM ROSA MEXICANO #31                                                                  </t>
  </si>
  <si>
    <t xml:space="preserve">7501287200310                                               </t>
  </si>
  <si>
    <t xml:space="preserve">011601020           </t>
  </si>
  <si>
    <t xml:space="preserve">PUTNAM NO COLOR #22                                                                       </t>
  </si>
  <si>
    <t xml:space="preserve">5712                                                        </t>
  </si>
  <si>
    <t xml:space="preserve">011601021           </t>
  </si>
  <si>
    <t xml:space="preserve">ANILINA AZUL JEANS X ONZAS                                                                </t>
  </si>
  <si>
    <t xml:space="preserve">6038                                                        </t>
  </si>
  <si>
    <t xml:space="preserve">011601022           </t>
  </si>
  <si>
    <t xml:space="preserve">PUTNAM NARANJA ESPA¾OLA #32                                                               </t>
  </si>
  <si>
    <t xml:space="preserve">7501287200327                                               </t>
  </si>
  <si>
    <t xml:space="preserve">011601023           </t>
  </si>
  <si>
    <t xml:space="preserve">PUTNAM CAFE TABACO #29                                                                    </t>
  </si>
  <si>
    <t xml:space="preserve">7501287212290                                               </t>
  </si>
  <si>
    <t xml:space="preserve">011601024           </t>
  </si>
  <si>
    <t xml:space="preserve">PUTNAM AZUL PROFUNDO #35                                                                  </t>
  </si>
  <si>
    <t xml:space="preserve">7501287200358                                               </t>
  </si>
  <si>
    <t xml:space="preserve">011601025           </t>
  </si>
  <si>
    <t xml:space="preserve">PUTNAM VERDE OLIVO #28                                                                    </t>
  </si>
  <si>
    <t xml:space="preserve">7501287200280                                               </t>
  </si>
  <si>
    <t xml:space="preserve">011601026           </t>
  </si>
  <si>
    <t xml:space="preserve">ANILINA MORADA X ONZAS                                                                    </t>
  </si>
  <si>
    <t xml:space="preserve">7663                                                        </t>
  </si>
  <si>
    <t xml:space="preserve">011601027           </t>
  </si>
  <si>
    <t xml:space="preserve">ANILINA ROSADA X ONZAS                                                                    </t>
  </si>
  <si>
    <t xml:space="preserve">7695                                                        </t>
  </si>
  <si>
    <t xml:space="preserve">011601028           </t>
  </si>
  <si>
    <t xml:space="preserve">PUTNAM GRIS DIPLOMATICO #25                                                               </t>
  </si>
  <si>
    <t xml:space="preserve">7501287200259                                               </t>
  </si>
  <si>
    <t xml:space="preserve">011601029           </t>
  </si>
  <si>
    <t xml:space="preserve">PUTNAM AZUL MEZCLILLA #32                                                                 </t>
  </si>
  <si>
    <t xml:space="preserve">1750128721223                                               </t>
  </si>
  <si>
    <t xml:space="preserve">011601030           </t>
  </si>
  <si>
    <t xml:space="preserve">PUTNAM NEGRO MEZCLILLA #37                                                                </t>
  </si>
  <si>
    <t xml:space="preserve">1750128721237                                               </t>
  </si>
  <si>
    <t xml:space="preserve">011601031           </t>
  </si>
  <si>
    <t xml:space="preserve">ACIDO BORICO BOTE X 250 GRAMOS                                                            </t>
  </si>
  <si>
    <t xml:space="preserve">BLANQUEAMIENTO DE ROPA                                                                    </t>
  </si>
  <si>
    <t xml:space="preserve">MEDITECH                                                                                  </t>
  </si>
  <si>
    <t xml:space="preserve">7410005000616                                               </t>
  </si>
  <si>
    <t xml:space="preserve">011701               CONVENIENCIA/CREMAS CORPORALES/HIGIENE Y CUIDADO CORPORAL                       </t>
  </si>
  <si>
    <t xml:space="preserve">011701001           </t>
  </si>
  <si>
    <t xml:space="preserve">NIVEA CREMA LATA X 20 ML                                                                  </t>
  </si>
  <si>
    <t xml:space="preserve">CREMA                                                                                     </t>
  </si>
  <si>
    <t xml:space="preserve">COSMETICOS                                                                                </t>
  </si>
  <si>
    <t xml:space="preserve">75000950                                                    </t>
  </si>
  <si>
    <t xml:space="preserve">011701002           </t>
  </si>
  <si>
    <t xml:space="preserve">NIVEA CREMA LATA X 50 ML                                                                  </t>
  </si>
  <si>
    <t xml:space="preserve">7501054500063                                               </t>
  </si>
  <si>
    <t xml:space="preserve">011701003           </t>
  </si>
  <si>
    <t xml:space="preserve">PETROLEUM JELLY SABILA 8 ONZAS TAPON VERDE                                                </t>
  </si>
  <si>
    <t xml:space="preserve">VASELINA                                                                                  </t>
  </si>
  <si>
    <t xml:space="preserve">ELIZABETH STYLE                                                                           </t>
  </si>
  <si>
    <t xml:space="preserve">187649000728                                                </t>
  </si>
  <si>
    <t xml:space="preserve">011701004           </t>
  </si>
  <si>
    <t xml:space="preserve">COLD CREAM TOPICA X 250 GRAMOS                                                            </t>
  </si>
  <si>
    <t xml:space="preserve">CERA DE ESTERES CETILICOS,CERA,ACEITE                                                     </t>
  </si>
  <si>
    <t xml:space="preserve">LAFAR                                                                                     </t>
  </si>
  <si>
    <t xml:space="preserve">7410031590501                                               </t>
  </si>
  <si>
    <t xml:space="preserve">011701005           </t>
  </si>
  <si>
    <t xml:space="preserve">DERMO UREA CREMA 20% X 120 GRAMOS                                                         </t>
  </si>
  <si>
    <t xml:space="preserve">UREA,AGUA,ALCOHOL,GLICERINA,TOCOFEROL                                                     </t>
  </si>
  <si>
    <t xml:space="preserve">DERMALAB                                                                                  </t>
  </si>
  <si>
    <t xml:space="preserve">7410005000531                                               </t>
  </si>
  <si>
    <t xml:space="preserve">011701006           </t>
  </si>
  <si>
    <t xml:space="preserve">DERMO UREA CREMA 10% X 250 GRAMOS                                                         </t>
  </si>
  <si>
    <t xml:space="preserve">UREA,AGUA,GLICERINA,TOCOFEROL                                                             </t>
  </si>
  <si>
    <t xml:space="preserve">7410005000708                                               </t>
  </si>
  <si>
    <t xml:space="preserve">011701007           </t>
  </si>
  <si>
    <t xml:space="preserve">PETROLEUM JELLY TAPON AZUL X 100 GRAMOS                                                   </t>
  </si>
  <si>
    <t xml:space="preserve">GELATINA DE PETROLEO                                                                      </t>
  </si>
  <si>
    <t xml:space="preserve">ELIZABETH STYLE ESSENTIALS                                                                </t>
  </si>
  <si>
    <t xml:space="preserve">187649000056                                                </t>
  </si>
  <si>
    <t xml:space="preserve">011701008           </t>
  </si>
  <si>
    <t xml:space="preserve">EMOLIENTA QP X300ML                                                                       </t>
  </si>
  <si>
    <t xml:space="preserve">         EMULSION HIDRATANTE,EXFOLIANTE Y EMOLIENTE PARA ZONAS CUTANEAS LOCALIZADAS CON AS</t>
  </si>
  <si>
    <t xml:space="preserve">8470001814845                                               </t>
  </si>
  <si>
    <t xml:space="preserve">011801               CONVENIENCIA/CREMAS DENTALES/HIGIENE BUCAL                                      </t>
  </si>
  <si>
    <t xml:space="preserve">011801001           </t>
  </si>
  <si>
    <t xml:space="preserve">COLGATE MAXIMA PROTECION ANTICARIES X 75 ML                                               </t>
  </si>
  <si>
    <t xml:space="preserve">PASTA DENTAL                                                                              </t>
  </si>
  <si>
    <t xml:space="preserve">7509546009179                                               </t>
  </si>
  <si>
    <t xml:space="preserve">011801002           </t>
  </si>
  <si>
    <t xml:space="preserve">COLGATE TOTAL 12 CLEAN MINT X 75 ML                                                       </t>
  </si>
  <si>
    <t xml:space="preserve">099176480310                                                </t>
  </si>
  <si>
    <t xml:space="preserve">011801003           </t>
  </si>
  <si>
    <t xml:space="preserve">COLGATE TRIPLE ACCION X 75 ML                                                             </t>
  </si>
  <si>
    <t xml:space="preserve">7509546000985                                               </t>
  </si>
  <si>
    <t xml:space="preserve">011801004           </t>
  </si>
  <si>
    <t xml:space="preserve">COLGATE SENSITIVE PRO ALIVIO REAL WHITE X 75 ML                                           </t>
  </si>
  <si>
    <t xml:space="preserve">7891024124628                                               </t>
  </si>
  <si>
    <t xml:space="preserve">011801005           </t>
  </si>
  <si>
    <t xml:space="preserve">COLGATE DOBLE FRESCURA X 75 ML                                                            </t>
  </si>
  <si>
    <t xml:space="preserve">099176300397                                                </t>
  </si>
  <si>
    <t xml:space="preserve">011801006           </t>
  </si>
  <si>
    <t xml:space="preserve">COLGATE SENSITIVE PRO ALIVIO INMEDIATO ENCIAS X 73 ML                                     </t>
  </si>
  <si>
    <t xml:space="preserve">7509546690384                                               </t>
  </si>
  <si>
    <t xml:space="preserve">011801007           </t>
  </si>
  <si>
    <t xml:space="preserve">COLGATE SMILES 2-5 A¾OS X 75 ML VARIADO                                                   </t>
  </si>
  <si>
    <t xml:space="preserve">7509546061160                                               </t>
  </si>
  <si>
    <t xml:space="preserve">011801008           </t>
  </si>
  <si>
    <t xml:space="preserve">+++COLGATE PRO ALIVO REPARA ESMALTE X 75 ML                                               </t>
  </si>
  <si>
    <t xml:space="preserve">7891024100431                                               </t>
  </si>
  <si>
    <t xml:space="preserve">011801009           </t>
  </si>
  <si>
    <t xml:space="preserve">COLGATE TOTAL 12 SALUD VISIBLE 75 ML                                                      </t>
  </si>
  <si>
    <t xml:space="preserve">7509546076645                                               </t>
  </si>
  <si>
    <t xml:space="preserve">011801010           </t>
  </si>
  <si>
    <t xml:space="preserve">SENSODYNE MENTA FRESCA X 113 GRAMOS                                                       </t>
  </si>
  <si>
    <t xml:space="preserve">SMITH KLINE                                                                               </t>
  </si>
  <si>
    <t xml:space="preserve">310158081111                                                </t>
  </si>
  <si>
    <t xml:space="preserve">011801011           </t>
  </si>
  <si>
    <t xml:space="preserve">SENSODYNE ORIGINAL X 113 GRAMOS                                                           </t>
  </si>
  <si>
    <t xml:space="preserve">310158077046                                                </t>
  </si>
  <si>
    <t xml:space="preserve">011801012           </t>
  </si>
  <si>
    <t xml:space="preserve">SENSODYNE RAPIDO ALIVIO X 100 GRAMOS                                                      </t>
  </si>
  <si>
    <t xml:space="preserve">7794640171550                                               </t>
  </si>
  <si>
    <t xml:space="preserve">011801013           </t>
  </si>
  <si>
    <t xml:space="preserve">SENSODYNE REPARA Y PROTEGE X 100 GRAMOS                                                   </t>
  </si>
  <si>
    <t xml:space="preserve">7794640170133                                               </t>
  </si>
  <si>
    <t xml:space="preserve">011801014           </t>
  </si>
  <si>
    <t xml:space="preserve">FLEXIUM SENSITIVE PASTA DENTAL X 60 G                                                     </t>
  </si>
  <si>
    <t xml:space="preserve">ROWALT                                                                                    </t>
  </si>
  <si>
    <t xml:space="preserve">7410159246816                                               </t>
  </si>
  <si>
    <t xml:space="preserve">011801015           </t>
  </si>
  <si>
    <t xml:space="preserve">FLEXIUM SABOR MENTA PASTA DENTAL X 60 GRAMOS                                              </t>
  </si>
  <si>
    <t xml:space="preserve">7410043246816                                               </t>
  </si>
  <si>
    <t xml:space="preserve">011801016           </t>
  </si>
  <si>
    <t xml:space="preserve">COLGATE LUMINOUS WHITE CARBON ACTIVADO X 75 ML                                            </t>
  </si>
  <si>
    <t xml:space="preserve">7509546651019                                               </t>
  </si>
  <si>
    <t xml:space="preserve">011801017           </t>
  </si>
  <si>
    <t xml:space="preserve">COLGATE SENSITIVE PRO ALIVIO ORIGINAL X 75 ML                                             </t>
  </si>
  <si>
    <t xml:space="preserve">7891024132647                                               </t>
  </si>
  <si>
    <t xml:space="preserve">011801018           </t>
  </si>
  <si>
    <t xml:space="preserve">COLGATE SENSITIVE PRO ALIVIO IMEDIATO ORIGINAL X 90                                       </t>
  </si>
  <si>
    <t xml:space="preserve">7891024041611                                               </t>
  </si>
  <si>
    <t xml:space="preserve">011801019           </t>
  </si>
  <si>
    <t xml:space="preserve">SENSODYNE PROTECCION COMPLETA X 90 GRAMOS                                                 </t>
  </si>
  <si>
    <t xml:space="preserve">7896009498091                                               </t>
  </si>
  <si>
    <t xml:space="preserve">011801020           </t>
  </si>
  <si>
    <t xml:space="preserve">COLGATE TOTAL 12 ANTI SARRO X 75 ML                                                       </t>
  </si>
  <si>
    <t xml:space="preserve">7509546653532                                               </t>
  </si>
  <si>
    <t xml:space="preserve">011801021           </t>
  </si>
  <si>
    <t xml:space="preserve">COLGATE SENSITIVE PRO ALIVIO IMEDIATO                                                     </t>
  </si>
  <si>
    <t xml:space="preserve">7509546653396                                               </t>
  </si>
  <si>
    <t xml:space="preserve">011801022           </t>
  </si>
  <si>
    <t xml:space="preserve">CREMA DENTAL COLGATE BARBIE 6+ X 75 ML                                                    </t>
  </si>
  <si>
    <t xml:space="preserve">CREMA DENTAL SABOR CHICLE                                                                 </t>
  </si>
  <si>
    <t xml:space="preserve">7509546003122                                               </t>
  </si>
  <si>
    <t xml:space="preserve">011801023           </t>
  </si>
  <si>
    <t xml:space="preserve">CREMA DENTAL COLGATE KIDS SABOR UVA X 50                                                  </t>
  </si>
  <si>
    <t xml:space="preserve">CREMA DENTAL                                                                              </t>
  </si>
  <si>
    <t xml:space="preserve">7509546072272                                               </t>
  </si>
  <si>
    <t xml:space="preserve">011801024           </t>
  </si>
  <si>
    <t xml:space="preserve">COREGA TABLETAS LIMPIADORAS X 30 TABLETAS EFERVECENTES                                    </t>
  </si>
  <si>
    <t xml:space="preserve">BICARBONATO DE SODIO, ACIDO CITRICO, CARBONATO DE POTASIO                                 </t>
  </si>
  <si>
    <t xml:space="preserve">GLAXO SMITH                                                                               </t>
  </si>
  <si>
    <t xml:space="preserve">7794640171420                                               </t>
  </si>
  <si>
    <t xml:space="preserve">011801025           </t>
  </si>
  <si>
    <t xml:space="preserve">SUPER COREGA POLVO ADHESIVO X 50 GRAMOS                                                   </t>
  </si>
  <si>
    <t xml:space="preserve">CARBOCIMETILCELULOSA, FOSATO DICALCICO                                                    </t>
  </si>
  <si>
    <t xml:space="preserve">7501205725017                                               </t>
  </si>
  <si>
    <t xml:space="preserve">011801026           </t>
  </si>
  <si>
    <t xml:space="preserve">SENSODYNE WHITENING ANTI SARRO X 113 GRAMOS                                               </t>
  </si>
  <si>
    <t xml:space="preserve">310158085041                                                </t>
  </si>
  <si>
    <t xml:space="preserve">011901               CONVENIENCIA/CUIDADO DE LA PIEL DE MAMA/MAMAS Y  BEBES                          </t>
  </si>
  <si>
    <t xml:space="preserve">011901001           </t>
  </si>
  <si>
    <t xml:space="preserve">PROTECTORES PARA LACTANCIA EVENFLO ADVANCED X 30 UNIDADES                                 </t>
  </si>
  <si>
    <t xml:space="preserve">PROTECTOR DE PECHO                                                                        </t>
  </si>
  <si>
    <t xml:space="preserve">7501027567062                                               </t>
  </si>
  <si>
    <t xml:space="preserve">011901002           </t>
  </si>
  <si>
    <t xml:space="preserve">MULTI MAN COMPRESAS SACHETS X 12 COMPRESAS                                                </t>
  </si>
  <si>
    <t xml:space="preserve">PRIMEROS AUXILIOS                                                                         </t>
  </si>
  <si>
    <t xml:space="preserve">WINDSOR                                                                                   </t>
  </si>
  <si>
    <t xml:space="preserve">8714207500011                                               </t>
  </si>
  <si>
    <t xml:space="preserve">011901003           </t>
  </si>
  <si>
    <t xml:space="preserve">INFADERM ZN TARRO X 120 GRAMOS                                                            </t>
  </si>
  <si>
    <t xml:space="preserve">ARSAL                                                                                     </t>
  </si>
  <si>
    <t xml:space="preserve">7410000102193                                               </t>
  </si>
  <si>
    <t xml:space="preserve">012000               CONVENIENCIA/CUIDADOS DEL BEBE/MAMAS Y  BEBES                                   </t>
  </si>
  <si>
    <t xml:space="preserve">012000003           </t>
  </si>
  <si>
    <t xml:space="preserve">MATRICARIA DISPENSADOR X 6 CAJAS DE 20 SOBRES                                             </t>
  </si>
  <si>
    <t xml:space="preserve">EXTRACTO DE MATRICARIA, FLORES DE MANZANILLA                                              </t>
  </si>
  <si>
    <t xml:space="preserve">7441013108049                                               </t>
  </si>
  <si>
    <t xml:space="preserve">012000004           </t>
  </si>
  <si>
    <t xml:space="preserve">VASELINA SOLIDA PERFUMADA AINSA X 6.5 LB                                                  </t>
  </si>
  <si>
    <t xml:space="preserve">4241                                                        </t>
  </si>
  <si>
    <t xml:space="preserve">012000005           </t>
  </si>
  <si>
    <t xml:space="preserve">BABY ACEITE JOHNSONS X 100 ML                                                             </t>
  </si>
  <si>
    <t xml:space="preserve">JOHNSON Y JOHNSON                                                                         </t>
  </si>
  <si>
    <t xml:space="preserve">7891010031046                                               </t>
  </si>
  <si>
    <t xml:space="preserve">012000006           </t>
  </si>
  <si>
    <t xml:space="preserve">TALCO SIMPLE  1/2 LIBRA                                                                   </t>
  </si>
  <si>
    <t xml:space="preserve">TALCO                                                                                     </t>
  </si>
  <si>
    <t xml:space="preserve">012000007           </t>
  </si>
  <si>
    <t xml:space="preserve">VASELINA LIQUIDA SIMPLE GALON X 120 ONZAS                                                 </t>
  </si>
  <si>
    <t xml:space="preserve">VASELINA LIQUIDA                                                                          </t>
  </si>
  <si>
    <t xml:space="preserve">4977                                                        </t>
  </si>
  <si>
    <t xml:space="preserve">012000008           </t>
  </si>
  <si>
    <t xml:space="preserve">GANCHOS PARA PAÑALES GERBER X 4 UNIDADES 76156                                            </t>
  </si>
  <si>
    <t xml:space="preserve">GANCHOS                                                                                   </t>
  </si>
  <si>
    <t xml:space="preserve">885131761569                                                </t>
  </si>
  <si>
    <t xml:space="preserve">012000009           </t>
  </si>
  <si>
    <t xml:space="preserve">VASELINA SOLIDA SIN OLOR AINSA X 7 LB                                                     </t>
  </si>
  <si>
    <t xml:space="preserve">5468                                                        </t>
  </si>
  <si>
    <t xml:space="preserve">012000010           </t>
  </si>
  <si>
    <t xml:space="preserve">PORTA ALIMENTOS EVENFLO                       7162                                        </t>
  </si>
  <si>
    <t xml:space="preserve">PORTA ALIMENTOS                                                                           </t>
  </si>
  <si>
    <t xml:space="preserve">7501027557162                                               </t>
  </si>
  <si>
    <t xml:space="preserve">012000011           </t>
  </si>
  <si>
    <t xml:space="preserve">SET EVENFLO CORTA U¾A CON TIJERA PARA BEBE                                                </t>
  </si>
  <si>
    <t xml:space="preserve">CORTAU¥A                                                                                  </t>
  </si>
  <si>
    <t xml:space="preserve">7501027552662                                               </t>
  </si>
  <si>
    <t xml:space="preserve">012000012           </t>
  </si>
  <si>
    <t xml:space="preserve">VASO ENTRENADOR TRAINING CUP X 9 ONZ EVENFLO                                              </t>
  </si>
  <si>
    <t xml:space="preserve">VASO                                                                                      </t>
  </si>
  <si>
    <t xml:space="preserve">7501027554420                                               </t>
  </si>
  <si>
    <t xml:space="preserve">012000013           </t>
  </si>
  <si>
    <t xml:space="preserve">BABY SHAMPOO JONNSON ORIGINAL X 200 ML                                                    </t>
  </si>
  <si>
    <t xml:space="preserve">SHAMPOO                                                                                   </t>
  </si>
  <si>
    <t xml:space="preserve">7702031291565                                               </t>
  </si>
  <si>
    <t xml:space="preserve">012000014           </t>
  </si>
  <si>
    <t xml:space="preserve">BABY JONNSON SHAMPOO MANZANILLA X 200 ML                                                  </t>
  </si>
  <si>
    <t xml:space="preserve">7702031293231                                               </t>
  </si>
  <si>
    <t xml:space="preserve">012000015           </t>
  </si>
  <si>
    <t xml:space="preserve">PETROLEUM JELLY BABY ROSADO X 170 GRAMOS                                                  </t>
  </si>
  <si>
    <t xml:space="preserve">SABESA DRULA                                                                              </t>
  </si>
  <si>
    <t xml:space="preserve">854635002010                                                </t>
  </si>
  <si>
    <t xml:space="preserve">012000016           </t>
  </si>
  <si>
    <t xml:space="preserve">PETROLEUM JELLY AZUL X 226 GRAMOS                                                         </t>
  </si>
  <si>
    <t xml:space="preserve">854635002027                                                </t>
  </si>
  <si>
    <t xml:space="preserve">012000017           </t>
  </si>
  <si>
    <t xml:space="preserve">FISHER PRICE COLONIA X 200 ML # 7791274004131                                             </t>
  </si>
  <si>
    <t xml:space="preserve">COLONIA                                                                                   </t>
  </si>
  <si>
    <t xml:space="preserve">7791274004131                                               </t>
  </si>
  <si>
    <t xml:space="preserve">012000018           </t>
  </si>
  <si>
    <t xml:space="preserve">PAMPER HUGGIES G3 20/27 LIBRAS X 4 UNIDADES                                               </t>
  </si>
  <si>
    <t xml:space="preserve">PAMPER                                                                                    </t>
  </si>
  <si>
    <t xml:space="preserve">KIMBERLY CLARK                                                                            </t>
  </si>
  <si>
    <t xml:space="preserve">7441008143130                                               </t>
  </si>
  <si>
    <t xml:space="preserve">012000019           </t>
  </si>
  <si>
    <t xml:space="preserve">SET DE CUCHARA EVENFLO FLEXIBLE X 2 UNIDADES                                              </t>
  </si>
  <si>
    <t xml:space="preserve">CUCHARA                                                                                   </t>
  </si>
  <si>
    <t xml:space="preserve">7501027553751                                               </t>
  </si>
  <si>
    <t xml:space="preserve">012000020           </t>
  </si>
  <si>
    <t xml:space="preserve">VASELINA LIQUIDA PERFUMADA AINSA GALON X 120 X ONZAS                                      </t>
  </si>
  <si>
    <t xml:space="preserve">AINSA                                                                                     </t>
  </si>
  <si>
    <t xml:space="preserve">11183                                                       </t>
  </si>
  <si>
    <t xml:space="preserve">012000021           </t>
  </si>
  <si>
    <t xml:space="preserve">REPUESTO PARA VASO BOQUILLA SUAVE 2 PACK                                                  </t>
  </si>
  <si>
    <t xml:space="preserve">REPUESTO PARA VASO                                                                        </t>
  </si>
  <si>
    <t xml:space="preserve">7501027555380                                               </t>
  </si>
  <si>
    <t xml:space="preserve">012000022           </t>
  </si>
  <si>
    <t xml:space="preserve">TALCO ORIGINAL JOHNSONS X 200 GR                                                          </t>
  </si>
  <si>
    <t xml:space="preserve">7891010032241                                               </t>
  </si>
  <si>
    <t xml:space="preserve">012000023           </t>
  </si>
  <si>
    <t xml:space="preserve">PETROLEUM COCO X 8 ONZAS                                                                  </t>
  </si>
  <si>
    <t xml:space="preserve">187649000308                                                </t>
  </si>
  <si>
    <t xml:space="preserve">012000024           </t>
  </si>
  <si>
    <t xml:space="preserve">BABY SHAMPOO JOHNSON MANZANILLA X 400 ML                                                  </t>
  </si>
  <si>
    <t xml:space="preserve">7702031293248                                               </t>
  </si>
  <si>
    <t xml:space="preserve">012000025           </t>
  </si>
  <si>
    <t xml:space="preserve">VASO EVENFLO ADVANCED BOQUILLA DURA X 8 ONZ                                               </t>
  </si>
  <si>
    <t xml:space="preserve">7501027554666                                               </t>
  </si>
  <si>
    <t xml:space="preserve">012000026           </t>
  </si>
  <si>
    <t xml:space="preserve">BABY NUTRINE SHAMPOO Y WASH AVENA MIEL X 150 ML                                           </t>
  </si>
  <si>
    <t xml:space="preserve">7421002042141                                               </t>
  </si>
  <si>
    <t xml:space="preserve">012000027           </t>
  </si>
  <si>
    <t xml:space="preserve">BABY NUTRINE SHAMPOO Y WASH MANZANILLA X 150 ML                                           </t>
  </si>
  <si>
    <t xml:space="preserve">7421002042189                                               </t>
  </si>
  <si>
    <t xml:space="preserve">012000028           </t>
  </si>
  <si>
    <t xml:space="preserve">BABY NUTRINE COLONIA X 150 ML                                                             </t>
  </si>
  <si>
    <t xml:space="preserve">7421002042240                                               </t>
  </si>
  <si>
    <t xml:space="preserve">012101               CONVENIENCIA/DESODORANTES/HIGIENE Y CUIDADO CORPORAL                            </t>
  </si>
  <si>
    <t xml:space="preserve">012101001           </t>
  </si>
  <si>
    <t xml:space="preserve">ACIDO BORICO SOBRES                                                                       </t>
  </si>
  <si>
    <t xml:space="preserve">ACIDO BORICO                                                                              </t>
  </si>
  <si>
    <t xml:space="preserve">3737                                                        </t>
  </si>
  <si>
    <t xml:space="preserve">012101002           </t>
  </si>
  <si>
    <t xml:space="preserve">NIVEA ROLL ON TONO NATURAL X 50 ML                                                        </t>
  </si>
  <si>
    <t xml:space="preserve">DESODORANTE                                                                               </t>
  </si>
  <si>
    <t xml:space="preserve">4005808837472                                               </t>
  </si>
  <si>
    <t xml:space="preserve">012101003           </t>
  </si>
  <si>
    <t xml:space="preserve">TALCO BABY JOHNSONS                                                                       </t>
  </si>
  <si>
    <t xml:space="preserve">7702031244592                                               </t>
  </si>
  <si>
    <t xml:space="preserve">012101004           </t>
  </si>
  <si>
    <t xml:space="preserve">HIPOSUDOL  ROLL-ON X 50 ML                                                                </t>
  </si>
  <si>
    <t xml:space="preserve">REGULA EL EXCESO DE TRASPIRACION                                                          </t>
  </si>
  <si>
    <t xml:space="preserve">8470003335188                                               </t>
  </si>
  <si>
    <t xml:space="preserve">012201               CONVENIENCIA/DIARREA/GASTROINTESTINALES                                         </t>
  </si>
  <si>
    <t xml:space="preserve">012201001           </t>
  </si>
  <si>
    <t xml:space="preserve">BISMUTO COMPUESTO X 100 SOBRES                                                            </t>
  </si>
  <si>
    <t xml:space="preserve">SALICILATO DE BISMUTO/CARBONATO CALCIO                                                    </t>
  </si>
  <si>
    <t xml:space="preserve">899                                                         </t>
  </si>
  <si>
    <t xml:space="preserve">012301               CONVENIENCIA/DOLOR DE CUERPO/DOLOR Y FIEBRE                                     </t>
  </si>
  <si>
    <t xml:space="preserve">012301001           </t>
  </si>
  <si>
    <t xml:space="preserve">NERVIOSINA X 50 SOBRES                                                                    </t>
  </si>
  <si>
    <t xml:space="preserve">ACIDO ACETILSALICILICO/CAFEINA ANHIDRA                                                    </t>
  </si>
  <si>
    <t xml:space="preserve">7415100302368                                               </t>
  </si>
  <si>
    <t xml:space="preserve">012301002           </t>
  </si>
  <si>
    <t xml:space="preserve">ALCANFOR FERSON X 190 COMPRIMIDOS 1 LIBRA                                                 </t>
  </si>
  <si>
    <t xml:space="preserve">ALCANFOR                                                                                  </t>
  </si>
  <si>
    <t xml:space="preserve">FERSON                                                                                    </t>
  </si>
  <si>
    <t xml:space="preserve">7410061200593                                               </t>
  </si>
  <si>
    <t xml:space="preserve">012301003           </t>
  </si>
  <si>
    <t xml:space="preserve">MENTOL CRISTALIZADO X BOLSITA                                                             </t>
  </si>
  <si>
    <t xml:space="preserve">MENTOL                                                                                    </t>
  </si>
  <si>
    <t xml:space="preserve">4578                                                        </t>
  </si>
  <si>
    <t xml:space="preserve">012301004           </t>
  </si>
  <si>
    <t xml:space="preserve">ROMERO GOTAS X 58 GRAMOS                                                                  </t>
  </si>
  <si>
    <t xml:space="preserve">ROMERO                                                                                    </t>
  </si>
  <si>
    <t xml:space="preserve">769427006414                                                </t>
  </si>
  <si>
    <t xml:space="preserve">012301005           </t>
  </si>
  <si>
    <t xml:space="preserve">POMADA VACA FELIZ X 8 ONZ                                                                 </t>
  </si>
  <si>
    <t xml:space="preserve">SALICILATO DE METILO 10% + ALCANFOR 3% +  PETROLATO BLANCO 86.50%                         </t>
  </si>
  <si>
    <t xml:space="preserve">7415700000756                                               </t>
  </si>
  <si>
    <t xml:space="preserve">012301006           </t>
  </si>
  <si>
    <t xml:space="preserve">POMADA VACA FELIZ X 4 ONZAS                                                               </t>
  </si>
  <si>
    <t xml:space="preserve">SALICILATO DE METILO/ALCANFOR/PETROLATO                                                   </t>
  </si>
  <si>
    <t xml:space="preserve">7415700000787                                               </t>
  </si>
  <si>
    <t xml:space="preserve">012301007           </t>
  </si>
  <si>
    <t xml:space="preserve">ICE GEL REFRESCANTE HARD X 180 ML                                                         </t>
  </si>
  <si>
    <t xml:space="preserve">ALCOHOL/ALCANFOR/MENTOL/MENTILO/ARNICA                                                    </t>
  </si>
  <si>
    <t xml:space="preserve">769427006537                                                </t>
  </si>
  <si>
    <t xml:space="preserve">012301008           </t>
  </si>
  <si>
    <t xml:space="preserve">UNIPATCH FRIO MENTOLADO X 3 PARCHES                                                       </t>
  </si>
  <si>
    <t xml:space="preserve">PARCHE PARA ALIVIAR DOLOR                                                                 </t>
  </si>
  <si>
    <t xml:space="preserve">7410000705653                                               </t>
  </si>
  <si>
    <t xml:space="preserve">012301009           </t>
  </si>
  <si>
    <t xml:space="preserve">CURCUMA MOLIDA BADIA X 453.6 GRAMOS                                                       </t>
  </si>
  <si>
    <t xml:space="preserve">CURCUMA                                                                                   </t>
  </si>
  <si>
    <t xml:space="preserve">033844005634                                                </t>
  </si>
  <si>
    <t xml:space="preserve">012401               CONVENIENCIA/DOLOR DE ESTOMAGO/GASTROINTESTINALES                               </t>
  </si>
  <si>
    <t xml:space="preserve">012401001           </t>
  </si>
  <si>
    <t xml:space="preserve">SIETE ESPIRITUS HIFAR PARA TOMAR X 120 ML                                                 </t>
  </si>
  <si>
    <t xml:space="preserve">SIETE ESPIRITUS                                                                           </t>
  </si>
  <si>
    <t xml:space="preserve">115981000311                                                </t>
  </si>
  <si>
    <t xml:space="preserve">012401002           </t>
  </si>
  <si>
    <t xml:space="preserve">BALSAMITO DE AIRE HIFAR X 120 ML                                                          </t>
  </si>
  <si>
    <t xml:space="preserve">BALSAMITO DE AIRE                                                                         </t>
  </si>
  <si>
    <t xml:space="preserve">115981000212                                                </t>
  </si>
  <si>
    <t xml:space="preserve">012401003           </t>
  </si>
  <si>
    <t xml:space="preserve">CORONADA HIFAR X 120 ML                                                                   </t>
  </si>
  <si>
    <t xml:space="preserve">CORONADA                                                                                  </t>
  </si>
  <si>
    <t xml:space="preserve">115981001127                                                </t>
  </si>
  <si>
    <t xml:space="preserve">012401004           </t>
  </si>
  <si>
    <t xml:space="preserve">SIETE ESPIRITUS HIFAR PARA TOMAR X 240 ML                                                 </t>
  </si>
  <si>
    <t xml:space="preserve">115981000328                                                </t>
  </si>
  <si>
    <t xml:space="preserve">012401005           </t>
  </si>
  <si>
    <t xml:space="preserve">BALSAMITO DE AIRE HIFAR X 240 ML                                                          </t>
  </si>
  <si>
    <t xml:space="preserve">115981000229                                                </t>
  </si>
  <si>
    <t xml:space="preserve">012401006           </t>
  </si>
  <si>
    <t xml:space="preserve">CORONADA HIFAR X 240 ML                                                                   </t>
  </si>
  <si>
    <t xml:space="preserve">115981001134                                                </t>
  </si>
  <si>
    <t xml:space="preserve">012401007           </t>
  </si>
  <si>
    <t xml:space="preserve">TOMA PARA EMPACHO SOBRE X 5 GR                                                            </t>
  </si>
  <si>
    <t xml:space="preserve">TOMA PARA EMPACHO                                                                         </t>
  </si>
  <si>
    <t xml:space="preserve">9290                                                        </t>
  </si>
  <si>
    <t xml:space="preserve">012401008           </t>
  </si>
  <si>
    <t xml:space="preserve">PERLAS DE ETER                                                                            </t>
  </si>
  <si>
    <t xml:space="preserve">ETER                                                                                      </t>
  </si>
  <si>
    <t xml:space="preserve">9939                                                        </t>
  </si>
  <si>
    <t xml:space="preserve">012401009           </t>
  </si>
  <si>
    <t xml:space="preserve">CORONADA HIFAR X 750 ML                                                                   </t>
  </si>
  <si>
    <t xml:space="preserve">115981001141                                                </t>
  </si>
  <si>
    <t xml:space="preserve">012401010           </t>
  </si>
  <si>
    <t xml:space="preserve">SIETE ESPIRITUS HIFAR PARA TOMAR X 750 ML                                                 </t>
  </si>
  <si>
    <t xml:space="preserve">115981000335                                                </t>
  </si>
  <si>
    <t xml:space="preserve">012401011           </t>
  </si>
  <si>
    <t xml:space="preserve">AGUA DE MENTA HIFAR X 750 ML                                                              </t>
  </si>
  <si>
    <t xml:space="preserve">MENTA                                                                                     </t>
  </si>
  <si>
    <t xml:space="preserve">115981001035                                                </t>
  </si>
  <si>
    <t xml:space="preserve">012401012           </t>
  </si>
  <si>
    <t xml:space="preserve">ASENCIA DE ANIS HIFAR X 750 ML                                                            </t>
  </si>
  <si>
    <t xml:space="preserve">ANIS                                                                                      </t>
  </si>
  <si>
    <t xml:space="preserve">10193                                                       </t>
  </si>
  <si>
    <t xml:space="preserve">012401013           </t>
  </si>
  <si>
    <t xml:space="preserve">BALSAMITO DE AIRE HIFAR X 750 ML                                                          </t>
  </si>
  <si>
    <t xml:space="preserve">115981000236                                                </t>
  </si>
  <si>
    <t xml:space="preserve">012401014           </t>
  </si>
  <si>
    <t xml:space="preserve">EXTRACTO DE BAMBU X 400 ML # 7896013545002                                                </t>
  </si>
  <si>
    <t xml:space="preserve">EXTRACTO DE BAMBU                                                                         </t>
  </si>
  <si>
    <t xml:space="preserve">7896013545002                                               </t>
  </si>
  <si>
    <t xml:space="preserve">012401015           </t>
  </si>
  <si>
    <t xml:space="preserve">AGUA DE MENTA HIFAR X 120 ML                                                              </t>
  </si>
  <si>
    <t xml:space="preserve">115981001011                                                </t>
  </si>
  <si>
    <t xml:space="preserve">012401016           </t>
  </si>
  <si>
    <t xml:space="preserve">AGUA DE MENTA HIFAR X 240 ML                                                              </t>
  </si>
  <si>
    <t xml:space="preserve">115981001028                                                </t>
  </si>
  <si>
    <t xml:space="preserve">012501               CONVENIENCIA/ENJUAGUES ORALES/HIGIENE BUCAL                                     </t>
  </si>
  <si>
    <t xml:space="preserve">012501001           </t>
  </si>
  <si>
    <t xml:space="preserve">LISTERINE COOL MINT ENJUAGUE BUCAL X 250 ML                                               </t>
  </si>
  <si>
    <t xml:space="preserve">ENJUAGUE BUCAL                                                                            </t>
  </si>
  <si>
    <t xml:space="preserve">PFIZER                                                                                    </t>
  </si>
  <si>
    <t xml:space="preserve">7702031642725                                               </t>
  </si>
  <si>
    <t xml:space="preserve">012501002           </t>
  </si>
  <si>
    <t xml:space="preserve">LISTERINE ORIGINAL ENJUAGUE BUCAL X 250 ML                                                </t>
  </si>
  <si>
    <t xml:space="preserve">7702031642718                                               </t>
  </si>
  <si>
    <t xml:space="preserve">012501003           </t>
  </si>
  <si>
    <t xml:space="preserve">COLGATE PLAX ICE ENJUAGUE BUCAL X 250 ML                                                  </t>
  </si>
  <si>
    <t xml:space="preserve">ENJUAGUE                                                                                  </t>
  </si>
  <si>
    <t xml:space="preserve">7891024136096                                               </t>
  </si>
  <si>
    <t xml:space="preserve">012501004           </t>
  </si>
  <si>
    <t xml:space="preserve">LISTERINE ORIGINAL ENJUAGUE BUCAL X 500 ML                                                </t>
  </si>
  <si>
    <t xml:space="preserve">7702035431110                                               </t>
  </si>
  <si>
    <t xml:space="preserve">012501005           </t>
  </si>
  <si>
    <t xml:space="preserve">LISTERINE COOL MINT ENJUAGUE BUCAL X 500 ML                                               </t>
  </si>
  <si>
    <t xml:space="preserve">7702035432339                                               </t>
  </si>
  <si>
    <t xml:space="preserve">012501006           </t>
  </si>
  <si>
    <t xml:space="preserve">LISTERINE COOL MINT ZERO ALCOHOL ENJUAGUE BUCAL X 500 ML                                  </t>
  </si>
  <si>
    <t xml:space="preserve">7891010974336                                               </t>
  </si>
  <si>
    <t xml:space="preserve">012501007           </t>
  </si>
  <si>
    <t xml:space="preserve">COLGATE PLAX ICE ENJUAGUE  X 500 ML                                                       </t>
  </si>
  <si>
    <t xml:space="preserve">7891024136102                                               </t>
  </si>
  <si>
    <t xml:space="preserve">012501008           </t>
  </si>
  <si>
    <t xml:space="preserve">LISTERINE COOL MINT ENJUAGUE BUCAL X 180 ML                                               </t>
  </si>
  <si>
    <t xml:space="preserve">7702035432117                                               </t>
  </si>
  <si>
    <t xml:space="preserve">012501009           </t>
  </si>
  <si>
    <t xml:space="preserve">LISTERINE CUIDADO TOTAL ENJUAGUE BUCAL X 500 ML                                           </t>
  </si>
  <si>
    <t xml:space="preserve">7702035833839                                               </t>
  </si>
  <si>
    <t xml:space="preserve">012501010           </t>
  </si>
  <si>
    <t xml:space="preserve">LISTERINE CUIDADO TOTAL ENJUAGUE BUCAL X 250 ML                                           </t>
  </si>
  <si>
    <t xml:space="preserve">7702031618195                                               </t>
  </si>
  <si>
    <t xml:space="preserve">012501011           </t>
  </si>
  <si>
    <t xml:space="preserve">LISTERINE COOL MINT ZERO ALCOHOL ENJUAGUE BUCAL X 250 ML                                  </t>
  </si>
  <si>
    <t xml:space="preserve">7891010974329                                               </t>
  </si>
  <si>
    <t xml:space="preserve">012601               CONVENIENCIA/ESTRE¥IMIENTO/GASTROINTESTINALES                                   </t>
  </si>
  <si>
    <t xml:space="preserve">012601001           </t>
  </si>
  <si>
    <t xml:space="preserve">SAL INGLESA BOLSA X 50 SOBRES                                                             </t>
  </si>
  <si>
    <t xml:space="preserve">SULFATO DE MAGNESIO HEPTAHIDRATADO                                                        </t>
  </si>
  <si>
    <t xml:space="preserve">1027                                                        </t>
  </si>
  <si>
    <t xml:space="preserve">012601002           </t>
  </si>
  <si>
    <t xml:space="preserve">SAL INGLESA 1/2 LIBRA                                                                     </t>
  </si>
  <si>
    <t xml:space="preserve">AVANCE MERCANTIL                                                                          </t>
  </si>
  <si>
    <t xml:space="preserve">4279                                                        </t>
  </si>
  <si>
    <t xml:space="preserve">012601003           </t>
  </si>
  <si>
    <t xml:space="preserve">NONI Y LINAZA GARDEN X 600 GR                                                             </t>
  </si>
  <si>
    <t xml:space="preserve">NONI, LINAZA                                                                              </t>
  </si>
  <si>
    <t xml:space="preserve">NATURALES GARDEN                                                                          </t>
  </si>
  <si>
    <t xml:space="preserve">7862117781806                                               </t>
  </si>
  <si>
    <t xml:space="preserve">012601004           </t>
  </si>
  <si>
    <t xml:space="preserve">LINAFRUIT X 400 GRAMOS                                                                    </t>
  </si>
  <si>
    <t xml:space="preserve">LINAZA/ALOE VERA/LEVADURA DE CERVEZA                                                      </t>
  </si>
  <si>
    <t xml:space="preserve">S&amp;M                                                                                       </t>
  </si>
  <si>
    <t xml:space="preserve">7401133400034                                               </t>
  </si>
  <si>
    <t xml:space="preserve">012601005           </t>
  </si>
  <si>
    <t xml:space="preserve">LINARFRUIT X 200 GRAMOS                                                                   </t>
  </si>
  <si>
    <t xml:space="preserve">LINAZA/ALOE VERA/LEVADURA CERVEZA/PSYLL                                                   </t>
  </si>
  <si>
    <t xml:space="preserve">7401133400058                                               </t>
  </si>
  <si>
    <t xml:space="preserve">012601006           </t>
  </si>
  <si>
    <t xml:space="preserve">SAL INGLESA X 8 ONZAS                                                                     </t>
  </si>
  <si>
    <t xml:space="preserve">12570                                                       </t>
  </si>
  <si>
    <t xml:space="preserve">012601007           </t>
  </si>
  <si>
    <t xml:space="preserve">LINAZA MAGNAVITA X 454 GRAMOS                                                             </t>
  </si>
  <si>
    <t xml:space="preserve">LINAZA                                                                                    </t>
  </si>
  <si>
    <t xml:space="preserve">INHOSPI                                                                                   </t>
  </si>
  <si>
    <t xml:space="preserve">766961307779                                                </t>
  </si>
  <si>
    <t xml:space="preserve">012601008           </t>
  </si>
  <si>
    <t xml:space="preserve">LINAZA MAGNAVITA X 30 SOBRES                                                              </t>
  </si>
  <si>
    <t xml:space="preserve">766961307755                                                </t>
  </si>
  <si>
    <t xml:space="preserve">012701               CONVENIENCIA/FORMULAS INFANTILES/LECHES, FORMULAS Y SUPLEMENTOS                 </t>
  </si>
  <si>
    <t xml:space="preserve">012701001           </t>
  </si>
  <si>
    <t xml:space="preserve">ENFAMIL PROMENTAL 2 X 400 GRAMOS                                                          </t>
  </si>
  <si>
    <t xml:space="preserve">FORMULAS INFANTILES                                                                       </t>
  </si>
  <si>
    <t xml:space="preserve">MEAD JOHNSONS BRISTOL SQU                                                                 </t>
  </si>
  <si>
    <t xml:space="preserve">7506205813481                                               </t>
  </si>
  <si>
    <t xml:space="preserve">012701002           </t>
  </si>
  <si>
    <t xml:space="preserve">ENFAMIL SIN LACTOSA X 400 GRAMOS                                                          </t>
  </si>
  <si>
    <t xml:space="preserve">7756050000493                                               </t>
  </si>
  <si>
    <t xml:space="preserve">012701003           </t>
  </si>
  <si>
    <t xml:space="preserve">ENFAMIL PROMENTAL 1 X 400 GRAMOS                                                          </t>
  </si>
  <si>
    <t xml:space="preserve">7506205813528                                               </t>
  </si>
  <si>
    <t xml:space="preserve">012701004           </t>
  </si>
  <si>
    <t xml:space="preserve">NAN SIN LACTOSA X 400 GRAMOS                                                              </t>
  </si>
  <si>
    <t xml:space="preserve">NESTLE                                                                                    </t>
  </si>
  <si>
    <t xml:space="preserve">7613034966650                                               </t>
  </si>
  <si>
    <t xml:space="preserve">012701005           </t>
  </si>
  <si>
    <t xml:space="preserve">NAN 1 OPTIPRO X 900 GRAMOS                                                                </t>
  </si>
  <si>
    <t xml:space="preserve">7501058636591                                               </t>
  </si>
  <si>
    <t xml:space="preserve">012701006           </t>
  </si>
  <si>
    <t xml:space="preserve">NESTOGENO 1 LATA X 400 GRAMOS                                                             </t>
  </si>
  <si>
    <t xml:space="preserve">7501059237353                                               </t>
  </si>
  <si>
    <t xml:space="preserve">012701007           </t>
  </si>
  <si>
    <t xml:space="preserve">NESTOGENO 2 LATA X 900 GRAMOS                                                             </t>
  </si>
  <si>
    <t xml:space="preserve">7501059237445                                               </t>
  </si>
  <si>
    <t xml:space="preserve">012701008           </t>
  </si>
  <si>
    <t xml:space="preserve">NESTOGENO 1 LATA X 900 GRAMOS                                                             </t>
  </si>
  <si>
    <t xml:space="preserve">7501058655554                                               </t>
  </si>
  <si>
    <t xml:space="preserve">012701009           </t>
  </si>
  <si>
    <t xml:space="preserve">NESTOGENO 2 LATA X 400 GRAMOS                                                             </t>
  </si>
  <si>
    <t xml:space="preserve">7501059237360                                               </t>
  </si>
  <si>
    <t xml:space="preserve">012701010           </t>
  </si>
  <si>
    <t xml:space="preserve">NUTRILON PRO EXPERT SIN LACTOSA X 400 GRAMOS                                              </t>
  </si>
  <si>
    <t xml:space="preserve">NUTRICIA                                                                                  </t>
  </si>
  <si>
    <t xml:space="preserve">8712400714105                                               </t>
  </si>
  <si>
    <t xml:space="preserve">012701011           </t>
  </si>
  <si>
    <t xml:space="preserve">ENFAMIL PROMENTAL 1 X 900 GRAMOS                                                          </t>
  </si>
  <si>
    <t xml:space="preserve">7506205813535                                               </t>
  </si>
  <si>
    <t xml:space="preserve">012701012           </t>
  </si>
  <si>
    <t xml:space="preserve">NAN 1 OPTIPRO X 350 GRAMOS                                                                </t>
  </si>
  <si>
    <t xml:space="preserve">7501058636577                                               </t>
  </si>
  <si>
    <t xml:space="preserve">012701013           </t>
  </si>
  <si>
    <t xml:space="preserve">BEBELAC GOLD 1 LATA X 900 GRAMOS                                                          </t>
  </si>
  <si>
    <t xml:space="preserve">IQSA                                                                                      </t>
  </si>
  <si>
    <t xml:space="preserve">5900852940880                                               </t>
  </si>
  <si>
    <t xml:space="preserve">012701014           </t>
  </si>
  <si>
    <t xml:space="preserve">BEBELAC GOLD 2 LATA X 900 GRAMOS                                                          </t>
  </si>
  <si>
    <t xml:space="preserve">5900852940897                                               </t>
  </si>
  <si>
    <t xml:space="preserve">012701015           </t>
  </si>
  <si>
    <t xml:space="preserve">BEBELAC GOLD 2 LATA X 400 GRAMOS                                                          </t>
  </si>
  <si>
    <t xml:space="preserve">5900852922572                                               </t>
  </si>
  <si>
    <t xml:space="preserve">012701016           </t>
  </si>
  <si>
    <t xml:space="preserve">SIMILAC SENSITIVE LF X 375 GRAMOS                                                         </t>
  </si>
  <si>
    <t xml:space="preserve">ABBOTT NUTRICION                                                                          </t>
  </si>
  <si>
    <t xml:space="preserve">8427030003139                                               </t>
  </si>
  <si>
    <t xml:space="preserve">012701017           </t>
  </si>
  <si>
    <t xml:space="preserve">NAN 3 CRECIMIENTO OPTIPRO X 800 GRAMOS                                                    </t>
  </si>
  <si>
    <t xml:space="preserve">7501058636669                                               </t>
  </si>
  <si>
    <t xml:space="preserve">012701018           </t>
  </si>
  <si>
    <t xml:space="preserve">SIMILAC 1 TOTAL COMFORT X 360 GRAMOS                                                      </t>
  </si>
  <si>
    <t xml:space="preserve">8427030008660                                               </t>
  </si>
  <si>
    <t xml:space="preserve">012701019           </t>
  </si>
  <si>
    <t xml:space="preserve">SIMILAC 2 CON EYE Q IMMUNIFY X 850 GRAMOS                                                 </t>
  </si>
  <si>
    <t xml:space="preserve">5391523056205                                               </t>
  </si>
  <si>
    <t xml:space="preserve">012701020           </t>
  </si>
  <si>
    <t xml:space="preserve">BEBELAC GOLD 1 LATA X 400 GRAMOS                                                          </t>
  </si>
  <si>
    <t xml:space="preserve">5900852922565                                               </t>
  </si>
  <si>
    <t xml:space="preserve">012701021           </t>
  </si>
  <si>
    <t xml:space="preserve">SIMILAC 1 5 HMOS X 400 GRAMOS                                                             </t>
  </si>
  <si>
    <t xml:space="preserve">754432203873                                                </t>
  </si>
  <si>
    <t xml:space="preserve">012701022           </t>
  </si>
  <si>
    <t xml:space="preserve">SIMILAC 2 5 HMOS X 400 GRAMOS                                                             </t>
  </si>
  <si>
    <t xml:space="preserve">754432203903                                                </t>
  </si>
  <si>
    <t xml:space="preserve">012701023           </t>
  </si>
  <si>
    <t xml:space="preserve">SIMILAC 3 PRO SENSITIVE X 400 GRAMOS                                                      </t>
  </si>
  <si>
    <t xml:space="preserve">5391523056212                                               </t>
  </si>
  <si>
    <t xml:space="preserve">012701024           </t>
  </si>
  <si>
    <t xml:space="preserve">NAN PREMATUROS X 400 GRAMOS                                                               </t>
  </si>
  <si>
    <t xml:space="preserve">7613030076544                                               </t>
  </si>
  <si>
    <t xml:space="preserve">012701025           </t>
  </si>
  <si>
    <t xml:space="preserve">ENFAMIL PROMENTAL 2 X 900 GRAMOS                                                          </t>
  </si>
  <si>
    <t xml:space="preserve">7506205813498                                               </t>
  </si>
  <si>
    <t xml:space="preserve">012701026           </t>
  </si>
  <si>
    <t xml:space="preserve">NAN 2 OPTIPRO HM-O X 400 GRAMOS                                                           </t>
  </si>
  <si>
    <t xml:space="preserve">7501058636614                                               </t>
  </si>
  <si>
    <t xml:space="preserve">012701027           </t>
  </si>
  <si>
    <t xml:space="preserve">NAN 2 OPTIPRO X 900 GRAMOS                                                                </t>
  </si>
  <si>
    <t xml:space="preserve">7501058636638                                               </t>
  </si>
  <si>
    <t xml:space="preserve">012701028           </t>
  </si>
  <si>
    <t xml:space="preserve">NUTRILON PRONUTRA 1 X 400 GRAMOS                                                          </t>
  </si>
  <si>
    <t xml:space="preserve">5900852040351                                               </t>
  </si>
  <si>
    <t xml:space="preserve">012701029           </t>
  </si>
  <si>
    <t xml:space="preserve">NUTRILON PRONUTRA 1 X 900 GRAMOS                                                          </t>
  </si>
  <si>
    <t xml:space="preserve">5900852040337                                               </t>
  </si>
  <si>
    <t xml:space="preserve">012701030           </t>
  </si>
  <si>
    <t xml:space="preserve">NUTRILON PRONUTRA 2 X 900 GRAMOS                                                          </t>
  </si>
  <si>
    <t xml:space="preserve">5900852040146                                               </t>
  </si>
  <si>
    <t xml:space="preserve">012701031           </t>
  </si>
  <si>
    <t xml:space="preserve">NAN EXPERT PRO COMFORT DE INICIO HMO X 400 GRAMOS                                         </t>
  </si>
  <si>
    <t xml:space="preserve">8445290003300                                               </t>
  </si>
  <si>
    <t xml:space="preserve">012701032           </t>
  </si>
  <si>
    <t xml:space="preserve">NAN AR X 400 GRAMOS                                                                       </t>
  </si>
  <si>
    <t xml:space="preserve">7613033063343                                               </t>
  </si>
  <si>
    <t xml:space="preserve">012701033           </t>
  </si>
  <si>
    <t xml:space="preserve">SIMILAC NEO SURE X 370 GRAMOS                                                             </t>
  </si>
  <si>
    <t xml:space="preserve">8427030008080                                               </t>
  </si>
  <si>
    <t xml:space="preserve">012701034           </t>
  </si>
  <si>
    <t xml:space="preserve">NAN AE X 400 GRAMOS                                                                       </t>
  </si>
  <si>
    <t xml:space="preserve">7613035945142                                               </t>
  </si>
  <si>
    <t xml:space="preserve">012701035           </t>
  </si>
  <si>
    <t xml:space="preserve">BEBELAC GOLD 3 LATA X 900 GRAMOS                                                          </t>
  </si>
  <si>
    <t xml:space="preserve">5900852940903                                               </t>
  </si>
  <si>
    <t xml:space="preserve">012701036           </t>
  </si>
  <si>
    <t xml:space="preserve">NAN 1 OPTIPRO HM-O X 1.1 KG                                                               </t>
  </si>
  <si>
    <t xml:space="preserve">7501058636607                                               </t>
  </si>
  <si>
    <t xml:space="preserve">012701037           </t>
  </si>
  <si>
    <t xml:space="preserve">NESTOGENO 3 LATA X 800 GRAMOS                                                             </t>
  </si>
  <si>
    <t xml:space="preserve">7506475106207                                               </t>
  </si>
  <si>
    <t xml:space="preserve">012701038           </t>
  </si>
  <si>
    <t xml:space="preserve">NAN EXPERT PRO COMFORT X 800 GRAMOS                                                       </t>
  </si>
  <si>
    <t xml:space="preserve">7613287649263                                               </t>
  </si>
  <si>
    <t xml:space="preserve">012701039           </t>
  </si>
  <si>
    <t xml:space="preserve">ENFAGROW PROMENTAL CONFORT X 800 GRAMOS                                                   </t>
  </si>
  <si>
    <t xml:space="preserve">7506205815898                                               </t>
  </si>
  <si>
    <t xml:space="preserve">012701040           </t>
  </si>
  <si>
    <t xml:space="preserve">ENFALAC FORMULA DE INICIO X 375 GRAMOS                                                    </t>
  </si>
  <si>
    <t xml:space="preserve">7506205815331                                               </t>
  </si>
  <si>
    <t xml:space="preserve">012701041           </t>
  </si>
  <si>
    <t xml:space="preserve">NUTRILON PREMIUM NENATAL PREMATURE X 400 GRAMOS                                           </t>
  </si>
  <si>
    <t xml:space="preserve">8718117611621                                               </t>
  </si>
  <si>
    <t xml:space="preserve">012701042           </t>
  </si>
  <si>
    <t xml:space="preserve">BEBELAC GOLD 3 LATA X 400 GRAMOS                                                          </t>
  </si>
  <si>
    <t xml:space="preserve">5900852021305                                               </t>
  </si>
  <si>
    <t xml:space="preserve">012701043           </t>
  </si>
  <si>
    <t xml:space="preserve">SIMILAC 3 5 HMO FACIL DIGESTION X 350 GRAMOS                                              </t>
  </si>
  <si>
    <t xml:space="preserve">754432203705                                                </t>
  </si>
  <si>
    <t xml:space="preserve">012801               CONVENIENCIA/GLUCOMETROS, TIRAS Y LANCETAS/DIABETES                             </t>
  </si>
  <si>
    <t xml:space="preserve">012801001           </t>
  </si>
  <si>
    <t xml:space="preserve">LANCETAS PARA PRUEBA DE SANGRE NIPRO                                                      </t>
  </si>
  <si>
    <t xml:space="preserve">LANCETAS                                                                                  </t>
  </si>
  <si>
    <t xml:space="preserve">383790011655                                                </t>
  </si>
  <si>
    <t xml:space="preserve">012801002           </t>
  </si>
  <si>
    <t xml:space="preserve">TIRAS PARA GLUCOMETRO PRODIGY X 50                                                        </t>
  </si>
  <si>
    <t xml:space="preserve">TIRAS                                                                                     </t>
  </si>
  <si>
    <t xml:space="preserve">384840753006                                                </t>
  </si>
  <si>
    <t xml:space="preserve">012801003           </t>
  </si>
  <si>
    <t xml:space="preserve">TIRAS PARA GLUCOMETRO NIPRO PREMIER                                                       </t>
  </si>
  <si>
    <t xml:space="preserve">021292005108                                                </t>
  </si>
  <si>
    <t xml:space="preserve">012801004           </t>
  </si>
  <si>
    <t xml:space="preserve">GLUCOMETRO PREMIER NIPRO                                                                  </t>
  </si>
  <si>
    <t xml:space="preserve">GLUCOMETRO                                                                                </t>
  </si>
  <si>
    <t xml:space="preserve">krkw003940664                                               </t>
  </si>
  <si>
    <t xml:space="preserve">012801005           </t>
  </si>
  <si>
    <t xml:space="preserve">GLUCOMETRO PRODIGY + 50 TIRAS                                                             </t>
  </si>
  <si>
    <t xml:space="preserve">CLUCOMETRO                                                                                </t>
  </si>
  <si>
    <t xml:space="preserve">384840750500                                                </t>
  </si>
  <si>
    <t xml:space="preserve">012801006           </t>
  </si>
  <si>
    <t xml:space="preserve">LANCETAS DE SEGURIDAD PRESTIGE X 200 UNIDADES                                             </t>
  </si>
  <si>
    <t xml:space="preserve">ABBOTT                                                                                    </t>
  </si>
  <si>
    <t xml:space="preserve">021292005597                                                </t>
  </si>
  <si>
    <t xml:space="preserve">012901               CONVENIENCIA/GRIPE Y TOS/GRIPE, TOS Y ASMA                                      </t>
  </si>
  <si>
    <t xml:space="preserve">012901001           </t>
  </si>
  <si>
    <t xml:space="preserve">VICK INHALADOR NASAL X 12 UNIDADES                                                        </t>
  </si>
  <si>
    <t xml:space="preserve">MENTOL, ALCANFOR                                                                          </t>
  </si>
  <si>
    <t xml:space="preserve">PROCTER &amp; GAMBLE                                                                          </t>
  </si>
  <si>
    <t xml:space="preserve">7501001248062                                               </t>
  </si>
  <si>
    <t xml:space="preserve">012901002           </t>
  </si>
  <si>
    <t xml:space="preserve">VICK VAPORUB UNGUENTO X 12 LATAS DE 12 G                                                  </t>
  </si>
  <si>
    <t xml:space="preserve">ALCANFOR, METOL, EUCALIPTO                                                                </t>
  </si>
  <si>
    <t xml:space="preserve">7500435122726                                               </t>
  </si>
  <si>
    <t xml:space="preserve">012901003           </t>
  </si>
  <si>
    <t xml:space="preserve">VICK VAPORUB UNGUENTO X 100 GRAMOS                                                        </t>
  </si>
  <si>
    <t xml:space="preserve">7590002012475                                               </t>
  </si>
  <si>
    <t xml:space="preserve">012901004           </t>
  </si>
  <si>
    <t xml:space="preserve">VICK VAPORUB UNGUENTO X 50 GRAMOS                                                         </t>
  </si>
  <si>
    <t xml:space="preserve">7590002012468                                               </t>
  </si>
  <si>
    <t xml:space="preserve">012901005           </t>
  </si>
  <si>
    <t xml:space="preserve">TOLU EXTRACTO X 120 ONZAS                                                                 </t>
  </si>
  <si>
    <t xml:space="preserve">TOLU                                                                                      </t>
  </si>
  <si>
    <t xml:space="preserve">6375                                                        </t>
  </si>
  <si>
    <t xml:space="preserve">012901006           </t>
  </si>
  <si>
    <t xml:space="preserve">TE DE JENGIBRE CON LIMON MONDAISA X 20 BOLSITAS                                           </t>
  </si>
  <si>
    <t xml:space="preserve">TE DE JENGIBRE                                                                            </t>
  </si>
  <si>
    <t xml:space="preserve">730345000150                                                </t>
  </si>
  <si>
    <t xml:space="preserve">013001               CONVENIENCIA/HERIDAS Y QUEMADURAS/PRIMEROS AUXILIOS                             </t>
  </si>
  <si>
    <t xml:space="preserve">013001001           </t>
  </si>
  <si>
    <t xml:space="preserve">CURITAS O VENDITAS X 100 UNIDADES                                                         </t>
  </si>
  <si>
    <t xml:space="preserve">CURITA                                                                                    </t>
  </si>
  <si>
    <t xml:space="preserve">7702136645003                                               </t>
  </si>
  <si>
    <t xml:space="preserve">013001002           </t>
  </si>
  <si>
    <t xml:space="preserve">GASA MIGASA X 100 SOBRES                                                                  </t>
  </si>
  <si>
    <t xml:space="preserve">7415800230299                                               </t>
  </si>
  <si>
    <t xml:space="preserve">013001003           </t>
  </si>
  <si>
    <t xml:space="preserve">MICROPORE 3M  1 X 10 YARDAS                                                               </t>
  </si>
  <si>
    <t xml:space="preserve">ESPARADRAPO                                                                               </t>
  </si>
  <si>
    <t xml:space="preserve">051131566606                                                </t>
  </si>
  <si>
    <t xml:space="preserve">013001004           </t>
  </si>
  <si>
    <t xml:space="preserve">MICROPORE 3M 1/2 PULGADA                                                                  </t>
  </si>
  <si>
    <t xml:space="preserve">051131000148                                                </t>
  </si>
  <si>
    <t xml:space="preserve">013001005           </t>
  </si>
  <si>
    <t xml:space="preserve">MICROPORE 3M  2 X 10 YARDAS                                                               </t>
  </si>
  <si>
    <t xml:space="preserve">051131000162                                                </t>
  </si>
  <si>
    <t xml:space="preserve">013001006           </t>
  </si>
  <si>
    <t xml:space="preserve">TRANSPORE 1 X 10 YARDAS                                                                   </t>
  </si>
  <si>
    <t xml:space="preserve">7750373165068                                               </t>
  </si>
  <si>
    <t xml:space="preserve">013001007           </t>
  </si>
  <si>
    <t xml:space="preserve">TRANSPORE 2 3M X 10 YARDAS                                                                </t>
  </si>
  <si>
    <t xml:space="preserve">051131566613                                                </t>
  </si>
  <si>
    <t xml:space="preserve">013001008           </t>
  </si>
  <si>
    <t xml:space="preserve">CURITA REDONDA X 100 UNIDADES                                                             </t>
  </si>
  <si>
    <t xml:space="preserve">SAIMED                                                                                    </t>
  </si>
  <si>
    <t xml:space="preserve">0110694393130                                               </t>
  </si>
  <si>
    <t xml:space="preserve">013001009           </t>
  </si>
  <si>
    <t xml:space="preserve">MAXORB  CALTOSTATE APOSITO PLATA 4X4 SQUARE                                               </t>
  </si>
  <si>
    <t xml:space="preserve">APOSITO                                                                                   </t>
  </si>
  <si>
    <t xml:space="preserve">55446                                                       </t>
  </si>
  <si>
    <t xml:space="preserve">013001010           </t>
  </si>
  <si>
    <t xml:space="preserve">GASA CURE BAND 7.5 X 7.5 X 24 UNIDADES                                                    </t>
  </si>
  <si>
    <t xml:space="preserve">TERAMED                                                                                   </t>
  </si>
  <si>
    <t xml:space="preserve">7702136647670                                               </t>
  </si>
  <si>
    <t xml:space="preserve">013001011           </t>
  </si>
  <si>
    <t xml:space="preserve">GASA CURE BAND 10 X 10 X 24 UNIDADES                                                      </t>
  </si>
  <si>
    <t xml:space="preserve">7702136647694                                               </t>
  </si>
  <si>
    <t xml:space="preserve">013001012           </t>
  </si>
  <si>
    <t xml:space="preserve">ALUMBRE SOBRES                                                                            </t>
  </si>
  <si>
    <t xml:space="preserve">PIEDRA ALUMBRE                                                                            </t>
  </si>
  <si>
    <t xml:space="preserve">9594                                                        </t>
  </si>
  <si>
    <t xml:space="preserve">013001013           </t>
  </si>
  <si>
    <t xml:space="preserve">CURE BAND CURITA PARA NIÑO                                                                </t>
  </si>
  <si>
    <t xml:space="preserve">7702057645540                                               </t>
  </si>
  <si>
    <t xml:space="preserve">013001014           </t>
  </si>
  <si>
    <t xml:space="preserve">MAXORB II APOSITO ALGINATE 4 X 4  ROPE                                                    </t>
  </si>
  <si>
    <t xml:space="preserve">1428001                                                     </t>
  </si>
  <si>
    <t xml:space="preserve">013001015           </t>
  </si>
  <si>
    <t xml:space="preserve">VENDITA 3M NEXCARE CLEAR SURTIDA X 20 UNIDADES                                            </t>
  </si>
  <si>
    <t xml:space="preserve">051131995246                                                </t>
  </si>
  <si>
    <t xml:space="preserve">013001016           </t>
  </si>
  <si>
    <t xml:space="preserve">APOSITO ABDOMINAL 5 X 9 IN (12.7 X 22.8 CM) X 10 UNIDADES                                 </t>
  </si>
  <si>
    <t xml:space="preserve">0110080196690                                               </t>
  </si>
  <si>
    <t xml:space="preserve">013001017           </t>
  </si>
  <si>
    <t xml:space="preserve">CURE BAND MICROPOROSO 1/2 X 5 YD X 4.5 M                                                  </t>
  </si>
  <si>
    <t xml:space="preserve">7702136367110                                               </t>
  </si>
  <si>
    <t xml:space="preserve">013001018           </t>
  </si>
  <si>
    <t xml:space="preserve">APOSITO ABDOMINAL 8 X 10 IN (20.3 X 25.4 CM)                                              </t>
  </si>
  <si>
    <t xml:space="preserve">12811                                                       </t>
  </si>
  <si>
    <t xml:space="preserve">013001019           </t>
  </si>
  <si>
    <t xml:space="preserve">CURE BAND MICROPOROSO 1 PULGADA X 5 YDA                                                   </t>
  </si>
  <si>
    <t xml:space="preserve">7702136365352                                               </t>
  </si>
  <si>
    <t xml:space="preserve">013101               CONVENIENCIA/HIGIENE INTIMA/HIGIENE Y CUIDADO CORPORAL                          </t>
  </si>
  <si>
    <t xml:space="preserve">013101001           </t>
  </si>
  <si>
    <t xml:space="preserve">KOTEX NOCTURNA CON ALAS X 8 UNIDADES                                                      </t>
  </si>
  <si>
    <t xml:space="preserve">KOTEX                                                                                     </t>
  </si>
  <si>
    <t xml:space="preserve">7441008154198                                               </t>
  </si>
  <si>
    <t xml:space="preserve">013101002           </t>
  </si>
  <si>
    <t xml:space="preserve">SABA BUENAS NOCHES TOALLA FEMENINA X 6 UNI                                                </t>
  </si>
  <si>
    <t xml:space="preserve">7501019035814                                               </t>
  </si>
  <si>
    <t xml:space="preserve">013101003           </t>
  </si>
  <si>
    <t xml:space="preserve">KOTEX ESENCIAL CON ALAS X 10 UNIDADES                                                     </t>
  </si>
  <si>
    <t xml:space="preserve">TOALLAS FEMENINAS                                                                         </t>
  </si>
  <si>
    <t xml:space="preserve">7441008164821                                               </t>
  </si>
  <si>
    <t xml:space="preserve">013101004           </t>
  </si>
  <si>
    <t xml:space="preserve">KOTEX NOCTURNO CON ALAS X 12 UNIDADES                                                     </t>
  </si>
  <si>
    <t xml:space="preserve">7441008155546                                               </t>
  </si>
  <si>
    <t xml:space="preserve">013101005           </t>
  </si>
  <si>
    <t xml:space="preserve">FEMEGYN GEL FRASCO X 200 ML                                                               </t>
  </si>
  <si>
    <t xml:space="preserve">ACEITE DE ARBOL DE TE                                                                     </t>
  </si>
  <si>
    <t xml:space="preserve">MENARINI                                                                                  </t>
  </si>
  <si>
    <t xml:space="preserve">7406048003691                                               </t>
  </si>
  <si>
    <t xml:space="preserve">013101006           </t>
  </si>
  <si>
    <t xml:space="preserve">FEMEGYN SPRAY X 50 ML                                                                     </t>
  </si>
  <si>
    <t xml:space="preserve">7406048003714                                               </t>
  </si>
  <si>
    <t xml:space="preserve">013101007           </t>
  </si>
  <si>
    <t xml:space="preserve">FEMEGYN WIPES CAJA X 14 TOALLITAS INDIVIDUALES                                            </t>
  </si>
  <si>
    <t xml:space="preserve">7406048003738                                               </t>
  </si>
  <si>
    <t xml:space="preserve">013101008           </t>
  </si>
  <si>
    <t xml:space="preserve">FEMEGYN WIPES PACK X 15 TOALLITAS INDIVIDUALES                                            </t>
  </si>
  <si>
    <t xml:space="preserve">7406048003721                                               </t>
  </si>
  <si>
    <t xml:space="preserve">013101009           </t>
  </si>
  <si>
    <t xml:space="preserve">LUBRIX                                                                                    </t>
  </si>
  <si>
    <t xml:space="preserve">LUBRICANTE                                                                                </t>
  </si>
  <si>
    <t xml:space="preserve">7410005000791                                               </t>
  </si>
  <si>
    <t xml:space="preserve">013101010           </t>
  </si>
  <si>
    <t xml:space="preserve">NEILMED NASA MIST EXTRA FUERTE HIPERTON                                                   </t>
  </si>
  <si>
    <t xml:space="preserve">SOLUCION SALINA NASAL                                                                     </t>
  </si>
  <si>
    <t xml:space="preserve">NEILMED                                                                                   </t>
  </si>
  <si>
    <t xml:space="preserve">705928071254                                                </t>
  </si>
  <si>
    <t xml:space="preserve">013101011           </t>
  </si>
  <si>
    <t xml:space="preserve">EVAGINA JABON LIQUIDO CON HYALUGINA                                                       </t>
  </si>
  <si>
    <t xml:space="preserve">ACIDO HIALURONICO,LACTICO,CALENDULA                                                       </t>
  </si>
  <si>
    <t xml:space="preserve">ELEA                                                                                      </t>
  </si>
  <si>
    <t xml:space="preserve">7796285289324                                               </t>
  </si>
  <si>
    <t xml:space="preserve">013101012           </t>
  </si>
  <si>
    <t xml:space="preserve">EVAGINA ESPUMA DE HIGIENE INTIMA X 240                                                    </t>
  </si>
  <si>
    <t xml:space="preserve">ACIDO HIALURONICO,LACTICO,PREBIOTICO                                                      </t>
  </si>
  <si>
    <t xml:space="preserve">7796285289348                                               </t>
  </si>
  <si>
    <t xml:space="preserve">013101013           </t>
  </si>
  <si>
    <t xml:space="preserve">SABA CLASICA REGULAR SIN ALAS X 8 TOALLAS                                                 </t>
  </si>
  <si>
    <t xml:space="preserve">TOALLA FEMENINA                                                                           </t>
  </si>
  <si>
    <t xml:space="preserve">SABA                                                                                      </t>
  </si>
  <si>
    <t xml:space="preserve">7441057211644                                               </t>
  </si>
  <si>
    <t xml:space="preserve">013201               CONVENIENCIA/HILOS DENTALES/HIGIENE BUCAL                                       </t>
  </si>
  <si>
    <t xml:space="preserve">013201001           </t>
  </si>
  <si>
    <t xml:space="preserve">HILO DENTAL ORAL B ENCERADO                                                               </t>
  </si>
  <si>
    <t xml:space="preserve">HILO DENTAL                                                                               </t>
  </si>
  <si>
    <t xml:space="preserve">7800005082024                                               </t>
  </si>
  <si>
    <t xml:space="preserve">013201002           </t>
  </si>
  <si>
    <t xml:space="preserve">HILO DENTAL COLGATE ENCERADO X 25 METROS                                                  </t>
  </si>
  <si>
    <t xml:space="preserve">7891024183182                                               </t>
  </si>
  <si>
    <t xml:space="preserve">013201003           </t>
  </si>
  <si>
    <t xml:space="preserve">HILO DENTAL COLGATE CON FLUOR Y MENTA X 25 METROS                                         </t>
  </si>
  <si>
    <t xml:space="preserve">7891024183083                                               </t>
  </si>
  <si>
    <t xml:space="preserve">013201004           </t>
  </si>
  <si>
    <t xml:space="preserve">HILO DENTAL JONSON EXPANSION PLUS MENTA                                                   </t>
  </si>
  <si>
    <t xml:space="preserve">7891010038908                                               </t>
  </si>
  <si>
    <t xml:space="preserve">013201005           </t>
  </si>
  <si>
    <t xml:space="preserve">HILO DENTAL GUM ORIGINAL WHITE X 40 METROS  #2040                                         </t>
  </si>
  <si>
    <t xml:space="preserve">070942303200                                                </t>
  </si>
  <si>
    <t xml:space="preserve">013201006           </t>
  </si>
  <si>
    <t xml:space="preserve">KIN HILO DENTAL X 50 M                                                                    </t>
  </si>
  <si>
    <t xml:space="preserve">8436026216026                                               </t>
  </si>
  <si>
    <t xml:space="preserve">013201007           </t>
  </si>
  <si>
    <t xml:space="preserve">GUM FLOSSER DESLIZANTE HILO DENTAL                                                        </t>
  </si>
  <si>
    <t xml:space="preserve">HIGIENE DENTAL                                                                            </t>
  </si>
  <si>
    <t xml:space="preserve">070942307109                                                </t>
  </si>
  <si>
    <t xml:space="preserve">013201008           </t>
  </si>
  <si>
    <t xml:space="preserve">GUM FLOSSER MULTIPLE ACTION HILO DENTAL X 40 UNIDADES # 888                               </t>
  </si>
  <si>
    <t xml:space="preserve">070942304726                                                </t>
  </si>
  <si>
    <t xml:space="preserve">013201009           </t>
  </si>
  <si>
    <t xml:space="preserve">KIN INTERDENTAL MICRO 0.9 MM X 6 PIEZAS                                                   </t>
  </si>
  <si>
    <t xml:space="preserve">8436026214039                                               </t>
  </si>
  <si>
    <t xml:space="preserve">013201010           </t>
  </si>
  <si>
    <t xml:space="preserve">KIN INTERDENTAL CONICO CONICAL 1.3 MM / 6 PIEZAS                                          </t>
  </si>
  <si>
    <t xml:space="preserve">8436026214022                                               </t>
  </si>
  <si>
    <t xml:space="preserve">013201011           </t>
  </si>
  <si>
    <t xml:space="preserve">GUM EXPANDING ENCERADO X 40 METROS #2030                                                  </t>
  </si>
  <si>
    <t xml:space="preserve">070942302401                                                </t>
  </si>
  <si>
    <t xml:space="preserve">013301               CONVENIENCIA/HOMBRES/MENOPAUSIA,ANDROPAUSIA Y HORMONALES                        </t>
  </si>
  <si>
    <t xml:space="preserve">013301001           </t>
  </si>
  <si>
    <t xml:space="preserve">VIVE ORIGINAL X 3 CONDONES                                                                </t>
  </si>
  <si>
    <t xml:space="preserve">PRESERVATIVOS                                                                             </t>
  </si>
  <si>
    <t xml:space="preserve">DEMO GRAPHIC                                                                              </t>
  </si>
  <si>
    <t xml:space="preserve">7404001753669                                               </t>
  </si>
  <si>
    <t xml:space="preserve">013301002           </t>
  </si>
  <si>
    <t xml:space="preserve">VIVE COLORS X 3 CONDONES                                                                  </t>
  </si>
  <si>
    <t xml:space="preserve">7404001753096                                               </t>
  </si>
  <si>
    <t xml:space="preserve">013301003           </t>
  </si>
  <si>
    <t xml:space="preserve">PIEL SURTIDO X 3 CONDONES                                                                 </t>
  </si>
  <si>
    <t xml:space="preserve">3879                                                        </t>
  </si>
  <si>
    <t xml:space="preserve">013301004           </t>
  </si>
  <si>
    <t xml:space="preserve">VIVE AMOR X 3 CONDONES                                                                    </t>
  </si>
  <si>
    <t xml:space="preserve">7404001753829                                               </t>
  </si>
  <si>
    <t xml:space="preserve">013301005           </t>
  </si>
  <si>
    <t xml:space="preserve">LONG LOVE PRECERVATIVOS                                                                   </t>
  </si>
  <si>
    <t xml:space="preserve">8802550012111                                               </t>
  </si>
  <si>
    <t xml:space="preserve">013301006           </t>
  </si>
  <si>
    <t xml:space="preserve">PASSION PRECERVATIVOS X 144 UNIDADES                                                      </t>
  </si>
  <si>
    <t xml:space="preserve">8802550322210                                               </t>
  </si>
  <si>
    <t xml:space="preserve">013301007           </t>
  </si>
  <si>
    <t xml:space="preserve">DUREX SENSITIVO DELGADO X 3 CONDONES                                                      </t>
  </si>
  <si>
    <t xml:space="preserve">7501159731232                                               </t>
  </si>
  <si>
    <t xml:space="preserve">013301008           </t>
  </si>
  <si>
    <t xml:space="preserve">DUREX PLACER PROLONGADO X 3 CONDONES                                                      </t>
  </si>
  <si>
    <t xml:space="preserve">7501159033312                                               </t>
  </si>
  <si>
    <t xml:space="preserve">013301009           </t>
  </si>
  <si>
    <t xml:space="preserve">DUREX CLASICO X 3 CONDONES                                                                </t>
  </si>
  <si>
    <t xml:space="preserve">7501159731133                                               </t>
  </si>
  <si>
    <t xml:space="preserve">013301010           </t>
  </si>
  <si>
    <t xml:space="preserve">DUREX SENSITIVO ULTRA DELGADO X 3 CONDONES                                                </t>
  </si>
  <si>
    <t xml:space="preserve">5052197008555                                               </t>
  </si>
  <si>
    <t xml:space="preserve">013301011           </t>
  </si>
  <si>
    <t xml:space="preserve">DUREX SORPRESAS Y PLACER X 3 CONDONES                                                     </t>
  </si>
  <si>
    <t xml:space="preserve">5052197008371                                               </t>
  </si>
  <si>
    <t xml:space="preserve">013301012           </t>
  </si>
  <si>
    <t xml:space="preserve">DUREX MAXIMO PLACER X 3 CONDONES                                                          </t>
  </si>
  <si>
    <t xml:space="preserve">7501159033565                                               </t>
  </si>
  <si>
    <t xml:space="preserve">013301013           </t>
  </si>
  <si>
    <t xml:space="preserve">VIVE RETARDANTE X 3 CONDONES                                                              </t>
  </si>
  <si>
    <t xml:space="preserve">7404001753744                                               </t>
  </si>
  <si>
    <t xml:space="preserve">013301014           </t>
  </si>
  <si>
    <t xml:space="preserve">DUFLAX  TEST RAPIDO DE MENOPAUSIA X 2 UNIDADES                                            </t>
  </si>
  <si>
    <t xml:space="preserve">TEST RAPIDO DE MENOPAUSIA                                                                 </t>
  </si>
  <si>
    <t xml:space="preserve">ROEMMERS                                                                                  </t>
  </si>
  <si>
    <t xml:space="preserve">7730564106087                                               </t>
  </si>
  <si>
    <t xml:space="preserve">013401               CONVENIENCIA/JERINGAS Y AGUJAS DE INSULINA/DIABETES                             </t>
  </si>
  <si>
    <t xml:space="preserve">013401001           </t>
  </si>
  <si>
    <t xml:space="preserve">***JERINGA BD INSULINA 1 ML X 30 G                                                        </t>
  </si>
  <si>
    <t xml:space="preserve">BD JERINGAS                                                                               </t>
  </si>
  <si>
    <t xml:space="preserve">382906732019                                                </t>
  </si>
  <si>
    <t xml:space="preserve">013401002           </t>
  </si>
  <si>
    <t xml:space="preserve">AGUJA NOVO FINE PARA INSULINA LAPICERO X 100                                              </t>
  </si>
  <si>
    <t xml:space="preserve">NOVO NORDISK A/S                                                                          </t>
  </si>
  <si>
    <t xml:space="preserve">7410010808054                                               </t>
  </si>
  <si>
    <t xml:space="preserve">013401003           </t>
  </si>
  <si>
    <t xml:space="preserve">***JERINGA INSULINA NIPRO 30 G X1/2  X 100                                                </t>
  </si>
  <si>
    <t xml:space="preserve">4968420729559                                               </t>
  </si>
  <si>
    <t xml:space="preserve">013401004           </t>
  </si>
  <si>
    <t xml:space="preserve">JERINGA BD AZUL INSULINA 31G X 8 MM                                                       </t>
  </si>
  <si>
    <t xml:space="preserve">382906713018                                                </t>
  </si>
  <si>
    <t xml:space="preserve">013401005           </t>
  </si>
  <si>
    <t xml:space="preserve">JERINGA  INSULINA  NIPRO 31 G X 5/16 X 1 ML                                               </t>
  </si>
  <si>
    <t xml:space="preserve">4968420729573                                               </t>
  </si>
  <si>
    <t xml:space="preserve">013401006           </t>
  </si>
  <si>
    <t xml:space="preserve">AGUJA TOPFINE  PARA INSULINA LAPICERO X 100 PIEZAS                                        </t>
  </si>
  <si>
    <t xml:space="preserve">AGUJAS                                                                                    </t>
  </si>
  <si>
    <t xml:space="preserve">TOPFINE                                                                                   </t>
  </si>
  <si>
    <t xml:space="preserve">8809445832090                                               </t>
  </si>
  <si>
    <t xml:space="preserve">013501               CONVENIENCIA/LIMPIADORES, DESMAQUILLANTES Y TONICOS/CUIDADO FACIAL              </t>
  </si>
  <si>
    <t xml:space="preserve">013501001           </t>
  </si>
  <si>
    <t xml:space="preserve">AGUA FLORIDA HIFAR X 120 ML                                                               </t>
  </si>
  <si>
    <t xml:space="preserve">AGUA FLORIDA                                                                              </t>
  </si>
  <si>
    <t xml:space="preserve">115981000113                                                </t>
  </si>
  <si>
    <t xml:space="preserve">013501002           </t>
  </si>
  <si>
    <t xml:space="preserve">AGUA FLORIDA HIFAR X 240 ML                                                               </t>
  </si>
  <si>
    <t xml:space="preserve">115981000137                                                </t>
  </si>
  <si>
    <t xml:space="preserve">013501003           </t>
  </si>
  <si>
    <t xml:space="preserve">AGUA FLORIDA HIFAR X 750 ML                                                               </t>
  </si>
  <si>
    <t xml:space="preserve">115981000144                                                </t>
  </si>
  <si>
    <t xml:space="preserve">013501004           </t>
  </si>
  <si>
    <t xml:space="preserve">ESENCIA DE LIMA HIFAR X 750 ML                                                            </t>
  </si>
  <si>
    <t xml:space="preserve">LIMA                                                                                      </t>
  </si>
  <si>
    <t xml:space="preserve">10274                                                       </t>
  </si>
  <si>
    <t xml:space="preserve">013501005           </t>
  </si>
  <si>
    <t xml:space="preserve">ACEITE DE ARGAN X 400 ML # 7896013538059                                                  </t>
  </si>
  <si>
    <t xml:space="preserve">7896013538059                                               </t>
  </si>
  <si>
    <t xml:space="preserve">013501006           </t>
  </si>
  <si>
    <t xml:space="preserve">ACEITE DE CHOCOLATE X 400 ML # 7896013539179                                              </t>
  </si>
  <si>
    <t xml:space="preserve">7896013539179                                               </t>
  </si>
  <si>
    <t xml:space="preserve">013501007           </t>
  </si>
  <si>
    <t xml:space="preserve">GEL FACIAL REFRESCANTE NIVEA TARRO X 100 ML                                               </t>
  </si>
  <si>
    <t xml:space="preserve">GEL REFRESCANTE HIDRATANTE                                                                </t>
  </si>
  <si>
    <t xml:space="preserve">NIVEA                                                                                     </t>
  </si>
  <si>
    <t xml:space="preserve">42398011                                                    </t>
  </si>
  <si>
    <t xml:space="preserve">013601               CONVENIENCIA/LIMPIEZA Y DESINFECCION DE HERIDAS/PRIMEROS AUXILIOS               </t>
  </si>
  <si>
    <t xml:space="preserve">013601001           </t>
  </si>
  <si>
    <t xml:space="preserve">ALGODON MIGASA X 1/2 LIBRA                                                                </t>
  </si>
  <si>
    <t xml:space="preserve">ALGODON                                                                                   </t>
  </si>
  <si>
    <t xml:space="preserve">7415800230558                                               </t>
  </si>
  <si>
    <t xml:space="preserve">013601002           </t>
  </si>
  <si>
    <t xml:space="preserve">ALGODON MIGASA X 1 LIBRA                                                                  </t>
  </si>
  <si>
    <t xml:space="preserve">7415800230404                                               </t>
  </si>
  <si>
    <t xml:space="preserve">013601003           </t>
  </si>
  <si>
    <t xml:space="preserve">ALGODON MIGASA X 100 GRAMOS                                                               </t>
  </si>
  <si>
    <t xml:space="preserve">7415800230527                                               </t>
  </si>
  <si>
    <t xml:space="preserve">013601004           </t>
  </si>
  <si>
    <t xml:space="preserve">ALGODON MIGASA X 50 GRAMOS                                                                </t>
  </si>
  <si>
    <t xml:space="preserve">7415800230510                                               </t>
  </si>
  <si>
    <t xml:space="preserve">013601005           </t>
  </si>
  <si>
    <t xml:space="preserve">ALGODON MIGASA X 25 GRAMOS                                                                </t>
  </si>
  <si>
    <t xml:space="preserve">7415800230503                                               </t>
  </si>
  <si>
    <t xml:space="preserve">013601006           </t>
  </si>
  <si>
    <t xml:space="preserve">ALGODON MIGASA X 10 GRAMOS                                                                </t>
  </si>
  <si>
    <t xml:space="preserve">7415800230411                                               </t>
  </si>
  <si>
    <t xml:space="preserve">013601007           </t>
  </si>
  <si>
    <t xml:space="preserve">ALGODON SUPERIOR CAPULLOS X 80 UNIDADES                                                   </t>
  </si>
  <si>
    <t xml:space="preserve">ALGODàN                                                                                   </t>
  </si>
  <si>
    <t xml:space="preserve">755331010517                                                </t>
  </si>
  <si>
    <t xml:space="preserve">013601008           </t>
  </si>
  <si>
    <t xml:space="preserve">AGUA OXIGENADA ARGUELLO X 100 ML                                                          </t>
  </si>
  <si>
    <t xml:space="preserve">AGUA OXIGENADA                                                                            </t>
  </si>
  <si>
    <t xml:space="preserve">9192                                                        </t>
  </si>
  <si>
    <t xml:space="preserve">013601009           </t>
  </si>
  <si>
    <t xml:space="preserve">ALCOHOL SUIZOS MENTOL Y EUCALIPTO X 473 ML                                                </t>
  </si>
  <si>
    <t xml:space="preserve">ALCOHOL, MENTOL Y EUCALIPTO                                                               </t>
  </si>
  <si>
    <t xml:space="preserve">7411002165629                                               </t>
  </si>
  <si>
    <t xml:space="preserve">013601010           </t>
  </si>
  <si>
    <t xml:space="preserve">ALCOHOL SUIZOS MENTOL Y EUCALIPTO X 237 ML                                                </t>
  </si>
  <si>
    <t xml:space="preserve">7411002165636                                               </t>
  </si>
  <si>
    <t xml:space="preserve">013601011           </t>
  </si>
  <si>
    <t xml:space="preserve">ALCOHOL HIFAR 70 X 120 ML                                                                 </t>
  </si>
  <si>
    <t xml:space="preserve">ALCOHOL                                                                                   </t>
  </si>
  <si>
    <t xml:space="preserve">115981000717                                                </t>
  </si>
  <si>
    <t xml:space="preserve">013601012           </t>
  </si>
  <si>
    <t xml:space="preserve">ALCOHOL GEL SAVON X 500 ML                                                                </t>
  </si>
  <si>
    <t xml:space="preserve">7410062014809                                               </t>
  </si>
  <si>
    <t xml:space="preserve">013601013           </t>
  </si>
  <si>
    <t xml:space="preserve">AGUA OXIGENADA DR PLUS X 120 ML                                                           </t>
  </si>
  <si>
    <t xml:space="preserve">PEROXIDO DE HIDROGENO 3%                                                                  </t>
  </si>
  <si>
    <t xml:space="preserve">DR PLUS                                                                                   </t>
  </si>
  <si>
    <t xml:space="preserve">7410062016391                                               </t>
  </si>
  <si>
    <t xml:space="preserve">013601014           </t>
  </si>
  <si>
    <t xml:space="preserve">KIT TOTEM STOP DISPENSADOR DE PIE ALCOHOL GEL                                             </t>
  </si>
  <si>
    <t xml:space="preserve">11111111111                                                 </t>
  </si>
  <si>
    <t xml:space="preserve">013601015           </t>
  </si>
  <si>
    <t xml:space="preserve">ALCOHOL ECOMED SPRAY X 120 ML                                                             </t>
  </si>
  <si>
    <t xml:space="preserve">ALCOHOL ETILICO 70%                                                                       </t>
  </si>
  <si>
    <t xml:space="preserve">ECOMED                                                                                    </t>
  </si>
  <si>
    <t xml:space="preserve">7410003427552                                               </t>
  </si>
  <si>
    <t xml:space="preserve">013601016           </t>
  </si>
  <si>
    <t xml:space="preserve">MERCUROCROMO HIFAR X 30 ML                                                                </t>
  </si>
  <si>
    <t xml:space="preserve">MERCUROCROMO                                                                              </t>
  </si>
  <si>
    <t xml:space="preserve">115981000816                                                </t>
  </si>
  <si>
    <t xml:space="preserve">013601017           </t>
  </si>
  <si>
    <t xml:space="preserve">ALCOHOL GEL BLUMEN NEUTRO X 525 ML                                                        </t>
  </si>
  <si>
    <t xml:space="preserve">GRUPO GALO SA DE CV                                                                       </t>
  </si>
  <si>
    <t xml:space="preserve">7502244764487                                               </t>
  </si>
  <si>
    <t xml:space="preserve">013601018           </t>
  </si>
  <si>
    <t xml:space="preserve">ALCOHOL CRUZ AZUL 90 X 1 GALON                                                            </t>
  </si>
  <si>
    <t xml:space="preserve">11914                                                       </t>
  </si>
  <si>
    <t xml:space="preserve">013601019           </t>
  </si>
  <si>
    <t xml:space="preserve">ALCOHOL ARTRITICO X 240 ML                                                                </t>
  </si>
  <si>
    <t xml:space="preserve">PODOFILINA                                                                                </t>
  </si>
  <si>
    <t xml:space="preserve">11945                                                       </t>
  </si>
  <si>
    <t xml:space="preserve">013601020           </t>
  </si>
  <si>
    <t xml:space="preserve">ALMOHADILLAS ALCOHOL PREP PADS KINMED X 100 UNIDADE                                       </t>
  </si>
  <si>
    <t xml:space="preserve">ALCOHOL ALMOHADILLA                                                                       </t>
  </si>
  <si>
    <t xml:space="preserve">383795001019                                                </t>
  </si>
  <si>
    <t xml:space="preserve">013601021           </t>
  </si>
  <si>
    <t xml:space="preserve">ALGODON MIGASA X 5 GRAMOS                                                                 </t>
  </si>
  <si>
    <t xml:space="preserve">7415800230541                                               </t>
  </si>
  <si>
    <t xml:space="preserve">013601022           </t>
  </si>
  <si>
    <t xml:space="preserve">MERTIOLATO CON  COLOR X 30 ML                                                             </t>
  </si>
  <si>
    <t xml:space="preserve">TRIMEROSAL                                                                                </t>
  </si>
  <si>
    <t xml:space="preserve">12378                                                       </t>
  </si>
  <si>
    <t xml:space="preserve">013601023           </t>
  </si>
  <si>
    <t xml:space="preserve">ALCOHOL ALCODOC 90 X 750 ML                                                               </t>
  </si>
  <si>
    <t xml:space="preserve">7410007700750                                               </t>
  </si>
  <si>
    <t xml:space="preserve">013601024           </t>
  </si>
  <si>
    <t xml:space="preserve">ALCOHOL ALCODOC 90 X 120 ML                                                               </t>
  </si>
  <si>
    <t xml:space="preserve">7410007700125                                               </t>
  </si>
  <si>
    <t xml:space="preserve">013601025           </t>
  </si>
  <si>
    <t xml:space="preserve">ALCOHOL ALCODOC 90 X 240 ML                                                               </t>
  </si>
  <si>
    <t xml:space="preserve">7410007700248                                               </t>
  </si>
  <si>
    <t xml:space="preserve">013601026           </t>
  </si>
  <si>
    <t xml:space="preserve">TINTURA DE MERTIOLATO CON COLOR HIFAR X 30 ML                                             </t>
  </si>
  <si>
    <t xml:space="preserve">115981001912                                                </t>
  </si>
  <si>
    <t xml:space="preserve">013601027           </t>
  </si>
  <si>
    <t xml:space="preserve">VIOLETA DE GENCIANA HIFAR X 30 ML                                                         </t>
  </si>
  <si>
    <t xml:space="preserve">VIOLETA DE GENCIANA                                                                       </t>
  </si>
  <si>
    <t xml:space="preserve">115981180051                                                </t>
  </si>
  <si>
    <t xml:space="preserve">013601028           </t>
  </si>
  <si>
    <t xml:space="preserve">TINTURA DE YODO BLANCO HIFAR X 30 ML                                                      </t>
  </si>
  <si>
    <t xml:space="preserve">YODO SUBLIMADO 1.0 G, YODURO DE POTASIO 2.0 G                                             </t>
  </si>
  <si>
    <t xml:space="preserve">115981001837                                                </t>
  </si>
  <si>
    <t xml:space="preserve">013601029           </t>
  </si>
  <si>
    <t xml:space="preserve">TINTURA DE YODO HIFAR X 30 ML                                                             </t>
  </si>
  <si>
    <t xml:space="preserve">115981180052                                                </t>
  </si>
  <si>
    <t xml:space="preserve">013601030           </t>
  </si>
  <si>
    <t xml:space="preserve">TINTURA DE MERTIOLATO INCOLORO HIFAR X 30 ML                                              </t>
  </si>
  <si>
    <t xml:space="preserve">115981001929                                                </t>
  </si>
  <si>
    <t xml:space="preserve">013701               CONVENIENCIA/LIMPIEZA Y DESINFECTANTES/HOGAR                                    </t>
  </si>
  <si>
    <t xml:space="preserve">013701001           </t>
  </si>
  <si>
    <t xml:space="preserve">NAFTALINA BOLAS                                                                           </t>
  </si>
  <si>
    <t xml:space="preserve">NAFTALINA                                                                                 </t>
  </si>
  <si>
    <t xml:space="preserve">013701002           </t>
  </si>
  <si>
    <t xml:space="preserve">QUINA ROJA POLVO SOBRES                                                                   </t>
  </si>
  <si>
    <t xml:space="preserve">QUINA                                                                                     </t>
  </si>
  <si>
    <t xml:space="preserve">4061                                                        </t>
  </si>
  <si>
    <t xml:space="preserve">013701003           </t>
  </si>
  <si>
    <t xml:space="preserve">REMOVEDOR DE ESMALTE GALON X 120 ONZAS                                                    </t>
  </si>
  <si>
    <t xml:space="preserve">ACETONA                                                                                   </t>
  </si>
  <si>
    <t xml:space="preserve">4151                                                        </t>
  </si>
  <si>
    <t xml:space="preserve">013701004           </t>
  </si>
  <si>
    <t xml:space="preserve">ACIDO MURIATICO X CUARTAS                                                                 </t>
  </si>
  <si>
    <t xml:space="preserve">ACIDO MURIATICO                                                                           </t>
  </si>
  <si>
    <t xml:space="preserve">4152                                                        </t>
  </si>
  <si>
    <t xml:space="preserve">013701005           </t>
  </si>
  <si>
    <t xml:space="preserve">CREOLINA X ONZAS X 1 LITRO                                                                </t>
  </si>
  <si>
    <t xml:space="preserve">CREOLINA                                                                                  </t>
  </si>
  <si>
    <t xml:space="preserve">4577                                                        </t>
  </si>
  <si>
    <t xml:space="preserve">013701006           </t>
  </si>
  <si>
    <t xml:space="preserve">AGUARRAS X 120 ONZAS                                                                      </t>
  </si>
  <si>
    <t xml:space="preserve">AGUARRAS                                                                                  </t>
  </si>
  <si>
    <t xml:space="preserve">4696                                                        </t>
  </si>
  <si>
    <t xml:space="preserve">013701007           </t>
  </si>
  <si>
    <t xml:space="preserve">AMONIACO X 120 ONZAS GALON                                                                </t>
  </si>
  <si>
    <t xml:space="preserve">AMONIACO                                                                                  </t>
  </si>
  <si>
    <t xml:space="preserve">4976                                                        </t>
  </si>
  <si>
    <t xml:space="preserve">013701008           </t>
  </si>
  <si>
    <t xml:space="preserve">QUITEX X 100 ML                                                                           </t>
  </si>
  <si>
    <t xml:space="preserve">ACETONA, LANOLINA                                                                         </t>
  </si>
  <si>
    <t xml:space="preserve">WELLA                                                                                     </t>
  </si>
  <si>
    <t xml:space="preserve">7411002159642                                               </t>
  </si>
  <si>
    <t xml:space="preserve">013701009           </t>
  </si>
  <si>
    <t xml:space="preserve">QUITEX X 250 ML                                                                           </t>
  </si>
  <si>
    <t xml:space="preserve">7411002105861                                               </t>
  </si>
  <si>
    <t xml:space="preserve">013701010           </t>
  </si>
  <si>
    <t xml:space="preserve">AZUFRE EMMANUEL X 1 LIBRA                                                                 </t>
  </si>
  <si>
    <t xml:space="preserve">AZUFRE                                                                                    </t>
  </si>
  <si>
    <t xml:space="preserve">4700511017004                                               </t>
  </si>
  <si>
    <t xml:space="preserve">013701011           </t>
  </si>
  <si>
    <t xml:space="preserve">FORMALINA AINSA X ONZAS                                                                   </t>
  </si>
  <si>
    <t xml:space="preserve">FORMALINA                                                                                 </t>
  </si>
  <si>
    <t xml:space="preserve">11180                                                       </t>
  </si>
  <si>
    <t xml:space="preserve">013701012           </t>
  </si>
  <si>
    <t xml:space="preserve">GLICERINA AINSA X ONZAS                                                                   </t>
  </si>
  <si>
    <t xml:space="preserve">GLICERINA                                                                                 </t>
  </si>
  <si>
    <t xml:space="preserve">11181                                                       </t>
  </si>
  <si>
    <t xml:space="preserve">013701013           </t>
  </si>
  <si>
    <t xml:space="preserve">RENU FRESH X 120 ML                                                                       </t>
  </si>
  <si>
    <t xml:space="preserve">HIDROXIALQUIFOSFATO,POLOXAMINA                                                            </t>
  </si>
  <si>
    <t xml:space="preserve">LENTE                                                                                     </t>
  </si>
  <si>
    <t xml:space="preserve">310119033227                                                </t>
  </si>
  <si>
    <t xml:space="preserve">013701014           </t>
  </si>
  <si>
    <t xml:space="preserve">RENU FRESH X 60 ML                                                                        </t>
  </si>
  <si>
    <t xml:space="preserve">HIDROXIALQUIFOSFONATO/POSAMINA/POLIAMIN                                                   </t>
  </si>
  <si>
    <t xml:space="preserve">310119034347                                                </t>
  </si>
  <si>
    <t xml:space="preserve">013701015           </t>
  </si>
  <si>
    <t xml:space="preserve">RENU FRESH X 355 ML                                                                       </t>
  </si>
  <si>
    <t xml:space="preserve">HIDROXIALQUIFOSFONATO/POLOXAMINA                                                          </t>
  </si>
  <si>
    <t xml:space="preserve">310119033340                                                </t>
  </si>
  <si>
    <t xml:space="preserve">013701016           </t>
  </si>
  <si>
    <t xml:space="preserve">SOLVENTE MINERAL VARSOL                                                                   </t>
  </si>
  <si>
    <t xml:space="preserve">SOLVENTE                                                                                  </t>
  </si>
  <si>
    <t xml:space="preserve">12470                                                       </t>
  </si>
  <si>
    <t xml:space="preserve">013801               CONVENIENCIA/MEDICAMENTOS DIABETES/DIABETES                                     </t>
  </si>
  <si>
    <t xml:space="preserve">013801001           </t>
  </si>
  <si>
    <t xml:space="preserve">DENTYUCRAL DIABETIC PASTA DENTAL X 75 ML                                                  </t>
  </si>
  <si>
    <t xml:space="preserve">8421253000159                                               </t>
  </si>
  <si>
    <t xml:space="preserve">013801002           </t>
  </si>
  <si>
    <t xml:space="preserve">LIPIMET 850 MG X 100 TABLETAS                                                             </t>
  </si>
  <si>
    <t xml:space="preserve">METFORMINA 850 MG                                                                         </t>
  </si>
  <si>
    <t xml:space="preserve">PRISM                                                                                     </t>
  </si>
  <si>
    <t xml:space="preserve">8904306505202                                               </t>
  </si>
  <si>
    <t xml:space="preserve">013801003           </t>
  </si>
  <si>
    <t xml:space="preserve">SALTRATOS DB CREMA X100 ML                                                                </t>
  </si>
  <si>
    <t xml:space="preserve">TRATAMIENTO DERMOPROTECTOR Y REGENERADOR PARA EL PIE DIABETICO                            </t>
  </si>
  <si>
    <t xml:space="preserve">LABORATORIO VIÑA                                                                          </t>
  </si>
  <si>
    <t xml:space="preserve">8470001828255                                               </t>
  </si>
  <si>
    <t xml:space="preserve">013901               CONVENIENCIA/MUJERES/MENOPAUSIA,ANDROPAUSIA Y HORMONALES                        </t>
  </si>
  <si>
    <t xml:space="preserve">013901001           </t>
  </si>
  <si>
    <t xml:space="preserve">KY GEL LUBRICANTE X 100 GR                                                                </t>
  </si>
  <si>
    <t xml:space="preserve">7891010005047                                               </t>
  </si>
  <si>
    <t xml:space="preserve">013901002           </t>
  </si>
  <si>
    <t xml:space="preserve">LADIES ONLY LUBRICANTE FEMENINO X 60 GRAMOS                                               </t>
  </si>
  <si>
    <t xml:space="preserve">DB                                                                                        </t>
  </si>
  <si>
    <t xml:space="preserve">7410003000656                                               </t>
  </si>
  <si>
    <t xml:space="preserve">013901003           </t>
  </si>
  <si>
    <t xml:space="preserve">VIVE LUB FRESA X 50 SOBRES                                                                </t>
  </si>
  <si>
    <t xml:space="preserve">7404001754062                                               </t>
  </si>
  <si>
    <t xml:space="preserve">013901004           </t>
  </si>
  <si>
    <t xml:space="preserve">AFTER PRUEBA DE EMBARAZO                                                                  </t>
  </si>
  <si>
    <t xml:space="preserve">PRUEBA DE EMBARAZO                                                                        </t>
  </si>
  <si>
    <t xml:space="preserve">8806631000219                                               </t>
  </si>
  <si>
    <t xml:space="preserve">013901005           </t>
  </si>
  <si>
    <t xml:space="preserve">VIVE LUB FRESA X 120 ML                                                                   </t>
  </si>
  <si>
    <t xml:space="preserve">7404001754017                                               </t>
  </si>
  <si>
    <t xml:space="preserve">013901006           </t>
  </si>
  <si>
    <t xml:space="preserve">DUREX PLAY LUBRICANTE INTIMO X 50 ML                                                      </t>
  </si>
  <si>
    <t xml:space="preserve">7501159033725                                               </t>
  </si>
  <si>
    <t xml:space="preserve">013901007           </t>
  </si>
  <si>
    <t xml:space="preserve">JALEA LUBRICANTE JELLY DB X 8 ONZAS                                                       </t>
  </si>
  <si>
    <t xml:space="preserve">7410003000205                                               </t>
  </si>
  <si>
    <t xml:space="preserve">013901008           </t>
  </si>
  <si>
    <t xml:space="preserve">VIVE LUB SIN OLOR X 120 ML                                                                </t>
  </si>
  <si>
    <t xml:space="preserve">7404001754079                                               </t>
  </si>
  <si>
    <t xml:space="preserve">013901009           </t>
  </si>
  <si>
    <t xml:space="preserve">TRANKILO PRUEBA DE EMBARAZO SAIMED                                                        </t>
  </si>
  <si>
    <t xml:space="preserve">1890179071329                                               </t>
  </si>
  <si>
    <t xml:space="preserve">013901010           </t>
  </si>
  <si>
    <t xml:space="preserve">VIVE LUB SIN OLOR X 50 SOBRES                                                             </t>
  </si>
  <si>
    <t xml:space="preserve">7404001754123                                               </t>
  </si>
  <si>
    <t xml:space="preserve">013901011           </t>
  </si>
  <si>
    <t xml:space="preserve">CLEAR GEL LUBRICANTE X 50 SOBRES                                                          </t>
  </si>
  <si>
    <t xml:space="preserve">10263                                                       </t>
  </si>
  <si>
    <t xml:space="preserve">013901012           </t>
  </si>
  <si>
    <t xml:space="preserve">DUREX PLAY LUBRICANTE CEREZAS DE PASION X 50 G                                            </t>
  </si>
  <si>
    <t xml:space="preserve">7501159033749                                               </t>
  </si>
  <si>
    <t xml:space="preserve">013901013           </t>
  </si>
  <si>
    <t xml:space="preserve">PRUEBA DE EMBARAZO MOM TEST                                                               </t>
  </si>
  <si>
    <t xml:space="preserve">6920181111064                                               </t>
  </si>
  <si>
    <t xml:space="preserve">013901014           </t>
  </si>
  <si>
    <t xml:space="preserve">VIVE LUB FRESA X 30 ML                                                                    </t>
  </si>
  <si>
    <t xml:space="preserve">7404001754024                                               </t>
  </si>
  <si>
    <t xml:space="preserve">014001               CONVENIENCIA/NO CARBONATADAS Y REHIDRATANTES/BEBIDAS                            </t>
  </si>
  <si>
    <t xml:space="preserve">014001001           </t>
  </si>
  <si>
    <t xml:space="preserve">PAGO DE FLETE  DE TRANSPORTE                                                              </t>
  </si>
  <si>
    <t xml:space="preserve">SERVICIO                                                                                  </t>
  </si>
  <si>
    <t xml:space="preserve">036                                                         </t>
  </si>
  <si>
    <t xml:space="preserve">014101               CONVENIENCIA/ORTODONCIA/HIGIENE BUCAL                                           </t>
  </si>
  <si>
    <t xml:space="preserve">014101001           </t>
  </si>
  <si>
    <t xml:space="preserve">HILO DENTAL ORAL B SUPER FLOSS X 50 UNIDADES                                              </t>
  </si>
  <si>
    <t xml:space="preserve">7800005064020                                               </t>
  </si>
  <si>
    <t xml:space="preserve">014101002           </t>
  </si>
  <si>
    <t xml:space="preserve">CEPILLO ORAL B ORTODONTICO                (141326)                                        </t>
  </si>
  <si>
    <t xml:space="preserve">300410826154                                                </t>
  </si>
  <si>
    <t xml:space="preserve">014101003           </t>
  </si>
  <si>
    <t xml:space="preserve">CERA GUM ORTODONCIA MENTA # 724                                                           </t>
  </si>
  <si>
    <t xml:space="preserve">CERA                                                                                      </t>
  </si>
  <si>
    <t xml:space="preserve">070942507240                                                </t>
  </si>
  <si>
    <t xml:space="preserve">014101004           </t>
  </si>
  <si>
    <t xml:space="preserve">CERA GUM PARA ORTODONCIA VITAMINA E # 723                                                 </t>
  </si>
  <si>
    <t xml:space="preserve">070942507233                                                </t>
  </si>
  <si>
    <t xml:space="preserve">014101005           </t>
  </si>
  <si>
    <t xml:space="preserve">CEPILLO GUM ORTODONTICO CON TAPA # 124  UNIDAD                                            </t>
  </si>
  <si>
    <t xml:space="preserve">070942501248                                                </t>
  </si>
  <si>
    <t xml:space="preserve">014101006           </t>
  </si>
  <si>
    <t xml:space="preserve">KIT GUM ORTHODONTIC COMPLETE KIT # 124 LK                                                 </t>
  </si>
  <si>
    <t xml:space="preserve">070942125352                                                </t>
  </si>
  <si>
    <t xml:space="preserve">014201               CONVENIENCIA/PA¥ALES PARA ADULTO/HIGIENE Y CUIDADO CORPORAL                     </t>
  </si>
  <si>
    <t xml:space="preserve">014201001           </t>
  </si>
  <si>
    <t xml:space="preserve">TENA PAMPER COMFORT CERRADO TALLA CH/M X 10 UNIDAD                                        </t>
  </si>
  <si>
    <t xml:space="preserve">TENA                                                                                      </t>
  </si>
  <si>
    <t xml:space="preserve">7501019055164                                               </t>
  </si>
  <si>
    <t xml:space="preserve">014201002           </t>
  </si>
  <si>
    <t xml:space="preserve">TENA PAMPER SLIP COMFORT ABIERTO TALLA G X 8 UNI                                          </t>
  </si>
  <si>
    <t xml:space="preserve">7501019054075                                               </t>
  </si>
  <si>
    <t xml:space="preserve">014201003           </t>
  </si>
  <si>
    <t xml:space="preserve">TENA PAMPER SLIP COMFORT ABIERTO CHICO MEDI X 8 U                                         </t>
  </si>
  <si>
    <t xml:space="preserve">7501019054068                                               </t>
  </si>
  <si>
    <t xml:space="preserve">014201004           </t>
  </si>
  <si>
    <t xml:space="preserve">TENA PAMPER CERRADO GRANDE X 8 UNIDADES                                                   </t>
  </si>
  <si>
    <t xml:space="preserve">7501019055171                                               </t>
  </si>
  <si>
    <t xml:space="preserve">014201005           </t>
  </si>
  <si>
    <t xml:space="preserve">PAMPERS TENA ADULTO TALLA GRANDE CERRADO X 48 + 12 UNIDADES                               </t>
  </si>
  <si>
    <t xml:space="preserve">014301               CONVENIENCIA/PA¥ALES Y TOALLITAS/MAMAS Y  BEBES                                 </t>
  </si>
  <si>
    <t xml:space="preserve">014301001           </t>
  </si>
  <si>
    <t xml:space="preserve">TOALLAS HUMEDAS HUGGIES X 48 UNIDADES                                                     </t>
  </si>
  <si>
    <t xml:space="preserve">TOALLAS HUMEDAS                                                                           </t>
  </si>
  <si>
    <t xml:space="preserve">7896018700628                                               </t>
  </si>
  <si>
    <t xml:space="preserve">014301002           </t>
  </si>
  <si>
    <t xml:space="preserve">TOALLAS HUMEDAS HUGGIES X 80 UNIDADES                                                     </t>
  </si>
  <si>
    <t xml:space="preserve">7702425808768                                               </t>
  </si>
  <si>
    <t xml:space="preserve">014401               CONVENIENCIA/PAPEL HIGIENICO, PA¥UELOS E HISOPOS/HIGIENE Y CUIDADO CORPORAL     </t>
  </si>
  <si>
    <t xml:space="preserve">014401001           </t>
  </si>
  <si>
    <t xml:space="preserve">HISOPO DE MADERA X 100 UNIDADES                                                           </t>
  </si>
  <si>
    <t xml:space="preserve">HISOPO                                                                                    </t>
  </si>
  <si>
    <t xml:space="preserve">5977                                                        </t>
  </si>
  <si>
    <t xml:space="preserve">014401002           </t>
  </si>
  <si>
    <t xml:space="preserve">HISOPO SUPERIOR X 100 UNIDADES                                                            </t>
  </si>
  <si>
    <t xml:space="preserve">ALGODON SUPERIOR                                                                          </t>
  </si>
  <si>
    <t xml:space="preserve">755331030171                                                </t>
  </si>
  <si>
    <t xml:space="preserve">014401003           </t>
  </si>
  <si>
    <t xml:space="preserve">SCOTT RINDEMAX X 1 ROLLO                                                                  </t>
  </si>
  <si>
    <t xml:space="preserve">PAPEL HIGIENICO                                                                           </t>
  </si>
  <si>
    <t xml:space="preserve">7441008168300                                               </t>
  </si>
  <si>
    <t xml:space="preserve">014401004           </t>
  </si>
  <si>
    <t xml:space="preserve">PAPEL HIGIENICO ROSAL X 4 ROLLOS                                                          </t>
  </si>
  <si>
    <t xml:space="preserve">766324304094                                                </t>
  </si>
  <si>
    <t xml:space="preserve">014401005           </t>
  </si>
  <si>
    <t xml:space="preserve">HISOPO SUPERIOR TARRO X 100 PIEZAS                                                        </t>
  </si>
  <si>
    <t xml:space="preserve">755331030126                                                </t>
  </si>
  <si>
    <t xml:space="preserve">014501               CONVENIENCIA/REDUCTOR DEL APETITO/NUTRICION Y DIETA                             </t>
  </si>
  <si>
    <t xml:space="preserve">014501001           </t>
  </si>
  <si>
    <t xml:space="preserve">TE VERDE MONDAISA X 20 BOLSITAS                                                           </t>
  </si>
  <si>
    <t xml:space="preserve">TE VERDE                                                                                  </t>
  </si>
  <si>
    <t xml:space="preserve">730345001492                                                </t>
  </si>
  <si>
    <t xml:space="preserve">014601               CONVENIENCIA/RELAJANTE MUSCULAR/HUESOS Y MUSCULOS Y ARTICULACIONES              </t>
  </si>
  <si>
    <t xml:space="preserve">014601001           </t>
  </si>
  <si>
    <t xml:space="preserve">METILO LIQUIDO X ONZAS                                                                    </t>
  </si>
  <si>
    <t xml:space="preserve">SALICILATO DE METILO                                                                      </t>
  </si>
  <si>
    <t xml:space="preserve">4700                                                        </t>
  </si>
  <si>
    <t xml:space="preserve">014601002           </t>
  </si>
  <si>
    <t xml:space="preserve">ALICILATO DE METILO FARDEL X 30 GRAMOS                                                    </t>
  </si>
  <si>
    <t xml:space="preserve">7410000701037                                               </t>
  </si>
  <si>
    <t xml:space="preserve">014601003           </t>
  </si>
  <si>
    <t xml:space="preserve">TINTURA DE ARNICA X 240 ML                                                                </t>
  </si>
  <si>
    <t xml:space="preserve">ARNICA                                                                                    </t>
  </si>
  <si>
    <t xml:space="preserve">11629                                                       </t>
  </si>
  <si>
    <t xml:space="preserve">014601004           </t>
  </si>
  <si>
    <t xml:space="preserve">TINTURA DE ARNICA HIFAR X 120 ML                                                          </t>
  </si>
  <si>
    <t xml:space="preserve">12606                                                       </t>
  </si>
  <si>
    <t xml:space="preserve">014701               CONVENIENCIA/REPELENTES/HIGIENE Y CUIDADO CORPORAL                              </t>
  </si>
  <si>
    <t xml:space="preserve">014701001           </t>
  </si>
  <si>
    <t xml:space="preserve">LOCION ANTIMOSQUITO JOHNSONS REPELENTE X 200 ML                                           </t>
  </si>
  <si>
    <t xml:space="preserve">REPELENTE ANTIMOSQUITOS                                                                   </t>
  </si>
  <si>
    <t xml:space="preserve">7891010919221                                               </t>
  </si>
  <si>
    <t xml:space="preserve">014701002           </t>
  </si>
  <si>
    <t xml:space="preserve">NO ZANCUDOS X 130 ML                                                                      </t>
  </si>
  <si>
    <t xml:space="preserve">ESENCIA DE CITRONELA                                                                      </t>
  </si>
  <si>
    <t xml:space="preserve">7411002154753                                               </t>
  </si>
  <si>
    <t xml:space="preserve">014701003           </t>
  </si>
  <si>
    <t xml:space="preserve">OFF ACTIVE AEROSOL TOPICO X 170 GRAMOS                                                    </t>
  </si>
  <si>
    <t xml:space="preserve">N N DIETIL META TOLUAMIDE DE 15% ISOMEROS RELACIONADOS                                    </t>
  </si>
  <si>
    <t xml:space="preserve">OFF                                                                                       </t>
  </si>
  <si>
    <t xml:space="preserve">046500018107                                                </t>
  </si>
  <si>
    <t xml:space="preserve">014701004           </t>
  </si>
  <si>
    <t xml:space="preserve">OFF FAMILY X 60 ML                                                                        </t>
  </si>
  <si>
    <t xml:space="preserve">7501032911539                                               </t>
  </si>
  <si>
    <t xml:space="preserve">014701005           </t>
  </si>
  <si>
    <t xml:space="preserve">FLORIL OFFICE X 10 ML                                                                     </t>
  </si>
  <si>
    <t xml:space="preserve">TETRAHIDROZOLINA 0.05 %                                                                   </t>
  </si>
  <si>
    <t xml:space="preserve">LANSIER                                                                                   </t>
  </si>
  <si>
    <t xml:space="preserve">7750778000834                                               </t>
  </si>
  <si>
    <t xml:space="preserve">014701006           </t>
  </si>
  <si>
    <t xml:space="preserve">REPELENTE BELLE NAT SPRAY X 120 ML                                                        </t>
  </si>
  <si>
    <t xml:space="preserve">EXTRACTO NATURAL DE EUCALIPTO                                                             </t>
  </si>
  <si>
    <t xml:space="preserve">769427006100                                                </t>
  </si>
  <si>
    <t xml:space="preserve">014701007           </t>
  </si>
  <si>
    <t xml:space="preserve">OFF FAMILY CREMA REPELENTE CON ALOE VERA X 200 ML                                         </t>
  </si>
  <si>
    <t xml:space="preserve">7501032918392                                               </t>
  </si>
  <si>
    <t xml:space="preserve">014701008           </t>
  </si>
  <si>
    <t xml:space="preserve">OFF BABY CON ALOE VERA Y GLICERINA X 100 ML                                               </t>
  </si>
  <si>
    <t xml:space="preserve">7503026029695                                               </t>
  </si>
  <si>
    <t xml:space="preserve">014701009           </t>
  </si>
  <si>
    <t xml:space="preserve">OFF KIDS CON ALOE VERA Y GLICERINA CREMA X 100 ML                                         </t>
  </si>
  <si>
    <t xml:space="preserve">7503026029619                                               </t>
  </si>
  <si>
    <t xml:space="preserve">014801               CONVENIENCIA/SHAMPOO Y ACONDICIONADOR/CUIDADO DEL CABELLO                       </t>
  </si>
  <si>
    <t xml:space="preserve">014801001           </t>
  </si>
  <si>
    <t xml:space="preserve">SHAMPOO EXTRACTO NATURAL DE ROMERO X 17.4 ONZAS                                           </t>
  </si>
  <si>
    <t xml:space="preserve">769427006315                                                </t>
  </si>
  <si>
    <t xml:space="preserve">014801002           </t>
  </si>
  <si>
    <t xml:space="preserve">SEBOVALIS HAIR SHAMPOO X 200 ML                                                           </t>
  </si>
  <si>
    <t xml:space="preserve">CASPA                                                                                     </t>
  </si>
  <si>
    <t xml:space="preserve">SESDERMA                                                                                  </t>
  </si>
  <si>
    <t xml:space="preserve">8470003062749                                               </t>
  </si>
  <si>
    <t xml:space="preserve">014801003           </t>
  </si>
  <si>
    <t xml:space="preserve">XIOMARA SHAMPOO PLATINUM X 250 ML # 7501846500905                                         </t>
  </si>
  <si>
    <t xml:space="preserve">XIOMARA                                                                                   </t>
  </si>
  <si>
    <t xml:space="preserve">7501846500905                                               </t>
  </si>
  <si>
    <t xml:space="preserve">014801004           </t>
  </si>
  <si>
    <t xml:space="preserve">SHAMPOO ULTRA ARGAN X 34 ML                                                               </t>
  </si>
  <si>
    <t xml:space="preserve">7750075052789                                               </t>
  </si>
  <si>
    <t xml:space="preserve">014801005           </t>
  </si>
  <si>
    <t xml:space="preserve">ACONDICIONADOR ULTRA NUTRITIVO ARGAN X 340 ML                                             </t>
  </si>
  <si>
    <t xml:space="preserve">ACONDICIONADOR                                                                            </t>
  </si>
  <si>
    <t xml:space="preserve">7750075052796                                               </t>
  </si>
  <si>
    <t xml:space="preserve">014801006           </t>
  </si>
  <si>
    <t xml:space="preserve">SHAMPOO BLUE PLEX VEGANO X 340 ML                                                         </t>
  </si>
  <si>
    <t xml:space="preserve">7750075052703                                               </t>
  </si>
  <si>
    <t xml:space="preserve">014801007           </t>
  </si>
  <si>
    <t xml:space="preserve">FOLIPIL ADD ANTICASPA CUIDADO DIARIO X 200 ML                                             </t>
  </si>
  <si>
    <t xml:space="preserve">SHAMPO PARA EL CUIDADO DIARIO ANTICASPA                                                   </t>
  </si>
  <si>
    <t xml:space="preserve">DERMIX                                                                                    </t>
  </si>
  <si>
    <t xml:space="preserve">7401122800265                                               </t>
  </si>
  <si>
    <t xml:space="preserve">014901               CONVENIENCIA/SIN AZUCAR/SIN AZUCAR                                              </t>
  </si>
  <si>
    <t xml:space="preserve">014901001           </t>
  </si>
  <si>
    <t xml:space="preserve">***ZINZUCAR LIQUIDO X 30 ML                                                               </t>
  </si>
  <si>
    <t xml:space="preserve">EDULCORANTE SACARINA SODICA                                                               </t>
  </si>
  <si>
    <t xml:space="preserve">7410061200531                                               </t>
  </si>
  <si>
    <t xml:space="preserve">014901002           </t>
  </si>
  <si>
    <t xml:space="preserve">SPLENDA X 2000 SOBRES                                                                     </t>
  </si>
  <si>
    <t xml:space="preserve">AZUCAR                                                                                    </t>
  </si>
  <si>
    <t xml:space="preserve">722776020029                                                </t>
  </si>
  <si>
    <t xml:space="preserve">014901003           </t>
  </si>
  <si>
    <t xml:space="preserve">SWEETENER ENDULZANTE X 1000 SOBRES                                                        </t>
  </si>
  <si>
    <t xml:space="preserve">5787                                                        </t>
  </si>
  <si>
    <t xml:space="preserve">015001               CONVENIENCIA/SISTEMA INMUNOLOGICO/VITAMINAS, MINERALES Y SISTEMA INMUNOLOG      </t>
  </si>
  <si>
    <t xml:space="preserve">015001001           </t>
  </si>
  <si>
    <t xml:space="preserve">RIUBARBO HIFAR X 750 ML                                                                   </t>
  </si>
  <si>
    <t xml:space="preserve">RIUBARBO                                                                                  </t>
  </si>
  <si>
    <t xml:space="preserve">9191                                                        </t>
  </si>
  <si>
    <t xml:space="preserve">015101               CONVENIENCIA/SUEROS ORALES/SUEROS                                               </t>
  </si>
  <si>
    <t xml:space="preserve">015101001           </t>
  </si>
  <si>
    <t xml:space="preserve">SUERO ORAL VITAMINADO ANCALMO VARIEDAD X 54 SOBRES                                        </t>
  </si>
  <si>
    <t xml:space="preserve">SUERO                                                                                     </t>
  </si>
  <si>
    <t xml:space="preserve">HESSEL                                                                                    </t>
  </si>
  <si>
    <t xml:space="preserve">765446471233                                                </t>
  </si>
  <si>
    <t xml:space="preserve">015101002           </t>
  </si>
  <si>
    <t xml:space="preserve">ORALDEX NATURAL X 450 ML                                                                  </t>
  </si>
  <si>
    <t xml:space="preserve">SOLARIS                                                                                   </t>
  </si>
  <si>
    <t xml:space="preserve">7410000010764                                               </t>
  </si>
  <si>
    <t xml:space="preserve">015101003           </t>
  </si>
  <si>
    <t xml:space="preserve">PEDIALYTE 30 CLASICO COCO X 500 ML                                                        </t>
  </si>
  <si>
    <t xml:space="preserve">7501033922770                                               </t>
  </si>
  <si>
    <t xml:space="preserve">015101004           </t>
  </si>
  <si>
    <t xml:space="preserve">ORALITE COCO VIDRIO CLASICO X 450 ML                                                      </t>
  </si>
  <si>
    <t xml:space="preserve">7410000114189                                               </t>
  </si>
  <si>
    <t xml:space="preserve">015101005           </t>
  </si>
  <si>
    <t xml:space="preserve">ORALITE CEREZA VIDRIO X 450 ML                                                            </t>
  </si>
  <si>
    <t xml:space="preserve">7410000100694                                               </t>
  </si>
  <si>
    <t xml:space="preserve">015101006           </t>
  </si>
  <si>
    <t xml:space="preserve">ORALITE VITAMINADO VIDRIO X 450 ML                                                        </t>
  </si>
  <si>
    <t xml:space="preserve">7410000114240                                               </t>
  </si>
  <si>
    <t xml:space="preserve">015101007           </t>
  </si>
  <si>
    <t xml:space="preserve">ORALECTRIL DIABETIC NARANJA X 450 ML                                                      </t>
  </si>
  <si>
    <t xml:space="preserve">FINLAY                                                                                    </t>
  </si>
  <si>
    <t xml:space="preserve">7420000607611                                               </t>
  </si>
  <si>
    <t xml:space="preserve">015101008           </t>
  </si>
  <si>
    <t xml:space="preserve">ARRODEX 50 FRESA X 500 ML                                                                 </t>
  </si>
  <si>
    <t xml:space="preserve">7410000013246                                               </t>
  </si>
  <si>
    <t xml:space="preserve">015101009           </t>
  </si>
  <si>
    <t xml:space="preserve">ARRODEX 70 FRESA X 500 ML                                                                 </t>
  </si>
  <si>
    <t xml:space="preserve">7410000014243                                               </t>
  </si>
  <si>
    <t xml:space="preserve">015101010           </t>
  </si>
  <si>
    <t xml:space="preserve">ARRODEX 70 CANELA X 500 ML                                                                </t>
  </si>
  <si>
    <t xml:space="preserve">7410000014205                                               </t>
  </si>
  <si>
    <t xml:space="preserve">015101011           </t>
  </si>
  <si>
    <t xml:space="preserve">ORALITE COCO PLASTICO X 570 ML                                                            </t>
  </si>
  <si>
    <t xml:space="preserve">7410000115162                                               </t>
  </si>
  <si>
    <t xml:space="preserve">015101012           </t>
  </si>
  <si>
    <t xml:space="preserve">ORALITE VITAMINADO PLASTICO X 570 ML                                                      </t>
  </si>
  <si>
    <t xml:space="preserve">7410000115186                                               </t>
  </si>
  <si>
    <t xml:space="preserve">015101013           </t>
  </si>
  <si>
    <t xml:space="preserve">ARRODEX 50 NATURAL X 500 ML                                                               </t>
  </si>
  <si>
    <t xml:space="preserve">7410000013277                                               </t>
  </si>
  <si>
    <t xml:space="preserve">015101014           </t>
  </si>
  <si>
    <t xml:space="preserve">ARRODEX 50 CEREZA X 500 ML                                                                </t>
  </si>
  <si>
    <t xml:space="preserve">7410000013260                                               </t>
  </si>
  <si>
    <t xml:space="preserve">015101015           </t>
  </si>
  <si>
    <t xml:space="preserve">ELECTROLIT COCO X 625 ML                                                                  </t>
  </si>
  <si>
    <t xml:space="preserve">PISA                                                                                      </t>
  </si>
  <si>
    <t xml:space="preserve">7501125168345                                               </t>
  </si>
  <si>
    <t xml:space="preserve">015101016           </t>
  </si>
  <si>
    <t xml:space="preserve">ELECTROLIT FRESA X 625 ML                                                                 </t>
  </si>
  <si>
    <t xml:space="preserve">7501125168369                                               </t>
  </si>
  <si>
    <t xml:space="preserve">015101017           </t>
  </si>
  <si>
    <t xml:space="preserve">ELECTROLIT MANZANA X 625 ML                                                               </t>
  </si>
  <si>
    <t xml:space="preserve">7501125168383                                               </t>
  </si>
  <si>
    <t xml:space="preserve">015101018           </t>
  </si>
  <si>
    <t xml:space="preserve">ELECTROLIT NARANJA MANDARINA X 625 ML                                                     </t>
  </si>
  <si>
    <t xml:space="preserve">7501125168390                                               </t>
  </si>
  <si>
    <t xml:space="preserve">015101019           </t>
  </si>
  <si>
    <t xml:space="preserve">PEDIALYTE 30 COCO X 500 ML                                                                </t>
  </si>
  <si>
    <t xml:space="preserve">7501033956683                                               </t>
  </si>
  <si>
    <t xml:space="preserve">015101020           </t>
  </si>
  <si>
    <t xml:space="preserve">ELECTROLIT LIMA LIMON X 625 ML                                                            </t>
  </si>
  <si>
    <t xml:space="preserve">7501125170812                                               </t>
  </si>
  <si>
    <t xml:space="preserve">015101021           </t>
  </si>
  <si>
    <t xml:space="preserve">ELECTROLIT FRESA KIWI X 625 ML                                                            </t>
  </si>
  <si>
    <t xml:space="preserve">7501125170805                                               </t>
  </si>
  <si>
    <t xml:space="preserve">015101022           </t>
  </si>
  <si>
    <t xml:space="preserve">ELECTROLIT UVA X 625 ML                                                                   </t>
  </si>
  <si>
    <t xml:space="preserve">7501125170829                                               </t>
  </si>
  <si>
    <t xml:space="preserve">015101023           </t>
  </si>
  <si>
    <t xml:space="preserve">PEDIALYTE 30 CEREZA X 500 ML                                                              </t>
  </si>
  <si>
    <t xml:space="preserve">7501033956645                                               </t>
  </si>
  <si>
    <t xml:space="preserve">015101024           </t>
  </si>
  <si>
    <t xml:space="preserve">ARRODEX 70 NATURAL X 500 ML                                                               </t>
  </si>
  <si>
    <t xml:space="preserve">7410000014199                                               </t>
  </si>
  <si>
    <t xml:space="preserve">015101025           </t>
  </si>
  <si>
    <t xml:space="preserve">PEDIALYTE 60 FRESA 2 PACK #0020114                                                        </t>
  </si>
  <si>
    <t xml:space="preserve">7418601006506                                               </t>
  </si>
  <si>
    <t xml:space="preserve">015101026           </t>
  </si>
  <si>
    <t xml:space="preserve">PEDIALYTE 60 UVA 2 PACK                                                                   </t>
  </si>
  <si>
    <t xml:space="preserve">7418601005554                                               </t>
  </si>
  <si>
    <t xml:space="preserve">015101027           </t>
  </si>
  <si>
    <t xml:space="preserve">PEDIALYTE 60 MANZANA 2 PACK                                                               </t>
  </si>
  <si>
    <t xml:space="preserve">7418601006384                                               </t>
  </si>
  <si>
    <t xml:space="preserve">015101028           </t>
  </si>
  <si>
    <t xml:space="preserve">ELECTROLIT MARACUYA X 625 ML                                                              </t>
  </si>
  <si>
    <t xml:space="preserve">7501125173547                                               </t>
  </si>
  <si>
    <t xml:space="preserve">015101029           </t>
  </si>
  <si>
    <t xml:space="preserve">ELECTROLIT MORA AZUL X 625 ML                                                             </t>
  </si>
  <si>
    <t xml:space="preserve">7501125174797                                               </t>
  </si>
  <si>
    <t xml:space="preserve">015101030           </t>
  </si>
  <si>
    <t xml:space="preserve">ELECTROLIT JAMAICA X 625 ML                                                               </t>
  </si>
  <si>
    <t xml:space="preserve">7501125174803                                               </t>
  </si>
  <si>
    <t xml:space="preserve">015101031           </t>
  </si>
  <si>
    <t xml:space="preserve">PEDIALYTE 30 CLASICO 2 PACK                                                               </t>
  </si>
  <si>
    <t xml:space="preserve">7418601005561                                               </t>
  </si>
  <si>
    <t xml:space="preserve">015101032           </t>
  </si>
  <si>
    <t xml:space="preserve">ARRODEX 30 NATURAL 500 ML                                                                 </t>
  </si>
  <si>
    <t xml:space="preserve">7410000012195                                               </t>
  </si>
  <si>
    <t xml:space="preserve">015101033           </t>
  </si>
  <si>
    <t xml:space="preserve">PEDIALYTE 30 COCO 2 PACK #0020101 COCO SECO                                               </t>
  </si>
  <si>
    <t xml:space="preserve">7418601006391                                               </t>
  </si>
  <si>
    <t xml:space="preserve">015101034           </t>
  </si>
  <si>
    <t xml:space="preserve">ELECTRORAL MANZANA X 475 ML                                                               </t>
  </si>
  <si>
    <t xml:space="preserve">7401068500038                                               </t>
  </si>
  <si>
    <t xml:space="preserve">015101035           </t>
  </si>
  <si>
    <t xml:space="preserve">LITODEX SABOR FRESA X 500 ML                                                              </t>
  </si>
  <si>
    <t xml:space="preserve">7420000604429                                               </t>
  </si>
  <si>
    <t xml:space="preserve">015101036           </t>
  </si>
  <si>
    <t xml:space="preserve">ARRODEX 50 CANELA X 500 ML                                                                </t>
  </si>
  <si>
    <t xml:space="preserve">7410000013253                                               </t>
  </si>
  <si>
    <t xml:space="preserve">015101037           </t>
  </si>
  <si>
    <t xml:space="preserve">ARRODEX 70 CEREZA X 500 ML                                                                </t>
  </si>
  <si>
    <t xml:space="preserve">7410000014267                                               </t>
  </si>
  <si>
    <t xml:space="preserve">015101038           </t>
  </si>
  <si>
    <t xml:space="preserve">PEDIALYTE 60 COCO CON ZINC 2 PACK #0020113                                                </t>
  </si>
  <si>
    <t xml:space="preserve">7418601006513                                               </t>
  </si>
  <si>
    <t xml:space="preserve">015101039           </t>
  </si>
  <si>
    <t xml:space="preserve">LEVUSOL SUERO ORAL SABOR CEREZA X 475 ML                                                  </t>
  </si>
  <si>
    <t xml:space="preserve">FRYCIA                                                                                    </t>
  </si>
  <si>
    <t xml:space="preserve">7401107033220                                               </t>
  </si>
  <si>
    <t xml:space="preserve">015101040           </t>
  </si>
  <si>
    <t xml:space="preserve">LEVUSOL SUERO ORAL SABOR COCO X 475 ML                                                    </t>
  </si>
  <si>
    <t xml:space="preserve">7401107033121                                               </t>
  </si>
  <si>
    <t xml:space="preserve">015101041           </t>
  </si>
  <si>
    <t xml:space="preserve">LEVUSOL SUERO ORAL SABOR MANZANA X 475 ML                                                 </t>
  </si>
  <si>
    <t xml:space="preserve">7401107033022                                               </t>
  </si>
  <si>
    <t xml:space="preserve">015101042           </t>
  </si>
  <si>
    <t xml:space="preserve">LEVUSOL SUERO ORAL SABOR PINA X 475 ML                                                    </t>
  </si>
  <si>
    <t xml:space="preserve">7401107032926                                               </t>
  </si>
  <si>
    <t xml:space="preserve">015201               CONVENIENCIA/SUPLEMENTOS NUTRICIONALES/LECHES, FORMULAS Y SUPLEMENTOS           </t>
  </si>
  <si>
    <t xml:space="preserve">015201001           </t>
  </si>
  <si>
    <t xml:space="preserve">ENSURE VAINILLA X 220 ML                                                                  </t>
  </si>
  <si>
    <t xml:space="preserve">SUPLEMENTOS NUTRICIONALES                                                                 </t>
  </si>
  <si>
    <t xml:space="preserve">8710428019509                                               </t>
  </si>
  <si>
    <t xml:space="preserve">015201002           </t>
  </si>
  <si>
    <t xml:space="preserve">ENSURE FRESA POLVO 400 GRAMOS                                                             </t>
  </si>
  <si>
    <t xml:space="preserve">5391523054065                                               </t>
  </si>
  <si>
    <t xml:space="preserve">015201003           </t>
  </si>
  <si>
    <t xml:space="preserve">ENSURE VAINILLA POLVO 400 GRAMOS                                                          </t>
  </si>
  <si>
    <t xml:space="preserve">5391523054034                                               </t>
  </si>
  <si>
    <t xml:space="preserve">015201004           </t>
  </si>
  <si>
    <t xml:space="preserve">PEDIASURE TRIPLE SURE FRESA POLVO X 400 GRAMOS                                            </t>
  </si>
  <si>
    <t xml:space="preserve">8710428021830                                               </t>
  </si>
  <si>
    <t xml:space="preserve">015201005           </t>
  </si>
  <si>
    <t xml:space="preserve">PEDIASURE TRIPLE SURE VAINILLA X 220 ML                                                   </t>
  </si>
  <si>
    <t xml:space="preserve">8710428020215                                               </t>
  </si>
  <si>
    <t xml:space="preserve">015201006           </t>
  </si>
  <si>
    <t xml:space="preserve">GLUCERNA VAINILLA X 237 ML                                                                </t>
  </si>
  <si>
    <t xml:space="preserve">070074124865                                                </t>
  </si>
  <si>
    <t xml:space="preserve">015201007           </t>
  </si>
  <si>
    <t xml:space="preserve">ENSURE VAINILLA POLVO X 850 GRAMOS                                                        </t>
  </si>
  <si>
    <t xml:space="preserve">5391523054041                                               </t>
  </si>
  <si>
    <t xml:space="preserve">015201008           </t>
  </si>
  <si>
    <t xml:space="preserve">ENTEREX TOTAL VAINILLA POLVO X 400 GRAMOS                                                 </t>
  </si>
  <si>
    <t xml:space="preserve">NUTRIFARMA                                                                                </t>
  </si>
  <si>
    <t xml:space="preserve">612197125000                                                </t>
  </si>
  <si>
    <t xml:space="preserve">015201009           </t>
  </si>
  <si>
    <t xml:space="preserve">PROTEINOL VAINILLA POLVO X 454 GRAMOS                                                     </t>
  </si>
  <si>
    <t xml:space="preserve">7410000036870                                               </t>
  </si>
  <si>
    <t xml:space="preserve">015201010           </t>
  </si>
  <si>
    <t xml:space="preserve">PROTEINOL FRESA POLVO X 454 GRAMOS                                                        </t>
  </si>
  <si>
    <t xml:space="preserve">7410000036856                                               </t>
  </si>
  <si>
    <t xml:space="preserve">015201011           </t>
  </si>
  <si>
    <t xml:space="preserve">ENSURE FRESA POLVO X 850 GRAMOS                                                           </t>
  </si>
  <si>
    <t xml:space="preserve">5391523054072                                               </t>
  </si>
  <si>
    <t xml:space="preserve">015201012           </t>
  </si>
  <si>
    <t xml:space="preserve">PEDIASURE TRIPLE SURE VAINILLA POLVO X 900 GRAMOS                                         </t>
  </si>
  <si>
    <t xml:space="preserve">8710428021724                                               </t>
  </si>
  <si>
    <t xml:space="preserve">015201013           </t>
  </si>
  <si>
    <t xml:space="preserve">PEDIASURE TRIPLE SURE VAINILLA POLVO X 400 GRAMOS                                         </t>
  </si>
  <si>
    <t xml:space="preserve">8710428018854                                               </t>
  </si>
  <si>
    <t xml:space="preserve">015201014           </t>
  </si>
  <si>
    <t xml:space="preserve">PROSURE VAINILLA POLVO X 380 GRAMOS                                                       </t>
  </si>
  <si>
    <t xml:space="preserve">8427030004068                                               </t>
  </si>
  <si>
    <t xml:space="preserve">015201015           </t>
  </si>
  <si>
    <t xml:space="preserve">GLUCERNA VAINILLA POLVO X 850 GRAMOS                                                      </t>
  </si>
  <si>
    <t xml:space="preserve">8710428020093                                               </t>
  </si>
  <si>
    <t xml:space="preserve">015201016           </t>
  </si>
  <si>
    <t xml:space="preserve">ENSURE ADVANCE VAINILLA POLVO X 850 GRAMOS                                                </t>
  </si>
  <si>
    <t xml:space="preserve">8710428999306                                               </t>
  </si>
  <si>
    <t xml:space="preserve">015201017           </t>
  </si>
  <si>
    <t xml:space="preserve">ENSURE ADVANCE VAINILLA POLVO X 400 GRAMOS                                                </t>
  </si>
  <si>
    <t xml:space="preserve">8710428999283                                               </t>
  </si>
  <si>
    <t xml:space="preserve">015201018           </t>
  </si>
  <si>
    <t xml:space="preserve">GLUCERNA VAINILLA POLVO X 400 GRAMOS                                                      </t>
  </si>
  <si>
    <t xml:space="preserve">8710428019936                                               </t>
  </si>
  <si>
    <t xml:space="preserve">015201019           </t>
  </si>
  <si>
    <t xml:space="preserve">PROTEINOL BANANO POLVO X 454 GRAMOS                                                       </t>
  </si>
  <si>
    <t xml:space="preserve">7410000036948                                               </t>
  </si>
  <si>
    <t xml:space="preserve">015201020           </t>
  </si>
  <si>
    <t xml:space="preserve">PROTEINOL PRENATAL POLVO X 454 GRAMOS                                                     </t>
  </si>
  <si>
    <t xml:space="preserve">7410000036207                                               </t>
  </si>
  <si>
    <t xml:space="preserve">015201021           </t>
  </si>
  <si>
    <t xml:space="preserve">PROTEINOL FEM VAINILLA POLVO X 454 GRAMOS                                                 </t>
  </si>
  <si>
    <t xml:space="preserve">7410000036108                                               </t>
  </si>
  <si>
    <t xml:space="preserve">015201022           </t>
  </si>
  <si>
    <t xml:space="preserve">ENSURE ADVANCE VAINILLA X 220 ML                                                          </t>
  </si>
  <si>
    <t xml:space="preserve">8710428018601                                               </t>
  </si>
  <si>
    <t xml:space="preserve">015201023           </t>
  </si>
  <si>
    <t xml:space="preserve">NEPRO BP VAINILLA X 237 ML                                                                </t>
  </si>
  <si>
    <t xml:space="preserve">ABBOTTNUTRICION                                                                           </t>
  </si>
  <si>
    <t xml:space="preserve">070074123646                                                </t>
  </si>
  <si>
    <t xml:space="preserve">015201024           </t>
  </si>
  <si>
    <t xml:space="preserve">ENTEREX DIABETIC VAINILLA POLVO X 400 GRAMOS                                              </t>
  </si>
  <si>
    <t xml:space="preserve">612197604505                                                </t>
  </si>
  <si>
    <t xml:space="preserve">015201025           </t>
  </si>
  <si>
    <t xml:space="preserve">GADAVYT REN X 480 ML                                                                      </t>
  </si>
  <si>
    <t xml:space="preserve">VITAMINA LIQUIDA                                                                          </t>
  </si>
  <si>
    <t xml:space="preserve">GADAVYT                                                                                   </t>
  </si>
  <si>
    <t xml:space="preserve">854933100241                                                </t>
  </si>
  <si>
    <t xml:space="preserve">015201026           </t>
  </si>
  <si>
    <t xml:space="preserve">ENSURE ADVANCE FRESA X 220 ML                                                             </t>
  </si>
  <si>
    <t xml:space="preserve">8710428018618                                               </t>
  </si>
  <si>
    <t xml:space="preserve">015201027           </t>
  </si>
  <si>
    <t xml:space="preserve">ENTEREX TOTAL FRESA X 8 ONZAS                                                             </t>
  </si>
  <si>
    <t xml:space="preserve">612197211260                                                </t>
  </si>
  <si>
    <t xml:space="preserve">015201028           </t>
  </si>
  <si>
    <t xml:space="preserve">GADAVYT NUTRITION 18 X 480 ML                                                             </t>
  </si>
  <si>
    <t xml:space="preserve">PROTEINA LIQUIDA                                                                          </t>
  </si>
  <si>
    <t xml:space="preserve">854933106175                                                </t>
  </si>
  <si>
    <t xml:space="preserve">015201029           </t>
  </si>
  <si>
    <t xml:space="preserve">GADAVYT PROTEIN PA 10 X 480 ML                                                            </t>
  </si>
  <si>
    <t xml:space="preserve">854933106212                                                </t>
  </si>
  <si>
    <t xml:space="preserve">015201030           </t>
  </si>
  <si>
    <t xml:space="preserve">GLUCERNA FRESA X 237 ML                                                                   </t>
  </si>
  <si>
    <t xml:space="preserve">070074124902                                                </t>
  </si>
  <si>
    <t xml:space="preserve">015201031           </t>
  </si>
  <si>
    <t xml:space="preserve">PEDIASURE TRIPLE SURE FRESA X 220 ML                                                      </t>
  </si>
  <si>
    <t xml:space="preserve">8710428020352                                               </t>
  </si>
  <si>
    <t xml:space="preserve">015201032           </t>
  </si>
  <si>
    <t xml:space="preserve">ARGIMENT SOBRE X 27.6 GRAMOS                                                              </t>
  </si>
  <si>
    <t xml:space="preserve">ACASIA                                                                                    </t>
  </si>
  <si>
    <t xml:space="preserve">794688012201                                                </t>
  </si>
  <si>
    <t xml:space="preserve">015201033           </t>
  </si>
  <si>
    <t xml:space="preserve">ENSURE ADVANCE FRESA POLVO X 400 GRAMOS                                                   </t>
  </si>
  <si>
    <t xml:space="preserve">8710428013804                                               </t>
  </si>
  <si>
    <t xml:space="preserve">015201034           </t>
  </si>
  <si>
    <t xml:space="preserve">ENTEREX TOTAL VAINILLA X 8 ONZAS                                                          </t>
  </si>
  <si>
    <t xml:space="preserve">612197211161                                                </t>
  </si>
  <si>
    <t xml:space="preserve">015201035           </t>
  </si>
  <si>
    <t xml:space="preserve">ENTEREX KARBS POLVO X 450 GRAMOS                                                          </t>
  </si>
  <si>
    <t xml:space="preserve">612197134507                                                </t>
  </si>
  <si>
    <t xml:space="preserve">015201036           </t>
  </si>
  <si>
    <t xml:space="preserve">INMUNEX PLUS VAINILLA POLVO X 131 GRAMOS                                                  </t>
  </si>
  <si>
    <t xml:space="preserve">612197877770                                                </t>
  </si>
  <si>
    <t xml:space="preserve">015201037           </t>
  </si>
  <si>
    <t xml:space="preserve">ENTEREX HEPATIC VAINILLA POLVO X 110 GRAMOS                                               </t>
  </si>
  <si>
    <t xml:space="preserve">612197944441                                                </t>
  </si>
  <si>
    <t xml:space="preserve">015201038           </t>
  </si>
  <si>
    <t xml:space="preserve">NEPRO AP VAINILLA X 237 ML                                                                </t>
  </si>
  <si>
    <t xml:space="preserve">070074117171                                                </t>
  </si>
  <si>
    <t xml:space="preserve">015201039           </t>
  </si>
  <si>
    <t xml:space="preserve">ENSURE ADVANCE FRESA POLVO X 850 GRAMOS                                                   </t>
  </si>
  <si>
    <t xml:space="preserve">8710428013828                                               </t>
  </si>
  <si>
    <t xml:space="preserve">015201040           </t>
  </si>
  <si>
    <t xml:space="preserve">GADAVYT INM-FORTE X 480 ML                                                                </t>
  </si>
  <si>
    <t xml:space="preserve">COLAGENO/VITAMINA C,E,D,/MAGNESIO/ZINC                                                    </t>
  </si>
  <si>
    <t xml:space="preserve">854933105086                                                </t>
  </si>
  <si>
    <t xml:space="preserve">015201041           </t>
  </si>
  <si>
    <t xml:space="preserve">THICK EASY INSTANT FOOD POLVO X 227 G                                                     </t>
  </si>
  <si>
    <t xml:space="preserve">099429625338                                                </t>
  </si>
  <si>
    <t xml:space="preserve">015201042           </t>
  </si>
  <si>
    <t xml:space="preserve">GLUTAPAK R X 15 GRAMOS                                                                    </t>
  </si>
  <si>
    <t xml:space="preserve">612197755559                                                </t>
  </si>
  <si>
    <t xml:space="preserve">015201043           </t>
  </si>
  <si>
    <t xml:space="preserve">ABINTRA NARANJA POLVO X 27 GRAMOS                                                         </t>
  </si>
  <si>
    <t xml:space="preserve">612197152006                                                </t>
  </si>
  <si>
    <t xml:space="preserve">015201044           </t>
  </si>
  <si>
    <t xml:space="preserve">GLUTAPAK 10 POLVO X 10 GRAMOS                                                             </t>
  </si>
  <si>
    <t xml:space="preserve">612197711104                                                </t>
  </si>
  <si>
    <t xml:space="preserve">015201045           </t>
  </si>
  <si>
    <t xml:space="preserve">ENTEREX PROTICAL VAINILLA POLVO X 420 GRAMOS                                              </t>
  </si>
  <si>
    <t xml:space="preserve">612197160001                                                </t>
  </si>
  <si>
    <t xml:space="preserve">015201046           </t>
  </si>
  <si>
    <t xml:space="preserve">ENTEREX PROTEINEX PROTEINA POLVO X 275 GRAMOS                                             </t>
  </si>
  <si>
    <t xml:space="preserve">612197500005                                                </t>
  </si>
  <si>
    <t xml:space="preserve">015201047           </t>
  </si>
  <si>
    <t xml:space="preserve">ENTEREX TOTAL FRESA POLVO X 400 GRAMOS                                                    </t>
  </si>
  <si>
    <t xml:space="preserve">612197125208                                                </t>
  </si>
  <si>
    <t xml:space="preserve">015201048           </t>
  </si>
  <si>
    <t xml:space="preserve">ASCENDA SABOR VAINILLA X 400 GRAMOS                                                       </t>
  </si>
  <si>
    <t xml:space="preserve">7506475103688                                               </t>
  </si>
  <si>
    <t xml:space="preserve">015201049           </t>
  </si>
  <si>
    <t xml:space="preserve">PROTIFAR PROTEINA EN POLVO X 225 GRAMOS                                                   </t>
  </si>
  <si>
    <t xml:space="preserve">8712400594233                                               </t>
  </si>
  <si>
    <t xml:space="preserve">015201050           </t>
  </si>
  <si>
    <t xml:space="preserve">FANTOMALT POLVO X 400 GRAMOS                                                              </t>
  </si>
  <si>
    <t xml:space="preserve">8712400094214                                               </t>
  </si>
  <si>
    <t xml:space="preserve">015201051           </t>
  </si>
  <si>
    <t xml:space="preserve">ENTEREX PLUS VAINILLA X 8 ONZAS                                                           </t>
  </si>
  <si>
    <t xml:space="preserve">612197216357                                                </t>
  </si>
  <si>
    <t xml:space="preserve">015201052           </t>
  </si>
  <si>
    <t xml:space="preserve">GLUCERNA FIT VAINILLA X 330 ML                                                            </t>
  </si>
  <si>
    <t xml:space="preserve">070074124544                                                </t>
  </si>
  <si>
    <t xml:space="preserve">015301               CONVENIENCIA/TENSIOMETROS/CORAZON Y PRESION ARTERIAL                            </t>
  </si>
  <si>
    <t xml:space="preserve">015301001           </t>
  </si>
  <si>
    <t xml:space="preserve">TENSIOMETRO DIGITAL BRAZO SINOCARE                                                        </t>
  </si>
  <si>
    <t xml:space="preserve">TENSIOMETRO                                                                               </t>
  </si>
  <si>
    <t xml:space="preserve">6973079823426                                               </t>
  </si>
  <si>
    <t xml:space="preserve">015401               CONVENIENCIA/TINTES PARA CABELLO/CUIDADO DEL CABELLO                            </t>
  </si>
  <si>
    <t xml:space="preserve">015401001           </t>
  </si>
  <si>
    <t xml:space="preserve">KOLESTON CLASICO KIT # 46 BORGO¾A                                                         </t>
  </si>
  <si>
    <t xml:space="preserve">TINTE                                                                                     </t>
  </si>
  <si>
    <t xml:space="preserve">7411002181889                                               </t>
  </si>
  <si>
    <t xml:space="preserve">015401002           </t>
  </si>
  <si>
    <t xml:space="preserve">KOLESTON CLASICO KIT # 20 NEGRO                                                           </t>
  </si>
  <si>
    <t xml:space="preserve">7411002181674                                               </t>
  </si>
  <si>
    <t xml:space="preserve">015401003           </t>
  </si>
  <si>
    <t xml:space="preserve">KOLESTON CLASICO KIT # 30 CASTA¾O OSCURO                                                  </t>
  </si>
  <si>
    <t xml:space="preserve">7411002181681                                               </t>
  </si>
  <si>
    <t xml:space="preserve">015401004           </t>
  </si>
  <si>
    <t xml:space="preserve">KOLESTON CLASICO KIT # 40 CASTA¾O MEDIANO                                                 </t>
  </si>
  <si>
    <t xml:space="preserve">7411002181698                                               </t>
  </si>
  <si>
    <t xml:space="preserve">015401005           </t>
  </si>
  <si>
    <t xml:space="preserve">KOLESTON CLASICO KIT # 50 CASTA¾O CLARO                                                   </t>
  </si>
  <si>
    <t xml:space="preserve">7411002181704                                               </t>
  </si>
  <si>
    <t xml:space="preserve">015401006           </t>
  </si>
  <si>
    <t xml:space="preserve">KOLESTON CLASICO KIT # 67 CHOCOLATE                                                       </t>
  </si>
  <si>
    <t xml:space="preserve">7411002181810                                               </t>
  </si>
  <si>
    <t xml:space="preserve">015401007           </t>
  </si>
  <si>
    <t xml:space="preserve">WALTER SCOTTS 4 ONZAS                                                                     </t>
  </si>
  <si>
    <t xml:space="preserve">7411002104703                                               </t>
  </si>
  <si>
    <t xml:space="preserve">015401008           </t>
  </si>
  <si>
    <t xml:space="preserve">WALTER SCOTTS 8 ONZAS                                                                     </t>
  </si>
  <si>
    <t xml:space="preserve">7411002104710                                               </t>
  </si>
  <si>
    <t xml:space="preserve">015401009           </t>
  </si>
  <si>
    <t xml:space="preserve">KOLESTON NUEVO KIT # 28 NEGRO AZULADO                                                     </t>
  </si>
  <si>
    <t xml:space="preserve">7411002181667                                               </t>
  </si>
  <si>
    <t xml:space="preserve">015401010           </t>
  </si>
  <si>
    <t xml:space="preserve">KUUL TINTE 4.65 # 7501438365288                                                           </t>
  </si>
  <si>
    <t xml:space="preserve">7501438365288                                               </t>
  </si>
  <si>
    <t xml:space="preserve">015401011           </t>
  </si>
  <si>
    <t xml:space="preserve">KUUL TINTE 5 # 7501438365042                                                              </t>
  </si>
  <si>
    <t xml:space="preserve">7501438365042                                               </t>
  </si>
  <si>
    <t xml:space="preserve">015401012           </t>
  </si>
  <si>
    <t xml:space="preserve">KUUL PEROXIDO 20 VOL X 135 ML # 7501438363024                                             </t>
  </si>
  <si>
    <t xml:space="preserve">7501438303594                                               </t>
  </si>
  <si>
    <t xml:space="preserve">015401013           </t>
  </si>
  <si>
    <t xml:space="preserve">KUUL TINTE 5.31 # 7501438365165                                                           </t>
  </si>
  <si>
    <t xml:space="preserve">7501438365165                                               </t>
  </si>
  <si>
    <t xml:space="preserve">015401014           </t>
  </si>
  <si>
    <t xml:space="preserve">KUUL TINTE 6 # 7501438365059                                                              </t>
  </si>
  <si>
    <t xml:space="preserve">7501438365059                                               </t>
  </si>
  <si>
    <t xml:space="preserve">015401015           </t>
  </si>
  <si>
    <t xml:space="preserve">KUUL TINTE 10 # 7501438365097                                                             </t>
  </si>
  <si>
    <t xml:space="preserve">7501438365097                                               </t>
  </si>
  <si>
    <t xml:space="preserve">015401016           </t>
  </si>
  <si>
    <t xml:space="preserve">KUUL PEROXIDO 30 VOL X 135 ML # 7501438363048                                             </t>
  </si>
  <si>
    <t xml:space="preserve">7501438303600                                               </t>
  </si>
  <si>
    <t xml:space="preserve">015401017           </t>
  </si>
  <si>
    <t xml:space="preserve">KUUL TINTE 6.66 # 7501438365295                                                           </t>
  </si>
  <si>
    <t xml:space="preserve">7501438365295                                               </t>
  </si>
  <si>
    <t xml:space="preserve">015401018           </t>
  </si>
  <si>
    <t xml:space="preserve">KUUL TINTE 10.1 # 7501438365257                                                           </t>
  </si>
  <si>
    <t xml:space="preserve">7501438365257                                               </t>
  </si>
  <si>
    <t xml:space="preserve">015401019           </t>
  </si>
  <si>
    <t xml:space="preserve">KUUL TINTE 10.22 # 7501438365264                                                          </t>
  </si>
  <si>
    <t xml:space="preserve">7501438365264                                               </t>
  </si>
  <si>
    <t xml:space="preserve">015401020           </t>
  </si>
  <si>
    <t xml:space="preserve">KUUL TINTE 10.31 # 7501438365240                                                          </t>
  </si>
  <si>
    <t xml:space="preserve">7501438365240                                               </t>
  </si>
  <si>
    <t xml:space="preserve">015401021           </t>
  </si>
  <si>
    <t xml:space="preserve">KUUL TINTE 8 # 7501438365073                                                              </t>
  </si>
  <si>
    <t xml:space="preserve">7501438365073                                               </t>
  </si>
  <si>
    <t xml:space="preserve">015401022           </t>
  </si>
  <si>
    <t xml:space="preserve">KUUL TINTE 8.1 # 7501438365646                                                            </t>
  </si>
  <si>
    <t xml:space="preserve">7501438365646                                               </t>
  </si>
  <si>
    <t xml:space="preserve">015401023           </t>
  </si>
  <si>
    <t xml:space="preserve">KUUL TINTE 8.11 # 7501438365127                                                           </t>
  </si>
  <si>
    <t xml:space="preserve">7501438365127                                               </t>
  </si>
  <si>
    <t xml:space="preserve">015401024           </t>
  </si>
  <si>
    <t xml:space="preserve">KUUL TINTE 8.22 # 7501438365479                                                           </t>
  </si>
  <si>
    <t xml:space="preserve">7501438365479                                               </t>
  </si>
  <si>
    <t xml:space="preserve">015401025           </t>
  </si>
  <si>
    <t xml:space="preserve">KUUL TINTE 9 # 7501438365080                                                              </t>
  </si>
  <si>
    <t xml:space="preserve">7501438365080                                               </t>
  </si>
  <si>
    <t xml:space="preserve">015401026           </t>
  </si>
  <si>
    <t xml:space="preserve">KUUL TINTE 7 # 7501438365066                                                              </t>
  </si>
  <si>
    <t xml:space="preserve">7501438365066                                               </t>
  </si>
  <si>
    <t xml:space="preserve">015401027           </t>
  </si>
  <si>
    <t xml:space="preserve">KUUL TINTE 7.1 # 7501438365639                                                            </t>
  </si>
  <si>
    <t xml:space="preserve">7501438365639                                               </t>
  </si>
  <si>
    <t xml:space="preserve">015401028           </t>
  </si>
  <si>
    <t xml:space="preserve">KUUL TINTE 7.11 # 7501438365103                                                           </t>
  </si>
  <si>
    <t xml:space="preserve">7501438365103                                               </t>
  </si>
  <si>
    <t xml:space="preserve">015401029           </t>
  </si>
  <si>
    <t xml:space="preserve">XIOMARA CERA ROSADO X 130 GRAMOS # 7501846502282                                          </t>
  </si>
  <si>
    <t xml:space="preserve">7501846502282                                               </t>
  </si>
  <si>
    <t xml:space="preserve">015401030           </t>
  </si>
  <si>
    <t xml:space="preserve">KIT DUO # 1 NEGRO # 7750075043572                                                         </t>
  </si>
  <si>
    <t xml:space="preserve">7750075043572                                               </t>
  </si>
  <si>
    <t xml:space="preserve">015401031           </t>
  </si>
  <si>
    <t xml:space="preserve">KUUL TINTE # 6.1 # 7501438365622                                                          </t>
  </si>
  <si>
    <t xml:space="preserve">7501438365622                                               </t>
  </si>
  <si>
    <t xml:space="preserve">015401032           </t>
  </si>
  <si>
    <t xml:space="preserve">KUUL TINTE # 6.12 # 7501438365653                                                         </t>
  </si>
  <si>
    <t xml:space="preserve">7501438365653                                               </t>
  </si>
  <si>
    <t xml:space="preserve">015401033           </t>
  </si>
  <si>
    <t xml:space="preserve">KUUL TINTE # 6.23 # 7501438365684                                                         </t>
  </si>
  <si>
    <t xml:space="preserve">7501438365684                                               </t>
  </si>
  <si>
    <t xml:space="preserve">015401034           </t>
  </si>
  <si>
    <t xml:space="preserve">KUUL TINTE # 9.12 # 7501438365677                                                         </t>
  </si>
  <si>
    <t xml:space="preserve">7501438365677                                               </t>
  </si>
  <si>
    <t xml:space="preserve">015401035           </t>
  </si>
  <si>
    <t xml:space="preserve">KUUL TINTE # 7.35 # 7501438365219                                                         </t>
  </si>
  <si>
    <t xml:space="preserve">7501438365219                                               </t>
  </si>
  <si>
    <t xml:space="preserve">015401036           </t>
  </si>
  <si>
    <t xml:space="preserve">KUUL TINTE 000 7501438365387                                                              </t>
  </si>
  <si>
    <t xml:space="preserve">7501438365387                                               </t>
  </si>
  <si>
    <t xml:space="preserve">015401037           </t>
  </si>
  <si>
    <t xml:space="preserve">KUUL TINTE 1A 7501438365004                                                               </t>
  </si>
  <si>
    <t xml:space="preserve">7501438365004                                               </t>
  </si>
  <si>
    <t xml:space="preserve">015401038           </t>
  </si>
  <si>
    <t xml:space="preserve">KUUL TINTE #1 7501438365011                                                               </t>
  </si>
  <si>
    <t xml:space="preserve">7501438365011                                               </t>
  </si>
  <si>
    <t xml:space="preserve">015401039           </t>
  </si>
  <si>
    <t xml:space="preserve">KUUL TINTE #3 7501438365028                                                               </t>
  </si>
  <si>
    <t xml:space="preserve">7501438365028                                               </t>
  </si>
  <si>
    <t xml:space="preserve">015401040           </t>
  </si>
  <si>
    <t xml:space="preserve">KUUL TINTE 8.62 # 7501438365349                                                           </t>
  </si>
  <si>
    <t xml:space="preserve">7501438365349                                               </t>
  </si>
  <si>
    <t xml:space="preserve">015401041           </t>
  </si>
  <si>
    <t xml:space="preserve">KUUL TINTE 5.5 # 7501438365189                                                            </t>
  </si>
  <si>
    <t xml:space="preserve">7501438365189                                               </t>
  </si>
  <si>
    <t xml:space="preserve">015401042           </t>
  </si>
  <si>
    <t xml:space="preserve">KUUL TINTE 5.45 # 7501438365172                                                           </t>
  </si>
  <si>
    <t xml:space="preserve">7501438365172                                               </t>
  </si>
  <si>
    <t xml:space="preserve">015401043           </t>
  </si>
  <si>
    <t xml:space="preserve">KUUL TINTE  902 # 7501438365370                                                           </t>
  </si>
  <si>
    <t xml:space="preserve">7501438365370                                               </t>
  </si>
  <si>
    <t xml:space="preserve">015401044           </t>
  </si>
  <si>
    <t xml:space="preserve">KUUL TINTE 9.66 # 7501438365363                                                           </t>
  </si>
  <si>
    <t xml:space="preserve">7501438365363                                               </t>
  </si>
  <si>
    <t xml:space="preserve">015401045           </t>
  </si>
  <si>
    <t xml:space="preserve">KUUL TINTE 6.34 # 7501438365196                                                           </t>
  </si>
  <si>
    <t xml:space="preserve">7501438365196                                               </t>
  </si>
  <si>
    <t xml:space="preserve">015401046           </t>
  </si>
  <si>
    <t xml:space="preserve">KUUL TINTE 7.5 # 7501438365226                                                            </t>
  </si>
  <si>
    <t xml:space="preserve">7501438365226                                               </t>
  </si>
  <si>
    <t xml:space="preserve">015401047           </t>
  </si>
  <si>
    <t xml:space="preserve">KUUL TINTE FUNNY COLORS AZUL # 7501438365417                                              </t>
  </si>
  <si>
    <t xml:space="preserve">7501438366575                                               </t>
  </si>
  <si>
    <t xml:space="preserve">015401048           </t>
  </si>
  <si>
    <t xml:space="preserve">KUUL TINTE FUNNY COLORS ROJO # 7501438365455                                              </t>
  </si>
  <si>
    <t xml:space="preserve">7501438365455                                               </t>
  </si>
  <si>
    <t xml:space="preserve">015401049           </t>
  </si>
  <si>
    <t xml:space="preserve">KUUL TINTE 7.44 # 7501438365301                                                           </t>
  </si>
  <si>
    <t xml:space="preserve">7501438365301                                               </t>
  </si>
  <si>
    <t xml:space="preserve">015401050           </t>
  </si>
  <si>
    <t xml:space="preserve">KUUL TINTE 7.62 # 7501438365318                                                           </t>
  </si>
  <si>
    <t xml:space="preserve">7501438365318                                               </t>
  </si>
  <si>
    <t xml:space="preserve">015401051           </t>
  </si>
  <si>
    <t xml:space="preserve">KUUL TINTE 7.64 # 7501438365325                                                           </t>
  </si>
  <si>
    <t xml:space="preserve">7501438365325                                               </t>
  </si>
  <si>
    <t xml:space="preserve">015401052           </t>
  </si>
  <si>
    <t xml:space="preserve">KUUL TINTE FUNNY COLORS PLATA # 7501438365431                                             </t>
  </si>
  <si>
    <t xml:space="preserve">7501438365431                                               </t>
  </si>
  <si>
    <t xml:space="preserve">015401053           </t>
  </si>
  <si>
    <t xml:space="preserve">KUUL TINTE FUNNY COLORS VIOLETA #7501438365424                                            </t>
  </si>
  <si>
    <t xml:space="preserve">7501438365424                                               </t>
  </si>
  <si>
    <t xml:space="preserve">015401054           </t>
  </si>
  <si>
    <t xml:space="preserve">KUUL TINTE 9.9 RUBIO PLATONO  7501438365691                                               </t>
  </si>
  <si>
    <t xml:space="preserve">7501438365691                                               </t>
  </si>
  <si>
    <t xml:space="preserve">015401055           </t>
  </si>
  <si>
    <t xml:space="preserve">XIOMARA TRATAMIENTO COLOR PLATINO # 7501846505474                                         </t>
  </si>
  <si>
    <t xml:space="preserve">7501846505474                                               </t>
  </si>
  <si>
    <t xml:space="preserve">015401056           </t>
  </si>
  <si>
    <t xml:space="preserve">KUUL TINTE 9.33 RIBIO CLARISIMO # 7501438365158                                           </t>
  </si>
  <si>
    <t xml:space="preserve">7501438365158                                               </t>
  </si>
  <si>
    <t xml:space="preserve">015401057           </t>
  </si>
  <si>
    <t xml:space="preserve">WALTER SCOTTS TINTE HOMBRE #30 CASTA;O OSCURO                                             </t>
  </si>
  <si>
    <t xml:space="preserve">7411002181018                                               </t>
  </si>
  <si>
    <t xml:space="preserve">015401058           </t>
  </si>
  <si>
    <t xml:space="preserve">WALTER SCOTTS HOMBRE # 20 NEGRO NATURAL                                                   </t>
  </si>
  <si>
    <t xml:space="preserve">7411002181001                                               </t>
  </si>
  <si>
    <t xml:space="preserve">015401059           </t>
  </si>
  <si>
    <t xml:space="preserve">WALTER SCOTTS HOMBRE 50 CASTA;O CLARO                                                     </t>
  </si>
  <si>
    <t xml:space="preserve">7411002181025                                               </t>
  </si>
  <si>
    <t xml:space="preserve">015401060           </t>
  </si>
  <si>
    <t xml:space="preserve">KOLESTON NUEVO KIT # 67 CHOCOLATE                                                         </t>
  </si>
  <si>
    <t xml:space="preserve">7411002135493                                               </t>
  </si>
  <si>
    <t xml:space="preserve">015401061           </t>
  </si>
  <si>
    <t xml:space="preserve">KOLESTONE CLASICO KIT 60 RUBIO OSCURO                                                     </t>
  </si>
  <si>
    <t xml:space="preserve">7411002181711                                               </t>
  </si>
  <si>
    <t xml:space="preserve">015401062           </t>
  </si>
  <si>
    <t xml:space="preserve">XIOMARA MASCARILLA FIXOCOLOR ROJO X 200 GRAMOS                                            </t>
  </si>
  <si>
    <t xml:space="preserve">7501846502053                                               </t>
  </si>
  <si>
    <t xml:space="preserve">015401063           </t>
  </si>
  <si>
    <t xml:space="preserve">KUUL TINTE 6.32   7501438363772                                                           </t>
  </si>
  <si>
    <t xml:space="preserve">7501438363772                                               </t>
  </si>
  <si>
    <t xml:space="preserve">015401064           </t>
  </si>
  <si>
    <t xml:space="preserve">KUUL TINTE 7.24     7501438363765                                                         </t>
  </si>
  <si>
    <t xml:space="preserve">7501438363765                                               </t>
  </si>
  <si>
    <t xml:space="preserve">015401065           </t>
  </si>
  <si>
    <t xml:space="preserve">KUUL TINTE 9.1 RUBIO CLARISIMO CENIZO                                                     </t>
  </si>
  <si>
    <t xml:space="preserve">7501438363741                                               </t>
  </si>
  <si>
    <t xml:space="preserve">015401066           </t>
  </si>
  <si>
    <t xml:space="preserve">KUUL TINTE FUNNY COLORS VERDE NEON                                                        </t>
  </si>
  <si>
    <t xml:space="preserve">7501438361952                                               </t>
  </si>
  <si>
    <t xml:space="preserve">015401067           </t>
  </si>
  <si>
    <t xml:space="preserve">KUUL TINTE FUNNY COLORS AZUL NEON                                                         </t>
  </si>
  <si>
    <t xml:space="preserve">7501438361938                                               </t>
  </si>
  <si>
    <t xml:space="preserve">015401068           </t>
  </si>
  <si>
    <t xml:space="preserve">KIT DUO #7.1 RUBIO MEDIANO CENIZO                                                         </t>
  </si>
  <si>
    <t xml:space="preserve">7750075043817                                               </t>
  </si>
  <si>
    <t xml:space="preserve">015401069           </t>
  </si>
  <si>
    <t xml:space="preserve">KIT DUO #3 CASTANO OSCURO                                                                 </t>
  </si>
  <si>
    <t xml:space="preserve">7750075043626                                               </t>
  </si>
  <si>
    <t xml:space="preserve">015401070           </t>
  </si>
  <si>
    <t xml:space="preserve">KIT DUO #6NT RUBIO OSCURO TROPICAL                                                        </t>
  </si>
  <si>
    <t xml:space="preserve">7750075043732                                               </t>
  </si>
  <si>
    <t xml:space="preserve">015500               CONVENIENCIA/TRATAMIENTO PARA CAIDA DEL CABELLO/CUIDADO DEL CABELLO             </t>
  </si>
  <si>
    <t xml:space="preserve">015500071           </t>
  </si>
  <si>
    <t xml:space="preserve">DIPLONA TONICO CAPILAR X 180 ML                                                           </t>
  </si>
  <si>
    <t xml:space="preserve">LOCION                                                                                    </t>
  </si>
  <si>
    <t xml:space="preserve">7401010903290                                               </t>
  </si>
  <si>
    <t xml:space="preserve">015500072           </t>
  </si>
  <si>
    <t xml:space="preserve">ACEITE DE SAPUYULO MORAZAN X 60 ML                                                        </t>
  </si>
  <si>
    <t xml:space="preserve">ACEITE DE RICINO, ACEITE DE GIRASOL, ACEITE DE SAPUYULO                                   </t>
  </si>
  <si>
    <t xml:space="preserve">7410000300377                                               </t>
  </si>
  <si>
    <t xml:space="preserve">015500073           </t>
  </si>
  <si>
    <t xml:space="preserve">SHAMPOO SAPUYULO X 16 ONZAS                                                               </t>
  </si>
  <si>
    <t xml:space="preserve">SAPUYULO SHAMPOO                                                                          </t>
  </si>
  <si>
    <t xml:space="preserve">769427006339                                                </t>
  </si>
  <si>
    <t xml:space="preserve">015500074           </t>
  </si>
  <si>
    <t xml:space="preserve">SAPUYULO GOTAS X 58 GRAMOS                                                                </t>
  </si>
  <si>
    <t xml:space="preserve">SAPUYULO                                                                                  </t>
  </si>
  <si>
    <t xml:space="preserve">769427006421                                                </t>
  </si>
  <si>
    <t xml:space="preserve">015500075           </t>
  </si>
  <si>
    <t xml:space="preserve">SHAMPOO EXTRA KERATINA X 340 ML                                                           </t>
  </si>
  <si>
    <t xml:space="preserve">7750075052734                                               </t>
  </si>
  <si>
    <t xml:space="preserve">015500076           </t>
  </si>
  <si>
    <t xml:space="preserve">XIOMARA AMPOLLETA ANTICAIDA X 12 UNIDADES                                                 </t>
  </si>
  <si>
    <t xml:space="preserve">AMPOLLETA ANTICAIDA                                                                       </t>
  </si>
  <si>
    <t xml:space="preserve">7501846501308                                               </t>
  </si>
  <si>
    <t xml:space="preserve">015500077           </t>
  </si>
  <si>
    <t xml:space="preserve">SHAMPOO SUPER RECONSTRUCTOR DE COCO X 340ML                                               </t>
  </si>
  <si>
    <t xml:space="preserve">015500078           </t>
  </si>
  <si>
    <t xml:space="preserve">ACONDICIONADOR ULTRA NUTRITIVO KERATINA X 340 ML                                          </t>
  </si>
  <si>
    <t xml:space="preserve">7750075052741                                               </t>
  </si>
  <si>
    <t xml:space="preserve">015500079           </t>
  </si>
  <si>
    <t xml:space="preserve">ACONDICIONADOR ULTRA NUTRITIVO COCO X 340 ML                                              </t>
  </si>
  <si>
    <t xml:space="preserve">7750075052710                                               </t>
  </si>
  <si>
    <t xml:space="preserve">015500080           </t>
  </si>
  <si>
    <t xml:space="preserve">ACONDICIONADOR DE ROMERO BELLE NAT X 9 ONZAS                                              </t>
  </si>
  <si>
    <t xml:space="preserve">769427006223                                                </t>
  </si>
  <si>
    <t xml:space="preserve">015601               CONVENIENCIA/TRATAMIENTOS ODONTOLOGICOS/SALUD BUCAL                             </t>
  </si>
  <si>
    <t xml:space="preserve">015601001           </t>
  </si>
  <si>
    <t xml:space="preserve">ULTRA COREGA CREMA ADHESIVA SIN SABOR X 20 GRAMOS                                         </t>
  </si>
  <si>
    <t xml:space="preserve">7794640660627                                               </t>
  </si>
  <si>
    <t xml:space="preserve">015601002           </t>
  </si>
  <si>
    <t xml:space="preserve">                                                                                          </t>
  </si>
  <si>
    <t xml:space="preserve">POLVO                                                                                     </t>
  </si>
  <si>
    <t xml:space="preserve">015601003           </t>
  </si>
  <si>
    <t xml:space="preserve">ULTRA COREGA CREMA ADHESIVA SIN SABOR X 40 GRAMOS                                         </t>
  </si>
  <si>
    <t xml:space="preserve">7896009490651                                               </t>
  </si>
  <si>
    <t xml:space="preserve">015601004           </t>
  </si>
  <si>
    <t xml:space="preserve">ULTRA COREGA CREMA ADHESIVA SABOR MENTA X 40 GRAMOS                                       </t>
  </si>
  <si>
    <t xml:space="preserve">7896009400148                                               </t>
  </si>
  <si>
    <t xml:space="preserve">015701               CONVENIENCIA/TRATAMIENTOS PARA CABELLO/CUIDADO DEL CABELLO                      </t>
  </si>
  <si>
    <t xml:space="preserve">015701001           </t>
  </si>
  <si>
    <t xml:space="preserve">PIOJIN SHAMPOO CARTON X 12 BURBUJAS                                                       </t>
  </si>
  <si>
    <t xml:space="preserve">992                                                         </t>
  </si>
  <si>
    <t xml:space="preserve">015701002           </t>
  </si>
  <si>
    <t xml:space="preserve">QUERATINA BRASILE¾A X 400 ML # 7896013544838                                              </t>
  </si>
  <si>
    <t xml:space="preserve">QUERATINA                                                                                 </t>
  </si>
  <si>
    <t xml:space="preserve">7896013544838                                               </t>
  </si>
  <si>
    <t xml:space="preserve">015701003           </t>
  </si>
  <si>
    <t xml:space="preserve">XIOMARA CREMA ALISADORA X 250 ML # 7501846503807                                          </t>
  </si>
  <si>
    <t xml:space="preserve">7501846503807                                               </t>
  </si>
  <si>
    <t xml:space="preserve">015701004           </t>
  </si>
  <si>
    <t xml:space="preserve">XIOMARA BIFACE KERATINA X 250 ML # 7501846500264                                          </t>
  </si>
  <si>
    <t xml:space="preserve">7501846500264                                               </t>
  </si>
  <si>
    <t xml:space="preserve">015701005           </t>
  </si>
  <si>
    <t xml:space="preserve">GEL ATM POWER X 250 GRAMOS                                                                </t>
  </si>
  <si>
    <t xml:space="preserve">GEL                                                                                       </t>
  </si>
  <si>
    <t xml:space="preserve">7501878705323                                               </t>
  </si>
  <si>
    <t xml:space="preserve">015701006           </t>
  </si>
  <si>
    <t xml:space="preserve">XIOMARA COLAGENO X 200 GRAMOS # 7501846500868                                             </t>
  </si>
  <si>
    <t xml:space="preserve">7501846500868                                               </t>
  </si>
  <si>
    <t xml:space="preserve">015701007           </t>
  </si>
  <si>
    <t xml:space="preserve">XIOMARA CUIDADO EXTREMO X 500 GRAMOS #750184650382                                        </t>
  </si>
  <si>
    <t xml:space="preserve">7501846503821                                               </t>
  </si>
  <si>
    <t xml:space="preserve">015701008           </t>
  </si>
  <si>
    <t xml:space="preserve">TRATAMIENTO PLATINADO Y MATIZANTE X 400 ML                                                </t>
  </si>
  <si>
    <t xml:space="preserve">LIQUIDO                                                                                   </t>
  </si>
  <si>
    <t xml:space="preserve">7414902417829                                               </t>
  </si>
  <si>
    <t xml:space="preserve">015701009           </t>
  </si>
  <si>
    <t xml:space="preserve">IRALTONE CHAMPU SEBO REGULADOR CX 200 ML                                                  </t>
  </si>
  <si>
    <t xml:space="preserve">HELIOCARE                                                                                 </t>
  </si>
  <si>
    <t xml:space="preserve">8436574360462                                               </t>
  </si>
  <si>
    <t xml:space="preserve">015701010           </t>
  </si>
  <si>
    <t xml:space="preserve">IRALTONE CHAMPU FORTIFICANTE X 200 ML                                                     </t>
  </si>
  <si>
    <t xml:space="preserve">8470001939456                                               </t>
  </si>
  <si>
    <t xml:space="preserve">015701011           </t>
  </si>
  <si>
    <t xml:space="preserve">IRALTONE CHAMPOO DS X 200 ML                                                              </t>
  </si>
  <si>
    <t xml:space="preserve">8436574360523                                               </t>
  </si>
  <si>
    <t xml:space="preserve">015701012           </t>
  </si>
  <si>
    <t xml:space="preserve">SERUM XIOMARA REPARADOR DE PUNTAS X 40 ML                                                 </t>
  </si>
  <si>
    <t xml:space="preserve">SERUM                                                                                     </t>
  </si>
  <si>
    <t xml:space="preserve">7501846500875                                               </t>
  </si>
  <si>
    <t xml:space="preserve">020101               MEDICAMENTOS/ACCESORIOS MEDICOS/PRIMEROS AUXILIOS                               </t>
  </si>
  <si>
    <t xml:space="preserve">020101001           </t>
  </si>
  <si>
    <t xml:space="preserve">DUREX  XL X 3 UNIDADES                                                                    </t>
  </si>
  <si>
    <t xml:space="preserve">DUREX                                                                                     </t>
  </si>
  <si>
    <t xml:space="preserve">7501159730440                                               </t>
  </si>
  <si>
    <t xml:space="preserve">020101002           </t>
  </si>
  <si>
    <t xml:space="preserve">MASCARILLA  RECTANGULAR  NIPRO X 50 UNIDADES                                              </t>
  </si>
  <si>
    <t xml:space="preserve">ACCESORIOS MEDICO                                                                         </t>
  </si>
  <si>
    <t xml:space="preserve">5979                                                        </t>
  </si>
  <si>
    <t xml:space="preserve">020101003           </t>
  </si>
  <si>
    <t xml:space="preserve">BISTURI #15 X 10 HOJAS                                                                    </t>
  </si>
  <si>
    <t xml:space="preserve">BISTURI                                                                                   </t>
  </si>
  <si>
    <t xml:space="preserve">MEDVISION                                                                                 </t>
  </si>
  <si>
    <t xml:space="preserve">57297                                                       </t>
  </si>
  <si>
    <t xml:space="preserve">020101004           </t>
  </si>
  <si>
    <t xml:space="preserve">BISTURI #11 X 10 HOJAS                                                                    </t>
  </si>
  <si>
    <t xml:space="preserve">RIBBEL                                                                                    </t>
  </si>
  <si>
    <t xml:space="preserve">57295                                                       </t>
  </si>
  <si>
    <t xml:space="preserve">020101005           </t>
  </si>
  <si>
    <t xml:space="preserve">BISTURI #12 X 10 UNIDADES                                                                 </t>
  </si>
  <si>
    <t xml:space="preserve">BISURI                                                                                    </t>
  </si>
  <si>
    <t xml:space="preserve">57296                                                       </t>
  </si>
  <si>
    <t xml:space="preserve">020101006           </t>
  </si>
  <si>
    <t xml:space="preserve">AGUJA NIPRO 23 G X 1 1/2 X 100 UNIDADES                                                   </t>
  </si>
  <si>
    <t xml:space="preserve">AGUJA INYECTAR                                                                            </t>
  </si>
  <si>
    <t xml:space="preserve">4968420501070                                               </t>
  </si>
  <si>
    <t xml:space="preserve">020101007           </t>
  </si>
  <si>
    <t xml:space="preserve">GUANTE LATEX SENSIMEDICAL TALLA S                                                         </t>
  </si>
  <si>
    <t xml:space="preserve">GUANTES                                                                                   </t>
  </si>
  <si>
    <t xml:space="preserve">SENSIMEDICAL                                                                              </t>
  </si>
  <si>
    <t xml:space="preserve">11263                                                       </t>
  </si>
  <si>
    <t xml:space="preserve">020101008           </t>
  </si>
  <si>
    <t xml:space="preserve">ACEITE GOMENOLADO HIFAR X 15 ML                                                           </t>
  </si>
  <si>
    <t xml:space="preserve">ACEITE GOMENOLADO                                                                         </t>
  </si>
  <si>
    <t xml:space="preserve">115981001615                                                </t>
  </si>
  <si>
    <t xml:space="preserve">020101009           </t>
  </si>
  <si>
    <t xml:space="preserve">GLICERINA FENICADA HIFAR X  15 ML                                                         </t>
  </si>
  <si>
    <t xml:space="preserve">GLICERINA FENICADA                                                                        </t>
  </si>
  <si>
    <t xml:space="preserve">115981003909                                                </t>
  </si>
  <si>
    <t xml:space="preserve">020101010           </t>
  </si>
  <si>
    <t xml:space="preserve">EVAGINA GEL HIDRATANTE Y LUBRICANTE                                                       </t>
  </si>
  <si>
    <t xml:space="preserve">HYALUGINA                                                                                 </t>
  </si>
  <si>
    <t xml:space="preserve">7796285289331                                               </t>
  </si>
  <si>
    <t xml:space="preserve">020101011           </t>
  </si>
  <si>
    <t xml:space="preserve">CLEAR GEL                                                                                 </t>
  </si>
  <si>
    <t xml:space="preserve">LUBRICANTE A BASE DE AGUA                                                                 </t>
  </si>
  <si>
    <t xml:space="preserve">CLEAR                                                                                     </t>
  </si>
  <si>
    <t xml:space="preserve">12998                                                       </t>
  </si>
  <si>
    <t xml:space="preserve">020201               MEDICAMENTOS/ACIDEZ, GASES Y REFLUJO/GASTROINTESTINALES                         </t>
  </si>
  <si>
    <t xml:space="preserve">020201001           </t>
  </si>
  <si>
    <t xml:space="preserve">SUCRASSYL 1 G X 30 SOBRES                                                                 </t>
  </si>
  <si>
    <t xml:space="preserve">SUCRALFATO 1 GRAMO                                                                        </t>
  </si>
  <si>
    <t xml:space="preserve">PAILL                                                                                     </t>
  </si>
  <si>
    <t xml:space="preserve">7410002004716                                               </t>
  </si>
  <si>
    <t xml:space="preserve">020201002           </t>
  </si>
  <si>
    <t xml:space="preserve">ULCOGANT SUSPENSION X 200 ML                                                              </t>
  </si>
  <si>
    <t xml:space="preserve">SUCRALFATO 1 MG                                                                           </t>
  </si>
  <si>
    <t xml:space="preserve">MERCK                                                                                     </t>
  </si>
  <si>
    <t xml:space="preserve">7702418001008                                               </t>
  </si>
  <si>
    <t xml:space="preserve">020201003           </t>
  </si>
  <si>
    <t xml:space="preserve">LANZOPRAL 30 MG X 30 SOBRES                                                               </t>
  </si>
  <si>
    <t xml:space="preserve">LANZOPRAZOL 30 MG                                                                         </t>
  </si>
  <si>
    <t xml:space="preserve">7795345001456                                               </t>
  </si>
  <si>
    <t xml:space="preserve">020201004           </t>
  </si>
  <si>
    <t xml:space="preserve">NEXIUM 20 MG X 28 TABLETAS                                                                </t>
  </si>
  <si>
    <t xml:space="preserve">ESOMEPRAZOL 20 MG                                                                         </t>
  </si>
  <si>
    <t xml:space="preserve">ASTRA ZENECA                                                                              </t>
  </si>
  <si>
    <t xml:space="preserve">5000456081603                                               </t>
  </si>
  <si>
    <t xml:space="preserve">020201005           </t>
  </si>
  <si>
    <t xml:space="preserve">ALKA GASTRIC 36 TABLETAS                                                                  </t>
  </si>
  <si>
    <t xml:space="preserve">HIDROXICARBONATO DE MAGNESIO                                                              </t>
  </si>
  <si>
    <t xml:space="preserve">BAYER                                                                                     </t>
  </si>
  <si>
    <t xml:space="preserve">011418215092                                                </t>
  </si>
  <si>
    <t xml:space="preserve">020201006           </t>
  </si>
  <si>
    <t xml:space="preserve">ENDIAL 1 MG X 20 TABLETAS                                                                 </t>
  </si>
  <si>
    <t xml:space="preserve">CINITAPRIDA 1 MG                                                                          </t>
  </si>
  <si>
    <t xml:space="preserve">7730698012247                                               </t>
  </si>
  <si>
    <t xml:space="preserve">020201007           </t>
  </si>
  <si>
    <t xml:space="preserve">SABRO X 20 TABLETAS MASTICABLES                                                           </t>
  </si>
  <si>
    <t xml:space="preserve">ALOGLUTAMOL                                                                               </t>
  </si>
  <si>
    <t xml:space="preserve">SENOSIAN                                                                                  </t>
  </si>
  <si>
    <t xml:space="preserve">7501314704248                                               </t>
  </si>
  <si>
    <t xml:space="preserve">020201008           </t>
  </si>
  <si>
    <t xml:space="preserve">LACTOSI GOTAS X 15 ML                                                                     </t>
  </si>
  <si>
    <t xml:space="preserve">ENZIMA LACTASA 3.30 GR                                                                    </t>
  </si>
  <si>
    <t xml:space="preserve">633695500069                                                </t>
  </si>
  <si>
    <t xml:space="preserve">020201009           </t>
  </si>
  <si>
    <t xml:space="preserve">LACTOSI COMPUESTO X 20 TABLETAS                                                           </t>
  </si>
  <si>
    <t xml:space="preserve">ENZIMAS DIGESTIVAS                                                                        </t>
  </si>
  <si>
    <t xml:space="preserve">633695500014                                                </t>
  </si>
  <si>
    <t xml:space="preserve">020201010           </t>
  </si>
  <si>
    <t xml:space="preserve">ANAFLAT ENZIMATICO                                                                        </t>
  </si>
  <si>
    <t xml:space="preserve">SIMETICONA, PANCREATINA                                                                   </t>
  </si>
  <si>
    <t xml:space="preserve">7410002010267                                               </t>
  </si>
  <si>
    <t xml:space="preserve">020201011           </t>
  </si>
  <si>
    <t xml:space="preserve">ALKASELZER EFERVECENTE X 60 TABLETAS                                                      </t>
  </si>
  <si>
    <t xml:space="preserve">011418386891                                                </t>
  </si>
  <si>
    <t xml:space="preserve">020201012           </t>
  </si>
  <si>
    <t xml:space="preserve">ACI TIP SUSPENSION X 200 ML                                                               </t>
  </si>
  <si>
    <t xml:space="preserve">MAGALDRATO 800 MG, SIMETICONA 60 MG                                                       </t>
  </si>
  <si>
    <t xml:space="preserve">7795345122038                                               </t>
  </si>
  <si>
    <t xml:space="preserve">020201013           </t>
  </si>
  <si>
    <t xml:space="preserve">LAZZURIL 40 MG X 20 TABLETAS                                                              </t>
  </si>
  <si>
    <t xml:space="preserve">FAMOTIDINA 40 MG                                                                          </t>
  </si>
  <si>
    <t xml:space="preserve">709708000465                                                </t>
  </si>
  <si>
    <t xml:space="preserve">020201014           </t>
  </si>
  <si>
    <t xml:space="preserve">MOTIGEST 5 MG X 30 TABLETAS                                                               </t>
  </si>
  <si>
    <t xml:space="preserve">MOSAPRIDA 5 MG                                                                            </t>
  </si>
  <si>
    <t xml:space="preserve">RODIM                                                                                     </t>
  </si>
  <si>
    <t xml:space="preserve">7410001015362                                               </t>
  </si>
  <si>
    <t xml:space="preserve">020201015           </t>
  </si>
  <si>
    <t xml:space="preserve">MUVA 1 MG X 30 TABLETAS                                                                   </t>
  </si>
  <si>
    <t xml:space="preserve">GLOBAL PHARMA                                                                             </t>
  </si>
  <si>
    <t xml:space="preserve">7406076101871                                               </t>
  </si>
  <si>
    <t xml:space="preserve">020201016           </t>
  </si>
  <si>
    <t xml:space="preserve">SUCRAMAL 1 G X 120 SOBRES                                                                 </t>
  </si>
  <si>
    <t xml:space="preserve">7406048002540                                               </t>
  </si>
  <si>
    <t xml:space="preserve">020201017           </t>
  </si>
  <si>
    <t xml:space="preserve">SAL ANDREWS ORIGINAL X 50 SOBRES                                                          </t>
  </si>
  <si>
    <t xml:space="preserve">GLAXO WELLCOME                                                                            </t>
  </si>
  <si>
    <t xml:space="preserve">74410187                                                    </t>
  </si>
  <si>
    <t xml:space="preserve">020201018           </t>
  </si>
  <si>
    <t xml:space="preserve">ZOLTUM 40 MG X 14 TABLETAS                                                                </t>
  </si>
  <si>
    <t xml:space="preserve">PANTOPRAZOL 40 MG                                                                         </t>
  </si>
  <si>
    <t xml:space="preserve">ASOFARMA                                                                                  </t>
  </si>
  <si>
    <t xml:space="preserve">7401069002005                                               </t>
  </si>
  <si>
    <t xml:space="preserve">020201019           </t>
  </si>
  <si>
    <t xml:space="preserve">SABRO POLVO PARA SUSPENSION X 120 ML                                                      </t>
  </si>
  <si>
    <t xml:space="preserve">7501314704262                                               </t>
  </si>
  <si>
    <t xml:space="preserve">020201020           </t>
  </si>
  <si>
    <t xml:space="preserve">ZOLTUM 40 MG X 28 TABLETAS                                                                </t>
  </si>
  <si>
    <t xml:space="preserve">7401069002012                                               </t>
  </si>
  <si>
    <t xml:space="preserve">020201021           </t>
  </si>
  <si>
    <t xml:space="preserve">COLITISIL X 48 TABLETAS                                                                   </t>
  </si>
  <si>
    <t xml:space="preserve">EXTRACTO DE PAPAINA, BROMELINA, LIPASA, HINOJO, ANIS, ALCACHOFA                           </t>
  </si>
  <si>
    <t xml:space="preserve">7411002158737                                               </t>
  </si>
  <si>
    <t xml:space="preserve">020201022           </t>
  </si>
  <si>
    <t xml:space="preserve">MAGNUM SUSPENSION X 360 ML                                                                </t>
  </si>
  <si>
    <t xml:space="preserve">HIDROXIDO DE ALUMINIO, HIDROXIDO DE MAGNESIO, DIMETILPOLISILOXANO                         </t>
  </si>
  <si>
    <t xml:space="preserve">UNIPHARM PHARMANOVA                                                                       </t>
  </si>
  <si>
    <t xml:space="preserve">764600121359                                                </t>
  </si>
  <si>
    <t xml:space="preserve">020201023           </t>
  </si>
  <si>
    <t xml:space="preserve">LANZOPRAL 30 MG X 30 CAPSULAS                                                             </t>
  </si>
  <si>
    <t xml:space="preserve">7406042057577                                               </t>
  </si>
  <si>
    <t xml:space="preserve">020201024           </t>
  </si>
  <si>
    <t xml:space="preserve">FULL DIGEST X 60 CAPSULAS                                                                 </t>
  </si>
  <si>
    <t xml:space="preserve">VITABIOTICS                                                                               </t>
  </si>
  <si>
    <t xml:space="preserve">7410031190176                                               </t>
  </si>
  <si>
    <t xml:space="preserve">020201025           </t>
  </si>
  <si>
    <t xml:space="preserve">ZOLTUM 20 MG X 14 TABLETAS                                                                </t>
  </si>
  <si>
    <t xml:space="preserve">PANTOPRAZOL 20 MG                                                                         </t>
  </si>
  <si>
    <t xml:space="preserve">7401069004269                                               </t>
  </si>
  <si>
    <t xml:space="preserve">020201026           </t>
  </si>
  <si>
    <t xml:space="preserve">OMEPRAZOL SAIMED 20 MG X 100 CAPSULAS                                                     </t>
  </si>
  <si>
    <t xml:space="preserve">OMEPRAZOL 20 MG                                                                           </t>
  </si>
  <si>
    <t xml:space="preserve">18901790698530                                              </t>
  </si>
  <si>
    <t xml:space="preserve">020201027           </t>
  </si>
  <si>
    <t xml:space="preserve">ALGILASA CEREZA SUSPENSION X 360 ML                                                       </t>
  </si>
  <si>
    <t xml:space="preserve">ALGILANATO DE SODIO                                                                       </t>
  </si>
  <si>
    <t xml:space="preserve">FARMA                                                                                     </t>
  </si>
  <si>
    <t xml:space="preserve">7703454121392                                               </t>
  </si>
  <si>
    <t xml:space="preserve">020201028           </t>
  </si>
  <si>
    <t xml:space="preserve">LANSOPRAZOL SAIMED 30 MG X 100 CAPSULAS                                                   </t>
  </si>
  <si>
    <t xml:space="preserve">LANSOPRAZOL 30 MG                                                                         </t>
  </si>
  <si>
    <t xml:space="preserve">1890179069851                                               </t>
  </si>
  <si>
    <t xml:space="preserve">020201029           </t>
  </si>
  <si>
    <t xml:space="preserve">ALGILASA CHILDREN SUSPENSION X 150 ML                                                     </t>
  </si>
  <si>
    <t xml:space="preserve">7703454121415                                               </t>
  </si>
  <si>
    <t xml:space="preserve">020201030           </t>
  </si>
  <si>
    <t xml:space="preserve">SUCRASSYL SUSPENSION X 200 ML                                                             </t>
  </si>
  <si>
    <t xml:space="preserve">SUCRALFATO                                                                                </t>
  </si>
  <si>
    <t xml:space="preserve">7410002012322                                               </t>
  </si>
  <si>
    <t xml:space="preserve">020201031           </t>
  </si>
  <si>
    <t xml:space="preserve">AERO KIDS GOTAS X 30 ML                                                                   </t>
  </si>
  <si>
    <t xml:space="preserve">SIMETICONA                                                                                </t>
  </si>
  <si>
    <t xml:space="preserve">COFASA                                                                                    </t>
  </si>
  <si>
    <t xml:space="preserve">7452079700269                                               </t>
  </si>
  <si>
    <t xml:space="preserve">020201032           </t>
  </si>
  <si>
    <t xml:space="preserve">ALKASELTZER EXTREME X 50 TABLETAS EFERVECENTES**                                          </t>
  </si>
  <si>
    <t xml:space="preserve">011418462823                                                </t>
  </si>
  <si>
    <t xml:space="preserve">020201033           </t>
  </si>
  <si>
    <t xml:space="preserve">LANSOPRAZOL INFASA 30 MG X 50 CAPSULAS                                                    </t>
  </si>
  <si>
    <t xml:space="preserve">INFASA                                                                                    </t>
  </si>
  <si>
    <t xml:space="preserve">7401010901371                                               </t>
  </si>
  <si>
    <t xml:space="preserve">020201034           </t>
  </si>
  <si>
    <t xml:space="preserve">PANTOGASTRIC 40 MG X 10 CAPSULAS                                                          </t>
  </si>
  <si>
    <t xml:space="preserve">7401010901579                                               </t>
  </si>
  <si>
    <t xml:space="preserve">020201035           </t>
  </si>
  <si>
    <t xml:space="preserve">LANZOHESS 30 MG X 30 CAPSULAS                                                             </t>
  </si>
  <si>
    <t xml:space="preserve">765446073178                                                </t>
  </si>
  <si>
    <t xml:space="preserve">020201036           </t>
  </si>
  <si>
    <t xml:space="preserve">UPRAL E 40 MG X 14 CAPSULAS                                                               </t>
  </si>
  <si>
    <t xml:space="preserve">ESOMEPRAZOL 40 MG                                                                         </t>
  </si>
  <si>
    <t xml:space="preserve">LANCASCO                                                                                  </t>
  </si>
  <si>
    <t xml:space="preserve">019006502524                                                </t>
  </si>
  <si>
    <t xml:space="preserve">020201037           </t>
  </si>
  <si>
    <t xml:space="preserve">GASTROPILL 30 MG X 100 CAPSULAS                                                           </t>
  </si>
  <si>
    <t xml:space="preserve">7406076101475                                               </t>
  </si>
  <si>
    <t xml:space="preserve">020201038           </t>
  </si>
  <si>
    <t xml:space="preserve">ESOMEPRAZOL TQ MK 20 MG X 10 TABLETAS                                                     </t>
  </si>
  <si>
    <t xml:space="preserve">MK                                                                                        </t>
  </si>
  <si>
    <t xml:space="preserve">7702057076962                                               </t>
  </si>
  <si>
    <t xml:space="preserve">020201039           </t>
  </si>
  <si>
    <t xml:space="preserve">ESOMEPRAZOL TQ  MK 40 MG X 10 TABLETAS                                                    </t>
  </si>
  <si>
    <t xml:space="preserve">7702057074630                                               </t>
  </si>
  <si>
    <t xml:space="preserve">020201040           </t>
  </si>
  <si>
    <t xml:space="preserve">ESOMEPRAZOL CALOX 40 MG X 14 TABLETAS                                                     </t>
  </si>
  <si>
    <t xml:space="preserve">CALOX                                                                                     </t>
  </si>
  <si>
    <t xml:space="preserve">769229000153                                                </t>
  </si>
  <si>
    <t xml:space="preserve">020201041           </t>
  </si>
  <si>
    <t xml:space="preserve">ULSSIUM 40 MG X 16 CAPSULAS                                                               </t>
  </si>
  <si>
    <t xml:space="preserve">7410002010748                                               </t>
  </si>
  <si>
    <t xml:space="preserve">020201042           </t>
  </si>
  <si>
    <t xml:space="preserve">LANZOPRAL 15 MG X 30 SOBRES                                                               </t>
  </si>
  <si>
    <t xml:space="preserve">LANSOPRAZOL 15 MG                                                                         </t>
  </si>
  <si>
    <t xml:space="preserve">7795345121765                                               </t>
  </si>
  <si>
    <t xml:space="preserve">020201043           </t>
  </si>
  <si>
    <t xml:space="preserve">NEXIUM 40 MG X 28 TABLETAS X TIRA                                                         </t>
  </si>
  <si>
    <t xml:space="preserve">ESOMEPRAZOLE 40 MG                                                                        </t>
  </si>
  <si>
    <t xml:space="preserve">5000456069144                                               </t>
  </si>
  <si>
    <t xml:space="preserve">020201044           </t>
  </si>
  <si>
    <t xml:space="preserve">NEXIUM 10 MG X 28 SOBRES                                                                  </t>
  </si>
  <si>
    <t xml:space="preserve">ESOMEPRAZOL 10 MG                                                                         </t>
  </si>
  <si>
    <t xml:space="preserve">7501098609654                                               </t>
  </si>
  <si>
    <t xml:space="preserve">020201045           </t>
  </si>
  <si>
    <t xml:space="preserve">ESOFAX 20 MG X 30 TABLETAS                                                                </t>
  </si>
  <si>
    <t xml:space="preserve">PROCAPS                                                                                   </t>
  </si>
  <si>
    <t xml:space="preserve">7703153024734                                               </t>
  </si>
  <si>
    <t xml:space="preserve">020201046           </t>
  </si>
  <si>
    <t xml:space="preserve">ESOFAX 40 MG X 30 TABLETAS                                                                </t>
  </si>
  <si>
    <t xml:space="preserve">7703153024673                                               </t>
  </si>
  <si>
    <t xml:space="preserve">020201047           </t>
  </si>
  <si>
    <t xml:space="preserve">METIOM 10 MG X 28 SOBRES                                                                  </t>
  </si>
  <si>
    <t xml:space="preserve">EUROFARMA                                                                                 </t>
  </si>
  <si>
    <t xml:space="preserve">7401018117132                                               </t>
  </si>
  <si>
    <t xml:space="preserve">020201048           </t>
  </si>
  <si>
    <t xml:space="preserve">LANCID 30 MG X 30 CAPSULAS                                                                </t>
  </si>
  <si>
    <t xml:space="preserve">PHARMEDIC                                                                                 </t>
  </si>
  <si>
    <t xml:space="preserve">7410003425558                                               </t>
  </si>
  <si>
    <t xml:space="preserve">020201049           </t>
  </si>
  <si>
    <t xml:space="preserve">METIOM 40 MG X 30 CAPSULAS                                                                </t>
  </si>
  <si>
    <t xml:space="preserve">7401018117170                                               </t>
  </si>
  <si>
    <t xml:space="preserve">020201050           </t>
  </si>
  <si>
    <t xml:space="preserve">LANSOGASTRIC 15 MG X 15 SOBRES                                                            </t>
  </si>
  <si>
    <t xml:space="preserve">7401010901968                                               </t>
  </si>
  <si>
    <t xml:space="preserve">020201051           </t>
  </si>
  <si>
    <t xml:space="preserve">ACYPHINA 40 MG X 15 CAPSULAS                                                              </t>
  </si>
  <si>
    <t xml:space="preserve">7406076103912                                               </t>
  </si>
  <si>
    <t xml:space="preserve">020201052           </t>
  </si>
  <si>
    <t xml:space="preserve">TECTA 40 MG X 14 TABLETAS                                                                 </t>
  </si>
  <si>
    <t xml:space="preserve">PANTOPRAZOL MAGNESICO DIHIDRATADO 40 MG                                                   </t>
  </si>
  <si>
    <t xml:space="preserve">NOVARTIS                                                                                  </t>
  </si>
  <si>
    <t xml:space="preserve">7730766001296                                               </t>
  </si>
  <si>
    <t xml:space="preserve">020201053           </t>
  </si>
  <si>
    <t xml:space="preserve">TONVAL 40 MG X 30 COMPRIMIDOS RECUBIERTOS                                                 </t>
  </si>
  <si>
    <t xml:space="preserve">PANALAB                                                                                   </t>
  </si>
  <si>
    <t xml:space="preserve">7460536557660                                               </t>
  </si>
  <si>
    <t xml:space="preserve">020201054           </t>
  </si>
  <si>
    <t xml:space="preserve">LANSOGASTRIC 30 MG X 15 CAPSULAS                                                          </t>
  </si>
  <si>
    <t xml:space="preserve">7401010901791                                               </t>
  </si>
  <si>
    <t xml:space="preserve">020201055           </t>
  </si>
  <si>
    <t xml:space="preserve">SUCRADEL 1 G X 30 SOBRES                                                                  </t>
  </si>
  <si>
    <t xml:space="preserve">7410000703079                                               </t>
  </si>
  <si>
    <t xml:space="preserve">020201056           </t>
  </si>
  <si>
    <t xml:space="preserve">LANSOGASTRIC 30 MG X 15 SOBRES                                                            </t>
  </si>
  <si>
    <t xml:space="preserve">7401010901975                                               </t>
  </si>
  <si>
    <t xml:space="preserve">020201057           </t>
  </si>
  <si>
    <t xml:space="preserve">ESOPRAL 40 MG X 30 CAPSULAS                                                               </t>
  </si>
  <si>
    <t xml:space="preserve">7410003425589                                               </t>
  </si>
  <si>
    <t xml:space="preserve">020201058           </t>
  </si>
  <si>
    <t xml:space="preserve">PAMEZONE 40 MG X 28 TABLETAS X TIRA                                                       </t>
  </si>
  <si>
    <t xml:space="preserve">7460536556489                                               </t>
  </si>
  <si>
    <t xml:space="preserve">020201059           </t>
  </si>
  <si>
    <t xml:space="preserve">ULSEN PCS 40 MG X 14 CAPSULAS                                                             </t>
  </si>
  <si>
    <t xml:space="preserve">OMEPRAZOL 40 MG                                                                           </t>
  </si>
  <si>
    <t xml:space="preserve">7501314704828                                               </t>
  </si>
  <si>
    <t xml:space="preserve">020201060           </t>
  </si>
  <si>
    <t xml:space="preserve">METIOM 20 MG X 30 CAPSULAS                                                                </t>
  </si>
  <si>
    <t xml:space="preserve">7401018117149                                               </t>
  </si>
  <si>
    <t xml:space="preserve">020201061           </t>
  </si>
  <si>
    <t xml:space="preserve">ESOPRASEK 40 MG X 30 CAPSULAS                                                             </t>
  </si>
  <si>
    <t xml:space="preserve">MED PHARMA                                                                                </t>
  </si>
  <si>
    <t xml:space="preserve">7401094605400                                               </t>
  </si>
  <si>
    <t xml:space="preserve">020201062           </t>
  </si>
  <si>
    <t xml:space="preserve">TRINOGEL SUSPENSION NATURAL X 360 ML                                                      </t>
  </si>
  <si>
    <t xml:space="preserve">HIDROXIDO DE MAGNESIO 600 MG, HIDROXIDO DE ALUMINIO 600 MG, DIMETILPOLISILOXANO 60 MG     </t>
  </si>
  <si>
    <t xml:space="preserve">TRINOMED                                                                                  </t>
  </si>
  <si>
    <t xml:space="preserve">7401163200192                                               </t>
  </si>
  <si>
    <t xml:space="preserve">020201063           </t>
  </si>
  <si>
    <t xml:space="preserve">TRINOGEL SUSPENSION MELOCOTON X 360 ML                                                    </t>
  </si>
  <si>
    <t xml:space="preserve">7401163200222                                               </t>
  </si>
  <si>
    <t xml:space="preserve">020201064           </t>
  </si>
  <si>
    <t xml:space="preserve">TUMS PLUS 750 X 48 TABLETAS                                                               </t>
  </si>
  <si>
    <t xml:space="preserve">307660739234                                                </t>
  </si>
  <si>
    <t xml:space="preserve">020201065           </t>
  </si>
  <si>
    <t xml:space="preserve">ESOMEPRAZOL ECOMED 40 MG X 60 CAPSULAS                                                    </t>
  </si>
  <si>
    <t xml:space="preserve">7410003425596                                               </t>
  </si>
  <si>
    <t xml:space="preserve">020201066           </t>
  </si>
  <si>
    <t xml:space="preserve">PANTO DENK 40 MG X 28 TABLETAS                                                            </t>
  </si>
  <si>
    <t xml:space="preserve">DENK PHARMA                                                                               </t>
  </si>
  <si>
    <t xml:space="preserve">4031571065156                                               </t>
  </si>
  <si>
    <t xml:space="preserve">020201067           </t>
  </si>
  <si>
    <t xml:space="preserve">LACTO DIGESTOMEN X 100 CAPSULAS                                                           </t>
  </si>
  <si>
    <t xml:space="preserve">LACTASA                                                                                   </t>
  </si>
  <si>
    <t xml:space="preserve">7406048002335                                               </t>
  </si>
  <si>
    <t xml:space="preserve">020201068           </t>
  </si>
  <si>
    <t xml:space="preserve">OMEPRAZOL LA SANTE 20 MG X 30 CAPSULAS                                                    </t>
  </si>
  <si>
    <t xml:space="preserve">LA SANTE                                                                                  </t>
  </si>
  <si>
    <t xml:space="preserve">7703763996384                                               </t>
  </si>
  <si>
    <t xml:space="preserve">020201069           </t>
  </si>
  <si>
    <t xml:space="preserve">POLI MAGAL SUSPENSION X 240 ML                                                            </t>
  </si>
  <si>
    <t xml:space="preserve">MAGALDRATO 800 MG, DIMETICONA 60 MG                                                       </t>
  </si>
  <si>
    <t xml:space="preserve">MEDIKEM                                                                                   </t>
  </si>
  <si>
    <t xml:space="preserve">7410031491655                                               </t>
  </si>
  <si>
    <t xml:space="preserve">020201070           </t>
  </si>
  <si>
    <t xml:space="preserve">RANITIDINA VIJOSA 25 MG AMPOLLA X 2 ML                                                    </t>
  </si>
  <si>
    <t xml:space="preserve">RANITIDINA 25 MG X 2 ML                                                                   </t>
  </si>
  <si>
    <t xml:space="preserve">VIJOSA                                                                                    </t>
  </si>
  <si>
    <t xml:space="preserve">8375                                                        </t>
  </si>
  <si>
    <t xml:space="preserve">020201071           </t>
  </si>
  <si>
    <t xml:space="preserve">LANSOPRAZOL ECOMED 30 MG X 60 CAPSULAS                                                    </t>
  </si>
  <si>
    <t xml:space="preserve">7410003425602                                               </t>
  </si>
  <si>
    <t xml:space="preserve">020201072           </t>
  </si>
  <si>
    <t xml:space="preserve">NEXIUM 40 MG X 1 VIAL INYECTABLE                                                          </t>
  </si>
  <si>
    <t xml:space="preserve">7321831611382                                               </t>
  </si>
  <si>
    <t xml:space="preserve">020201073           </t>
  </si>
  <si>
    <t xml:space="preserve">OMEPRAZOL NORMON 20 MG X 14 CAPSULAS                                                      </t>
  </si>
  <si>
    <t xml:space="preserve">NORMON                                                                                    </t>
  </si>
  <si>
    <t xml:space="preserve">8435232305159                                               </t>
  </si>
  <si>
    <t xml:space="preserve">020201074           </t>
  </si>
  <si>
    <t xml:space="preserve">ESOGASTRIC 40 MG X 15 CAPSULAS                                                            </t>
  </si>
  <si>
    <t xml:space="preserve">7401010902019                                               </t>
  </si>
  <si>
    <t xml:space="preserve">020201075           </t>
  </si>
  <si>
    <t xml:space="preserve">CARBUM 20 MG X 30 TABLETAS                                                                </t>
  </si>
  <si>
    <t xml:space="preserve">764600243365                                                </t>
  </si>
  <si>
    <t xml:space="preserve">020201076           </t>
  </si>
  <si>
    <t xml:space="preserve">CARBUM 40 MG X 30 TABLETAS                                                                </t>
  </si>
  <si>
    <t xml:space="preserve">764600243372                                                </t>
  </si>
  <si>
    <t xml:space="preserve">020201077           </t>
  </si>
  <si>
    <t xml:space="preserve">MEPRAK 20 MG X 10 CAPSULAS                                                                </t>
  </si>
  <si>
    <t xml:space="preserve">7410031491839                                               </t>
  </si>
  <si>
    <t xml:space="preserve">020201078           </t>
  </si>
  <si>
    <t xml:space="preserve">ESPAMED ENZIMATICO                                                                        </t>
  </si>
  <si>
    <t xml:space="preserve">PANCREATINA/SIMETICONA                                                                    </t>
  </si>
  <si>
    <t xml:space="preserve">840736002301                                                </t>
  </si>
  <si>
    <t xml:space="preserve">020201079           </t>
  </si>
  <si>
    <t xml:space="preserve">TRINOACTIN GEL X 30 SOBRES                                                                </t>
  </si>
  <si>
    <t xml:space="preserve">7401163201168                                               </t>
  </si>
  <si>
    <t xml:space="preserve">020201080           </t>
  </si>
  <si>
    <t xml:space="preserve">GASTROPRAL 30 MG X 100 CAPSULAS                                                           </t>
  </si>
  <si>
    <t xml:space="preserve">PIERSAN                                                                                   </t>
  </si>
  <si>
    <t xml:space="preserve">7401104600982                                               </t>
  </si>
  <si>
    <t xml:space="preserve">020201081           </t>
  </si>
  <si>
    <t xml:space="preserve">PANTO DENK 20 MG X 28 TABLETAS                                                            </t>
  </si>
  <si>
    <t xml:space="preserve">4031571065149                                               </t>
  </si>
  <si>
    <t xml:space="preserve">020201082           </t>
  </si>
  <si>
    <t xml:space="preserve">GASTRICUR SUSPENSION X 360 ML                                                             </t>
  </si>
  <si>
    <t xml:space="preserve">EXTRACTO ACUOSO DE PLANTAGO, EXTRACTO SECO DE PASSIFLORA, ACEITE ESENCIAL DE MENTA        </t>
  </si>
  <si>
    <t xml:space="preserve">WEGERICH                                                                                  </t>
  </si>
  <si>
    <t xml:space="preserve">7410003900086                                               </t>
  </si>
  <si>
    <t xml:space="preserve">020201083           </t>
  </si>
  <si>
    <t xml:space="preserve">FULL DIGEST X 30 CAPSULAS                                                                 </t>
  </si>
  <si>
    <t xml:space="preserve">7410031190183                                               </t>
  </si>
  <si>
    <t xml:space="preserve">020201084           </t>
  </si>
  <si>
    <t xml:space="preserve">ACIMED X 25 SOBRES                                                                        </t>
  </si>
  <si>
    <t xml:space="preserve">LANZOPRAZOL 15 MG                                                                         </t>
  </si>
  <si>
    <t xml:space="preserve">7410003401064                                               </t>
  </si>
  <si>
    <t xml:space="preserve">020201085           </t>
  </si>
  <si>
    <t xml:space="preserve">DEXLANZOPRAL 30 MG X 30 CAPSULAS                                                          </t>
  </si>
  <si>
    <t xml:space="preserve">DEXLANZOPRAZOL 30 MG                                                                      </t>
  </si>
  <si>
    <t xml:space="preserve">7730969301032                                               </t>
  </si>
  <si>
    <t xml:space="preserve">020201086           </t>
  </si>
  <si>
    <t xml:space="preserve">DEXLANZOPRAL 60 MG X 30 CAPSULAS                                                          </t>
  </si>
  <si>
    <t xml:space="preserve">DEXLANZOPRAZOL 60 MG                                                                      </t>
  </si>
  <si>
    <t xml:space="preserve">740604205766                                                </t>
  </si>
  <si>
    <t xml:space="preserve">020201087           </t>
  </si>
  <si>
    <t xml:space="preserve">INHIBITRON TWIT X 30 CAPSULAS                                                             </t>
  </si>
  <si>
    <t xml:space="preserve">OMEPRAZOL 20 MG, BICARBONATO DE SODIO 1100 MG                                             </t>
  </si>
  <si>
    <t xml:space="preserve">LIOMONT                                                                                   </t>
  </si>
  <si>
    <t xml:space="preserve">7501299305751                                               </t>
  </si>
  <si>
    <t xml:space="preserve">020201088           </t>
  </si>
  <si>
    <t xml:space="preserve">GASTROLAN 1 MG X 30 TABLETAS                                                              </t>
  </si>
  <si>
    <t xml:space="preserve">019006516507                                                </t>
  </si>
  <si>
    <t xml:space="preserve">020201089           </t>
  </si>
  <si>
    <t xml:space="preserve">ESOMEPRAZOL TQ MK 40MG X 30 TABLETAS RECUBIERTAS                                          </t>
  </si>
  <si>
    <t xml:space="preserve">ESOMEPRAZOL                                                                               </t>
  </si>
  <si>
    <t xml:space="preserve">TQ MK                                                                                     </t>
  </si>
  <si>
    <t xml:space="preserve">7702057709006                                               </t>
  </si>
  <si>
    <t xml:space="preserve">020201090           </t>
  </si>
  <si>
    <t xml:space="preserve">ESOMEPRAKEM 40 MG X 10 CAPSULAS                                                           </t>
  </si>
  <si>
    <t xml:space="preserve">7410031491815                                               </t>
  </si>
  <si>
    <t xml:space="preserve">020201091           </t>
  </si>
  <si>
    <t xml:space="preserve">GASTRICUR SUSPENSION X 180 ML                                                             </t>
  </si>
  <si>
    <t xml:space="preserve">7410003900017                                               </t>
  </si>
  <si>
    <t xml:space="preserve">020201092           </t>
  </si>
  <si>
    <t xml:space="preserve">ACIFIN 40 MG X 30 CAPSULAS                                                                </t>
  </si>
  <si>
    <t xml:space="preserve">CAROSA                                                                                    </t>
  </si>
  <si>
    <t xml:space="preserve">7410060202574                                               </t>
  </si>
  <si>
    <t xml:space="preserve">020201093           </t>
  </si>
  <si>
    <t xml:space="preserve">VALIDAL 40 MG X 30 TABLETAS                                                               </t>
  </si>
  <si>
    <t xml:space="preserve">LAFAGE                                                                                    </t>
  </si>
  <si>
    <t xml:space="preserve">7401156608141                                               </t>
  </si>
  <si>
    <t xml:space="preserve">020201094           </t>
  </si>
  <si>
    <t xml:space="preserve">GACIMEX SUSPENSION X 200 ML                                                               </t>
  </si>
  <si>
    <t xml:space="preserve">MALGRADATO + SIMETICONA                                                                   </t>
  </si>
  <si>
    <t xml:space="preserve">7460536521098                                               </t>
  </si>
  <si>
    <t xml:space="preserve">020201095           </t>
  </si>
  <si>
    <t xml:space="preserve">EZOLIUM 40 MG BOTE X 30 CAPSULAS                                                          </t>
  </si>
  <si>
    <t xml:space="preserve">7703153030957                                               </t>
  </si>
  <si>
    <t xml:space="preserve">020201096           </t>
  </si>
  <si>
    <t xml:space="preserve">TRINOGEL SUSPENSION HIERBABUENA X 360ML                                                   </t>
  </si>
  <si>
    <t xml:space="preserve">7401163200215                                               </t>
  </si>
  <si>
    <t xml:space="preserve">020201097           </t>
  </si>
  <si>
    <t xml:space="preserve">ESOMETEC 40 MG X 10 CAPSULAS                                                              </t>
  </si>
  <si>
    <t xml:space="preserve">TECNOFARMA                                                                                </t>
  </si>
  <si>
    <t xml:space="preserve">7410031960144                                               </t>
  </si>
  <si>
    <t xml:space="preserve">020201098           </t>
  </si>
  <si>
    <t xml:space="preserve">MEPRAZO 40 MG X 10 TABLETAS                                                               </t>
  </si>
  <si>
    <t xml:space="preserve">BIOMED                                                                                    </t>
  </si>
  <si>
    <t xml:space="preserve">7840199556154                                               </t>
  </si>
  <si>
    <t xml:space="preserve">020201099           </t>
  </si>
  <si>
    <t xml:space="preserve">EZOLIUM 40 MG BOTE X 90 CAPSULAS                                                          </t>
  </si>
  <si>
    <t xml:space="preserve">7703153030964                                               </t>
  </si>
  <si>
    <t xml:space="preserve">020201100           </t>
  </si>
  <si>
    <t xml:space="preserve">EZOLIUM 20 MG BOTE X 90 CAPSULAS                                                          </t>
  </si>
  <si>
    <t xml:space="preserve">7703153030940                                               </t>
  </si>
  <si>
    <t xml:space="preserve">020201101           </t>
  </si>
  <si>
    <t xml:space="preserve">SUCRALGASTRIC SUSPENSION X 200 ML                                                         </t>
  </si>
  <si>
    <t xml:space="preserve">SUCRALFATO 1 GRAMO/5 ML                                                                   </t>
  </si>
  <si>
    <t xml:space="preserve">7798016922883                                               </t>
  </si>
  <si>
    <t xml:space="preserve">020201102           </t>
  </si>
  <si>
    <t xml:space="preserve">MEPRAZO 40 MG X 30 TABLETAS RECUBIERTAS                                                   </t>
  </si>
  <si>
    <t xml:space="preserve">EZOMEPRAZOL 40 MG                                                                         </t>
  </si>
  <si>
    <t xml:space="preserve">7406296000367                                               </t>
  </si>
  <si>
    <t xml:space="preserve">020201103           </t>
  </si>
  <si>
    <t xml:space="preserve">ZOLTUM 40 MG X 1 AMPOLLA IV                                                               </t>
  </si>
  <si>
    <t xml:space="preserve">7401069004320                                               </t>
  </si>
  <si>
    <t xml:space="preserve">020201104           </t>
  </si>
  <si>
    <t xml:space="preserve">REFLUX ESO 40 MG X 20 CAPSULAS                                                            </t>
  </si>
  <si>
    <t xml:space="preserve">7410121246813                                               </t>
  </si>
  <si>
    <t xml:space="preserve">020201105           </t>
  </si>
  <si>
    <t xml:space="preserve">REFLUX ESO 20 MG X 20 CAPSULAS                                                            </t>
  </si>
  <si>
    <t xml:space="preserve">7410148246810                                               </t>
  </si>
  <si>
    <t xml:space="preserve">020201106           </t>
  </si>
  <si>
    <t xml:space="preserve">PANTOPRAZOL CALOX 40 MG X 14 TABLETAS                                                     </t>
  </si>
  <si>
    <t xml:space="preserve">769229000559                                                </t>
  </si>
  <si>
    <t xml:space="preserve">020201107           </t>
  </si>
  <si>
    <t xml:space="preserve">FLATUM 125 MG X 30 TABLETAS                                                               </t>
  </si>
  <si>
    <t xml:space="preserve">tableta        </t>
  </si>
  <si>
    <t xml:space="preserve">SIMETICONA 125 MG                                                                         </t>
  </si>
  <si>
    <t xml:space="preserve">7410000115919                                               </t>
  </si>
  <si>
    <t xml:space="preserve">020201108           </t>
  </si>
  <si>
    <t xml:space="preserve">FLATUM GOTAS X 15 ML                                                                      </t>
  </si>
  <si>
    <t xml:space="preserve">SIMETICONA 10 MG                                                                          </t>
  </si>
  <si>
    <t xml:space="preserve">7410001009392                                               </t>
  </si>
  <si>
    <t xml:space="preserve">020201109           </t>
  </si>
  <si>
    <t xml:space="preserve">PERGASTRIC X 36 TABLETAS                                                                  </t>
  </si>
  <si>
    <t xml:space="preserve">ENZIMA LIPOLITICA 30 MG/ENZIMA AMILOLITICA 15 MG/ENZIMA PROTEOLICA 3 MG                   </t>
  </si>
  <si>
    <t xml:space="preserve">7410001019421                                               </t>
  </si>
  <si>
    <t xml:space="preserve">020201110           </t>
  </si>
  <si>
    <t xml:space="preserve">TRINOGEL SUSPENSION CEREZA X 360 ML                                                       </t>
  </si>
  <si>
    <t xml:space="preserve">7401163200208                                               </t>
  </si>
  <si>
    <t xml:space="preserve">020201111           </t>
  </si>
  <si>
    <t xml:space="preserve">METIOM IV 40 MG X 1 AMPOLLA                                                               </t>
  </si>
  <si>
    <t xml:space="preserve">ESOMEPRAZOL SODICO 40 MG                                                                  </t>
  </si>
  <si>
    <t xml:space="preserve">7891317166274                                               </t>
  </si>
  <si>
    <t xml:space="preserve">020201112           </t>
  </si>
  <si>
    <t xml:space="preserve">NOVOPRAZOL 40 MG X 10 TABLETAS                                                            </t>
  </si>
  <si>
    <t xml:space="preserve">7401163200567                                               </t>
  </si>
  <si>
    <t xml:space="preserve">020201113           </t>
  </si>
  <si>
    <t xml:space="preserve">SUCRABIEN 1 G X 30 SOBRES                                                                 </t>
  </si>
  <si>
    <t xml:space="preserve">7410003425664                                               </t>
  </si>
  <si>
    <t xml:space="preserve">020201114           </t>
  </si>
  <si>
    <t xml:space="preserve">REFLUX OM 20 MG X 20 CAPSULAS                                                             </t>
  </si>
  <si>
    <t xml:space="preserve">7410082246815                                               </t>
  </si>
  <si>
    <t xml:space="preserve">020201115           </t>
  </si>
  <si>
    <t xml:space="preserve">ALGILASA X 20 TABLETAS MASTICABLES                                                        </t>
  </si>
  <si>
    <t xml:space="preserve">7703454123860                                               </t>
  </si>
  <si>
    <t xml:space="preserve">020201116           </t>
  </si>
  <si>
    <t xml:space="preserve">GASTROLEV 40 MG X 28 CAPSULAS                                                             </t>
  </si>
  <si>
    <t xml:space="preserve">7401094607800                                               </t>
  </si>
  <si>
    <t xml:space="preserve">020201117           </t>
  </si>
  <si>
    <t xml:space="preserve">GEVUZOLE 40 MG X 30 CAPSULAS                                                              </t>
  </si>
  <si>
    <t xml:space="preserve">NOVAMEDIC                                                                                 </t>
  </si>
  <si>
    <t xml:space="preserve">7404000314670                                               </t>
  </si>
  <si>
    <t xml:space="preserve">020201118           </t>
  </si>
  <si>
    <t xml:space="preserve">PANTOPRAZOL NORMON 40 MG X 14 COMPRIMIDOS                                                 </t>
  </si>
  <si>
    <t xml:space="preserve">8435232318876                                               </t>
  </si>
  <si>
    <t xml:space="preserve">020201119           </t>
  </si>
  <si>
    <t xml:space="preserve">TRINOGEL SUSPENSION FRAMBUESA X 360 ML                                                    </t>
  </si>
  <si>
    <t xml:space="preserve">7401163200246                                               </t>
  </si>
  <si>
    <t xml:space="preserve">020201120           </t>
  </si>
  <si>
    <t xml:space="preserve">TRINOGEL SUSPENSION MANDARINA X 360 ML                                                    </t>
  </si>
  <si>
    <t xml:space="preserve">7401163200239                                               </t>
  </si>
  <si>
    <t xml:space="preserve">020201121           </t>
  </si>
  <si>
    <t xml:space="preserve">UPRAL E 10 MG X 30 SOBRES                                                                 </t>
  </si>
  <si>
    <t xml:space="preserve">019006601302                                                </t>
  </si>
  <si>
    <t xml:space="preserve">020201122           </t>
  </si>
  <si>
    <t xml:space="preserve">INTOLAC 90 X 30 CAPSULAS                                                                  </t>
  </si>
  <si>
    <t xml:space="preserve">7410003425688                                               </t>
  </si>
  <si>
    <t xml:space="preserve">020201123           </t>
  </si>
  <si>
    <t xml:space="preserve">PANTECTA 40 MG X 14 TABLETAS                                                              </t>
  </si>
  <si>
    <t xml:space="preserve">BYK GULDEN                                                                                </t>
  </si>
  <si>
    <t xml:space="preserve">7501092722663                                               </t>
  </si>
  <si>
    <t xml:space="preserve">020201124           </t>
  </si>
  <si>
    <t xml:space="preserve">PANTECTA P20 X 28 TABLETAS                                                                </t>
  </si>
  <si>
    <t xml:space="preserve">7501092722717                                               </t>
  </si>
  <si>
    <t xml:space="preserve">020201125           </t>
  </si>
  <si>
    <t xml:space="preserve">NORUTEC 20 MG X 28 TABLETAS                                                               </t>
  </si>
  <si>
    <t xml:space="preserve">ILAPRAZOL 20 MG                                                                           </t>
  </si>
  <si>
    <t xml:space="preserve">CHINOIN                                                                                   </t>
  </si>
  <si>
    <t xml:space="preserve">7501088513770                                               </t>
  </si>
  <si>
    <t xml:space="preserve">020201126           </t>
  </si>
  <si>
    <t xml:space="preserve">NORUTEC 10 MG X 14 TABLETAS                                                               </t>
  </si>
  <si>
    <t xml:space="preserve">ILAPRAZOL 10 MG                                                                           </t>
  </si>
  <si>
    <t xml:space="preserve">7501088513794                                               </t>
  </si>
  <si>
    <t xml:space="preserve">020201127           </t>
  </si>
  <si>
    <t xml:space="preserve">NORUTEC 20 MG X 14 TABLETAS                                                               </t>
  </si>
  <si>
    <t xml:space="preserve">7501088513787                                               </t>
  </si>
  <si>
    <t xml:space="preserve">020201128           </t>
  </si>
  <si>
    <t xml:space="preserve">SUCRAMEJOR 1 G X 30 SOBRES                                                                </t>
  </si>
  <si>
    <t xml:space="preserve">7410003425701                                               </t>
  </si>
  <si>
    <t xml:space="preserve">020201129           </t>
  </si>
  <si>
    <t xml:space="preserve">SUCRADEL SUSPENSION X 200 ML                                                              </t>
  </si>
  <si>
    <t xml:space="preserve">SUCRALFATO 1G/5ML                                                                         </t>
  </si>
  <si>
    <t xml:space="preserve">7410000705240                                               </t>
  </si>
  <si>
    <t xml:space="preserve">020201130           </t>
  </si>
  <si>
    <t xml:space="preserve">ULCOGANT 1G X 20 SOBRES                                                                   </t>
  </si>
  <si>
    <t xml:space="preserve">SUCRALFATO 1G/5 ML                                                                        </t>
  </si>
  <si>
    <t xml:space="preserve">7702418000995                                               </t>
  </si>
  <si>
    <t xml:space="preserve">020201131           </t>
  </si>
  <si>
    <t xml:space="preserve">IBP 40 MG X 14 CAPSULAS                                                                   </t>
  </si>
  <si>
    <t xml:space="preserve">FARMEX                                                                                    </t>
  </si>
  <si>
    <t xml:space="preserve">12590                                                       </t>
  </si>
  <si>
    <t xml:space="preserve">020201132           </t>
  </si>
  <si>
    <t xml:space="preserve">RIOPAN GEL 80 MG/10 MG/1 ML X 20 SOBRES                                                   </t>
  </si>
  <si>
    <t xml:space="preserve">MAGALDRATO /DIMETICONA                                                                    </t>
  </si>
  <si>
    <t xml:space="preserve">ORGANON                                                                                   </t>
  </si>
  <si>
    <t xml:space="preserve">7730766001449                                               </t>
  </si>
  <si>
    <t xml:space="preserve">020201133           </t>
  </si>
  <si>
    <t xml:space="preserve">RIOPAN GEL 8 G/1 G/100 ML X 250 ML                                                        </t>
  </si>
  <si>
    <t xml:space="preserve">MAGALDRATO/ DIMETICONA                                                                    </t>
  </si>
  <si>
    <t xml:space="preserve">7730766001456                                               </t>
  </si>
  <si>
    <t xml:space="preserve">020201134           </t>
  </si>
  <si>
    <t xml:space="preserve">SAL ANDREWS SABOR NARANJA X 12 SOBRES                                                     </t>
  </si>
  <si>
    <t xml:space="preserve">7794640172465                                               </t>
  </si>
  <si>
    <t xml:space="preserve">020201135           </t>
  </si>
  <si>
    <t xml:space="preserve">BICARZOPRAL 30 MG X 5 SOBRES                                                              </t>
  </si>
  <si>
    <t xml:space="preserve">FARMA CARE                                                                                </t>
  </si>
  <si>
    <t xml:space="preserve">7404000313161                                               </t>
  </si>
  <si>
    <t xml:space="preserve">020201136           </t>
  </si>
  <si>
    <t xml:space="preserve">EZOLIUM 40 MG CAJA X 30 CAPSULAS TIRA                                                     </t>
  </si>
  <si>
    <t xml:space="preserve">7703153037949                                               </t>
  </si>
  <si>
    <t xml:space="preserve">020201137           </t>
  </si>
  <si>
    <t xml:space="preserve">ULCO FILM X 30 SOBRES                                                                     </t>
  </si>
  <si>
    <t xml:space="preserve">7401010902842                                               </t>
  </si>
  <si>
    <t xml:space="preserve">020201138           </t>
  </si>
  <si>
    <t xml:space="preserve">ESOGASTRIC 40 MG X 15 SOBRES                                                              </t>
  </si>
  <si>
    <t xml:space="preserve">7401010902507                                               </t>
  </si>
  <si>
    <t xml:space="preserve">020201139           </t>
  </si>
  <si>
    <t xml:space="preserve">TECTA 40 MG X 28 COMPRIMIDOS                                                              </t>
  </si>
  <si>
    <t xml:space="preserve">7730766001302                                               </t>
  </si>
  <si>
    <t xml:space="preserve">020201140           </t>
  </si>
  <si>
    <t xml:space="preserve">GRANUPRAZOL 10 MG X 6 CAJAS CON 5 SOBRES                                                  </t>
  </si>
  <si>
    <t xml:space="preserve">7404000314809                                               </t>
  </si>
  <si>
    <t xml:space="preserve">020201141           </t>
  </si>
  <si>
    <t xml:space="preserve">ALMAGELIX S SUSPENSION ORAL X 240 ML                                                      </t>
  </si>
  <si>
    <t xml:space="preserve">HIDROXIDO DE ALUMINIO, HIDROXIDO DE MAGNESIO,SIMETICONA                                   </t>
  </si>
  <si>
    <t xml:space="preserve">LATIZ PHARMA                                                                              </t>
  </si>
  <si>
    <t xml:space="preserve">12920                                                       </t>
  </si>
  <si>
    <t xml:space="preserve">020201142           </t>
  </si>
  <si>
    <t xml:space="preserve">JENGIBRE 550MG X 30 CAPSULAS                                                              </t>
  </si>
  <si>
    <t xml:space="preserve">JENGIBRE 550MG                                                                            </t>
  </si>
  <si>
    <t xml:space="preserve">7410031493383                                               </t>
  </si>
  <si>
    <t xml:space="preserve">020201143           </t>
  </si>
  <si>
    <t xml:space="preserve">PRODUO X 32 CAPSULAS BLANDAS                                                              </t>
  </si>
  <si>
    <t xml:space="preserve">BROMURO DE PINAVERIO 100MG /DIMETICONA                                                    </t>
  </si>
  <si>
    <t xml:space="preserve">7703153044527                                               </t>
  </si>
  <si>
    <t xml:space="preserve">020201144           </t>
  </si>
  <si>
    <t xml:space="preserve">MENTSII X 30 CAPSULAS                                                                     </t>
  </si>
  <si>
    <t xml:space="preserve">ACEITE DE MENTA 187 MG                                                                    </t>
  </si>
  <si>
    <t xml:space="preserve">7703153045098                                               </t>
  </si>
  <si>
    <t xml:space="preserve">020201145           </t>
  </si>
  <si>
    <t xml:space="preserve">HULDER X 60 MG X 30 CAPSULAS                                                              </t>
  </si>
  <si>
    <t xml:space="preserve">DEXLANSOPRAZOL 60MG                                                                       </t>
  </si>
  <si>
    <t xml:space="preserve">019006602453                                                </t>
  </si>
  <si>
    <t xml:space="preserve">020201146           </t>
  </si>
  <si>
    <t xml:space="preserve">PANTOPRAZOL 40MG LA SANTE X 30 TABLETAS                                                   </t>
  </si>
  <si>
    <t xml:space="preserve">7703763001491                                               </t>
  </si>
  <si>
    <t xml:space="preserve">020201147           </t>
  </si>
  <si>
    <t xml:space="preserve">EZOLIUM 20 MG BOTE X 30 CAPSULAS                                                          </t>
  </si>
  <si>
    <t xml:space="preserve">020201148           </t>
  </si>
  <si>
    <t xml:space="preserve">EZOLIUM 20 MG CAJA X 30 CAPSULAS                                                          </t>
  </si>
  <si>
    <t xml:space="preserve">7703153037932                                               </t>
  </si>
  <si>
    <t xml:space="preserve">020201149           </t>
  </si>
  <si>
    <t xml:space="preserve">EPNONE 50 MG X 30 TABLETAS RECUBIERTAS                                                    </t>
  </si>
  <si>
    <t xml:space="preserve">EPLERENONA 50 MG                                                                          </t>
  </si>
  <si>
    <t xml:space="preserve">MSN                                                                                       </t>
  </si>
  <si>
    <t xml:space="preserve">8904159632339                                               </t>
  </si>
  <si>
    <t xml:space="preserve">020201150           </t>
  </si>
  <si>
    <t xml:space="preserve">OGAMED 40 MG X 14 CAPSULAS                                                                </t>
  </si>
  <si>
    <t xml:space="preserve">840736002318                                                </t>
  </si>
  <si>
    <t xml:space="preserve">020201151           </t>
  </si>
  <si>
    <t xml:space="preserve">OMEPRAZOL IV 40 MG/ VIAL POLVO LIFOLIZADO CIRON DRUGS                                     </t>
  </si>
  <si>
    <t xml:space="preserve">CIRON DRUGS GENIMVE                                                                       </t>
  </si>
  <si>
    <t xml:space="preserve">8902396041846                                               </t>
  </si>
  <si>
    <t xml:space="preserve">020201152           </t>
  </si>
  <si>
    <t xml:space="preserve">HULDER X 30 MG X 30 CAPSULAS                                                              </t>
  </si>
  <si>
    <t xml:space="preserve">019006602439                                                </t>
  </si>
  <si>
    <t xml:space="preserve">020301               MEDICAMENTOS/ACNE/CUIDADO FACIAL                                                </t>
  </si>
  <si>
    <t xml:space="preserve">020301001           </t>
  </si>
  <si>
    <t xml:space="preserve">BETAGRANULOS CREMA X 60 GRAMOS                                                            </t>
  </si>
  <si>
    <t xml:space="preserve">POLIMERO DE POLIETILENO, ETERES DE PO                                                     </t>
  </si>
  <si>
    <t xml:space="preserve">7703333007700                                               </t>
  </si>
  <si>
    <t xml:space="preserve">020301002           </t>
  </si>
  <si>
    <t xml:space="preserve">ASEPXIA JABON EXFOLIANTE X 100 GRAMOS                                                     </t>
  </si>
  <si>
    <t xml:space="preserve">SODIUM OLEATE, SODIUM PALATE,GLYCERIN                                                     </t>
  </si>
  <si>
    <t xml:space="preserve">GENOMMALAB                                                                                </t>
  </si>
  <si>
    <t xml:space="preserve">650240004643                                                </t>
  </si>
  <si>
    <t xml:space="preserve">020301003           </t>
  </si>
  <si>
    <t xml:space="preserve">ASEPXIA JABON FORTE X 100 GRAMOS                                                          </t>
  </si>
  <si>
    <t xml:space="preserve">PROPULENE GLYCOL, GLYCERIN, SODIUM LAURETH                                                </t>
  </si>
  <si>
    <t xml:space="preserve">650240004292                                                </t>
  </si>
  <si>
    <t xml:space="preserve">020301004           </t>
  </si>
  <si>
    <t xml:space="preserve">ASEPXIA JABON ASUFRE X 100 GRAMOS                                                         </t>
  </si>
  <si>
    <t xml:space="preserve">AQUA, PROPYLENE, GLYCERIN                                                                 </t>
  </si>
  <si>
    <t xml:space="preserve">650240007828                                                </t>
  </si>
  <si>
    <t xml:space="preserve">020301005           </t>
  </si>
  <si>
    <t xml:space="preserve">ASEPXIA JABON NEUTRO X 100 GRAMOS                                                         </t>
  </si>
  <si>
    <t xml:space="preserve">SODIUM PAMATE, SODIUM OLEATE, GLYCERIN                                                    </t>
  </si>
  <si>
    <t xml:space="preserve">650240009563                                                </t>
  </si>
  <si>
    <t xml:space="preserve">020301006           </t>
  </si>
  <si>
    <t xml:space="preserve">ZUDENINA F GEL 0,3% X 30 GRAMOS                                                           </t>
  </si>
  <si>
    <t xml:space="preserve">ADAPALENO 0,3%                                                                            </t>
  </si>
  <si>
    <t xml:space="preserve">7703281000181                                               </t>
  </si>
  <si>
    <t xml:space="preserve">020301007           </t>
  </si>
  <si>
    <t xml:space="preserve">ASEPXIA JABON CARBON X 100 GRAMOS                                                         </t>
  </si>
  <si>
    <t xml:space="preserve">AQUA PROPYLENE,GLYCOL,GLYCERIN                                                            </t>
  </si>
  <si>
    <t xml:space="preserve">650240035401                                                </t>
  </si>
  <si>
    <t xml:space="preserve">020301008           </t>
  </si>
  <si>
    <t xml:space="preserve">EFFACLAR CONCENTRADO SABONETE X 70 GRAMOS                                                 </t>
  </si>
  <si>
    <t xml:space="preserve">ACIDO SALICILICO                                                                          </t>
  </si>
  <si>
    <t xml:space="preserve">LA ROCHE POSAY                                                                            </t>
  </si>
  <si>
    <t xml:space="preserve">7899706149211                                               </t>
  </si>
  <si>
    <t xml:space="preserve">020301009           </t>
  </si>
  <si>
    <t xml:space="preserve">SEBAMED ESPUMA FACIAL X 150 ML                                                            </t>
  </si>
  <si>
    <t xml:space="preserve">AQUA,COCAMIDOPROPYL,BETAINAMIDE,PANTEN                                                    </t>
  </si>
  <si>
    <t xml:space="preserve">SEBAPHARMA                                                                                </t>
  </si>
  <si>
    <t xml:space="preserve">4103040911407                                               </t>
  </si>
  <si>
    <t xml:space="preserve">020301010           </t>
  </si>
  <si>
    <t xml:space="preserve">DERMACARE JABON ANTI ACNE X 100 GRAMOS                                                    </t>
  </si>
  <si>
    <t xml:space="preserve">JABON DE SODIO 95%, EXTRACTO DE TEPEZCOHUITE 5%                                           </t>
  </si>
  <si>
    <t xml:space="preserve">DERMACARE                                                                                 </t>
  </si>
  <si>
    <t xml:space="preserve">648667000812                                                </t>
  </si>
  <si>
    <t xml:space="preserve">020301011           </t>
  </si>
  <si>
    <t xml:space="preserve">ASEPXIA JABON BICARBONATO X 100 GRAMOS                                                    </t>
  </si>
  <si>
    <t xml:space="preserve">SODIUM PALMATE, AQUA, GLYCERIN                                                            </t>
  </si>
  <si>
    <t xml:space="preserve">650240036965                                                </t>
  </si>
  <si>
    <t xml:space="preserve">020301012           </t>
  </si>
  <si>
    <t xml:space="preserve">TEEN DERM GEL SENSITIVE X 250 ML                                                          </t>
  </si>
  <si>
    <t xml:space="preserve">EXFOLIANTE FACIAL                                                                         </t>
  </si>
  <si>
    <t xml:space="preserve">ISIS PHARMA                                                                               </t>
  </si>
  <si>
    <t xml:space="preserve">3401381717704                                               </t>
  </si>
  <si>
    <t xml:space="preserve">020301013           </t>
  </si>
  <si>
    <t xml:space="preserve">NORMADERM PHYTOSOLUTION GEL LIMPIADOR X 200 ML                                            </t>
  </si>
  <si>
    <t xml:space="preserve">CREMA HIDRATANTE ANTI IMPERFECCIONES                                                      </t>
  </si>
  <si>
    <t xml:space="preserve">VICHY                                                                                     </t>
  </si>
  <si>
    <t xml:space="preserve">3337875663076                                               </t>
  </si>
  <si>
    <t xml:space="preserve">020301014           </t>
  </si>
  <si>
    <t xml:space="preserve">CUTACLIN 1% GEL X 30 GRAMOS                                                               </t>
  </si>
  <si>
    <t xml:space="preserve">CLINDAMICINA                                                                              </t>
  </si>
  <si>
    <t xml:space="preserve">VALEANT                                                                                   </t>
  </si>
  <si>
    <t xml:space="preserve">7501122961109                                               </t>
  </si>
  <si>
    <t xml:space="preserve">020401               MEDICAMENTOS/ACNE Y SEBORREA/PIEL                                               </t>
  </si>
  <si>
    <t xml:space="preserve">020401001           </t>
  </si>
  <si>
    <t xml:space="preserve">RETINIC 0.05% CREMA X 20 GRAMOS                                                           </t>
  </si>
  <si>
    <t xml:space="preserve">ACIDO RETINOICO 0.05%                                                                     </t>
  </si>
  <si>
    <t xml:space="preserve">PHARMATHOR                                                                                </t>
  </si>
  <si>
    <t xml:space="preserve">7410091660053                                               </t>
  </si>
  <si>
    <t xml:space="preserve">020401002           </t>
  </si>
  <si>
    <t xml:space="preserve">RETINIC 0.025% GEL X 20 GRAMOS                                                            </t>
  </si>
  <si>
    <t xml:space="preserve">ACIDO RETINOICO 0.025%                                                                    </t>
  </si>
  <si>
    <t xml:space="preserve">7410091660060                                               </t>
  </si>
  <si>
    <t xml:space="preserve">020401003           </t>
  </si>
  <si>
    <t xml:space="preserve">ACNESIL CREMA X 20 GRAMOS                                                                 </t>
  </si>
  <si>
    <t xml:space="preserve">TRICLOSAN RESORSINOL AZUFRE ETANOL                                                        </t>
  </si>
  <si>
    <t xml:space="preserve">7411002158607                                               </t>
  </si>
  <si>
    <t xml:space="preserve">020401004           </t>
  </si>
  <si>
    <t xml:space="preserve">DERMOXIDO X 50 LATITAS DE 12 G                                                            </t>
  </si>
  <si>
    <t xml:space="preserve">DIOXIDO DE TITANIO, ACIDO SALICILICO, ACIDO BENZOICO, AZUFRE COLOIDAL, MENTOL             </t>
  </si>
  <si>
    <t xml:space="preserve">LOPEZ                                                                                     </t>
  </si>
  <si>
    <t xml:space="preserve">769041052026                                                </t>
  </si>
  <si>
    <t xml:space="preserve">020401005           </t>
  </si>
  <si>
    <t xml:space="preserve">SULFOBON JABON X 90 GRAMOS                                                                </t>
  </si>
  <si>
    <t xml:space="preserve">AZUFRE 5%/ACIDO SALICILICO 2%                                                             </t>
  </si>
  <si>
    <t xml:space="preserve">7410091660244                                               </t>
  </si>
  <si>
    <t xml:space="preserve">020401006           </t>
  </si>
  <si>
    <t xml:space="preserve">LIXIBON JABON X 75 GRAMOS                                                                 </t>
  </si>
  <si>
    <t xml:space="preserve">AZUFRE, ACIDO SALICILICO                                                                  </t>
  </si>
  <si>
    <t xml:space="preserve">7410061200272                                               </t>
  </si>
  <si>
    <t xml:space="preserve">020401007           </t>
  </si>
  <si>
    <t xml:space="preserve">ISOFACE 20 MG X 30 CAPSULAS                                                               </t>
  </si>
  <si>
    <t xml:space="preserve">ISOTRETINOINA 20 MG                                                                       </t>
  </si>
  <si>
    <t xml:space="preserve">7703153016234                                               </t>
  </si>
  <si>
    <t xml:space="preserve">020401008           </t>
  </si>
  <si>
    <t xml:space="preserve">ZUDENINA PLUS GEL X 30 GR                                                                 </t>
  </si>
  <si>
    <t xml:space="preserve">ADAPALENO 0.1%/CLINDAMICINA 1.0%                                                          </t>
  </si>
  <si>
    <t xml:space="preserve">7703281000280                                               </t>
  </si>
  <si>
    <t xml:space="preserve">020401009           </t>
  </si>
  <si>
    <t xml:space="preserve">SULFA G 11 JABON                                                                          </t>
  </si>
  <si>
    <t xml:space="preserve">TIBROMOSALAN 1.0 G                                                                        </t>
  </si>
  <si>
    <t xml:space="preserve">ANDIFAR                                                                                   </t>
  </si>
  <si>
    <t xml:space="preserve">7420001000282                                               </t>
  </si>
  <si>
    <t xml:space="preserve">020401010           </t>
  </si>
  <si>
    <t xml:space="preserve">BETARRETIN 0.05% CREMA X 30 GRAMOS                                                        </t>
  </si>
  <si>
    <t xml:space="preserve">TRETINOINA                                                                                </t>
  </si>
  <si>
    <t xml:space="preserve">7703333007045                                               </t>
  </si>
  <si>
    <t xml:space="preserve">020401011           </t>
  </si>
  <si>
    <t xml:space="preserve">BETARRETIN CREMA 0.025 X 30 GRAMOS                                                        </t>
  </si>
  <si>
    <t xml:space="preserve">7703333007038                                               </t>
  </si>
  <si>
    <t xml:space="preserve">020401012           </t>
  </si>
  <si>
    <t xml:space="preserve">BIRETIX MASK X 25 ML                                                                      </t>
  </si>
  <si>
    <t xml:space="preserve">8470001723512                                               </t>
  </si>
  <si>
    <t xml:space="preserve">020401013           </t>
  </si>
  <si>
    <t xml:space="preserve">DAPZON GEL 5% X 40 GRAMOS                                                                 </t>
  </si>
  <si>
    <t xml:space="preserve">DAPSONA  MICRONIZADA USP 5%                                                               </t>
  </si>
  <si>
    <t xml:space="preserve">7401122800210                                               </t>
  </si>
  <si>
    <t xml:space="preserve">020401014           </t>
  </si>
  <si>
    <t xml:space="preserve">ISOFACE 10 MG X 20 CAPSULAS                                                               </t>
  </si>
  <si>
    <t xml:space="preserve">ISOTRETINOINA 10 MG                                                                       </t>
  </si>
  <si>
    <t xml:space="preserve">7703153002657                                               </t>
  </si>
  <si>
    <t xml:space="preserve">020401015           </t>
  </si>
  <si>
    <t xml:space="preserve">RETIN A 0.025% CREMA X 40 GRAMOS                                                          </t>
  </si>
  <si>
    <t xml:space="preserve">TRETINOINA 0.025G                                                                         </t>
  </si>
  <si>
    <t xml:space="preserve">JANSSEN                                                                                   </t>
  </si>
  <si>
    <t xml:space="preserve">7501100076078                                               </t>
  </si>
  <si>
    <t xml:space="preserve">020401016           </t>
  </si>
  <si>
    <t xml:space="preserve">RETIN A 0.05% CREMA X 40 GRAMOS                                                           </t>
  </si>
  <si>
    <t xml:space="preserve">TRETINOINA 0.05G                                                                          </t>
  </si>
  <si>
    <t xml:space="preserve">7501100076085                                               </t>
  </si>
  <si>
    <t xml:space="preserve">020401017           </t>
  </si>
  <si>
    <t xml:space="preserve">METRO ACNE  GEL X 20 GRAMOS                                                               </t>
  </si>
  <si>
    <t xml:space="preserve">METRONIDAZOL 750 MG /100 G                                                                </t>
  </si>
  <si>
    <t xml:space="preserve">7401104601279                                               </t>
  </si>
  <si>
    <t xml:space="preserve">020401018           </t>
  </si>
  <si>
    <t xml:space="preserve">SEBAMED JABON BARROS Y ESPINILLAS FACIAL X 100 GRA                                        </t>
  </si>
  <si>
    <t xml:space="preserve">AMINOACIDOS/VITAMINA E                                                                    </t>
  </si>
  <si>
    <t xml:space="preserve">4103040911438                                               </t>
  </si>
  <si>
    <t xml:space="preserve">020401019           </t>
  </si>
  <si>
    <t xml:space="preserve">RETIN A 0.1% CREMA  X 40 GRAMOS                                                           </t>
  </si>
  <si>
    <t xml:space="preserve">TRETINOIN 0.1%                                                                            </t>
  </si>
  <si>
    <t xml:space="preserve">7501100076092                                               </t>
  </si>
  <si>
    <t xml:space="preserve">020401020           </t>
  </si>
  <si>
    <t xml:space="preserve">DERMACARE JABON DE AZUFRE X 100 GRAMOS                                                    </t>
  </si>
  <si>
    <t xml:space="preserve">648667000010                                                </t>
  </si>
  <si>
    <t xml:space="preserve">020401021           </t>
  </si>
  <si>
    <t xml:space="preserve">DERMACARE JABON DE  AZUFRE Y ACIDO SALICILICO X 100 GR                                    </t>
  </si>
  <si>
    <t xml:space="preserve">AZUFRE Y ACIDO SALICILICO                                                                 </t>
  </si>
  <si>
    <t xml:space="preserve">648667000072                                                </t>
  </si>
  <si>
    <t xml:space="preserve">020401022           </t>
  </si>
  <si>
    <t xml:space="preserve">ACNESIL JABON CARBON X 100 GRAMOS                                                         </t>
  </si>
  <si>
    <t xml:space="preserve">7411002182930                                               </t>
  </si>
  <si>
    <t xml:space="preserve">020401023           </t>
  </si>
  <si>
    <t xml:space="preserve">CREMA ANTI ACNE TEPEZCOHUITE X 70  GRAMOS                                                 </t>
  </si>
  <si>
    <t xml:space="preserve">EXTRACTO DE REPEZCOHUITE                                                                  </t>
  </si>
  <si>
    <t xml:space="preserve">648667000591                                                </t>
  </si>
  <si>
    <t xml:space="preserve">020401024           </t>
  </si>
  <si>
    <t xml:space="preserve">JABON DE AZUFRE AINSA X 100 GRAMOS                                                        </t>
  </si>
  <si>
    <t xml:space="preserve">7404002670279                                               </t>
  </si>
  <si>
    <t xml:space="preserve">020401025           </t>
  </si>
  <si>
    <t xml:space="preserve">ACNEBON JABON BARRA X 90 GRAMOS                                                           </t>
  </si>
  <si>
    <t xml:space="preserve">7410091330017                                               </t>
  </si>
  <si>
    <t xml:space="preserve">020401026           </t>
  </si>
  <si>
    <t xml:space="preserve">ACLINDAX GEL X 30 GRAMOS                                                                  </t>
  </si>
  <si>
    <t xml:space="preserve">CLINDAMICINA ADAPALENO                                                                    </t>
  </si>
  <si>
    <t xml:space="preserve">CANEHAM                                                                                   </t>
  </si>
  <si>
    <t xml:space="preserve">7404000314663                                               </t>
  </si>
  <si>
    <t xml:space="preserve">020401027           </t>
  </si>
  <si>
    <t xml:space="preserve">CLINDARIS GEL X 30 GRAMOS                                                                 </t>
  </si>
  <si>
    <t xml:space="preserve">CLINDAMICINA 1%                                                                           </t>
  </si>
  <si>
    <t xml:space="preserve">7420001080437                                               </t>
  </si>
  <si>
    <t xml:space="preserve">020401028           </t>
  </si>
  <si>
    <t xml:space="preserve">HYNDRIAX 10 MG X 20 CAPSULAS                                                              </t>
  </si>
  <si>
    <t xml:space="preserve">ISOTRETINOINA                                                                             </t>
  </si>
  <si>
    <t xml:space="preserve">7800059001941                                               </t>
  </si>
  <si>
    <t xml:space="preserve">020401029           </t>
  </si>
  <si>
    <t xml:space="preserve">HYNDRIAX 20 MG X 30 CAPSULAS                                                              </t>
  </si>
  <si>
    <t xml:space="preserve">7703281000259                                               </t>
  </si>
  <si>
    <t xml:space="preserve">020401030           </t>
  </si>
  <si>
    <t xml:space="preserve">EMOLIENTA EMULSION FLUIDA  X400ML                                                         </t>
  </si>
  <si>
    <t xml:space="preserve">EMULSION EMOLIENTE E HIDRATANTE DE LA PIEL                                                </t>
  </si>
  <si>
    <t xml:space="preserve">LABORATORIOS  VIÑAS                                                                       </t>
  </si>
  <si>
    <t xml:space="preserve">8470002069589                                               </t>
  </si>
  <si>
    <t xml:space="preserve">020501               MEDICAMENTOS/AFECCIONES DE VIAS URINARIAS/VIAS URINARIAS Y PROSTATA             </t>
  </si>
  <si>
    <t xml:space="preserve">020501001           </t>
  </si>
  <si>
    <t xml:space="preserve">UROGESIC NF 200 MG X 100 TABLETAS                                                         </t>
  </si>
  <si>
    <t xml:space="preserve">FENAZOPIRIDINA 200 MG                                                                     </t>
  </si>
  <si>
    <t xml:space="preserve">7416904100655                                               </t>
  </si>
  <si>
    <t xml:space="preserve">020501002           </t>
  </si>
  <si>
    <t xml:space="preserve">URO VAXON X 30 CAPSULAS                                                                   </t>
  </si>
  <si>
    <t xml:space="preserve">LISADOS BACTERIANOS LIOFILIZADOS                                                          </t>
  </si>
  <si>
    <t xml:space="preserve">OM                                                                                        </t>
  </si>
  <si>
    <t xml:space="preserve">7681900598014                                               </t>
  </si>
  <si>
    <t xml:space="preserve">020501003           </t>
  </si>
  <si>
    <t xml:space="preserve">SPASMO UROLONG X 100 TABLETAS                                                             </t>
  </si>
  <si>
    <t xml:space="preserve">NITROFURANTOINA 75 MG, DICLORHIDRATO DE CAMILOFINA 50 MG                                  </t>
  </si>
  <si>
    <t xml:space="preserve">ALTIAN PHARMA                                                                             </t>
  </si>
  <si>
    <t xml:space="preserve">7401078980028                                               </t>
  </si>
  <si>
    <t xml:space="preserve">020501004           </t>
  </si>
  <si>
    <t xml:space="preserve">UROFIN X 100 TABLETAS                                                                     </t>
  </si>
  <si>
    <t xml:space="preserve">METENAMINA 500 MG                                                                         </t>
  </si>
  <si>
    <t xml:space="preserve">769041001727                                                </t>
  </si>
  <si>
    <t xml:space="preserve">020501005           </t>
  </si>
  <si>
    <t xml:space="preserve">UROFIN X 100 SOBRES                                                                       </t>
  </si>
  <si>
    <t xml:space="preserve">769041001710                                                </t>
  </si>
  <si>
    <t xml:space="preserve">020501006           </t>
  </si>
  <si>
    <t xml:space="preserve">URGINAL 5 MG X 30 COMPRIMIDOS                                                             </t>
  </si>
  <si>
    <t xml:space="preserve">OXIBUTININA CLORHIDRATO 5 MG                                                              </t>
  </si>
  <si>
    <t xml:space="preserve">7460536556786                                               </t>
  </si>
  <si>
    <t xml:space="preserve">020501007           </t>
  </si>
  <si>
    <t xml:space="preserve">AZOSULFA X 50 TABLETAS                                                                    </t>
  </si>
  <si>
    <t xml:space="preserve">SULFISOXAZOL 500 MG, FENAZOPIRIDINA 50 MG                                                 </t>
  </si>
  <si>
    <t xml:space="preserve">769041012150                                                </t>
  </si>
  <si>
    <t xml:space="preserve">020501008           </t>
  </si>
  <si>
    <t xml:space="preserve">RIÑOFIN X 100 TABLETAS                                                                    </t>
  </si>
  <si>
    <t xml:space="preserve">FENAZOPIRIDINA/SULFAMETOXAZOLE                                                            </t>
  </si>
  <si>
    <t xml:space="preserve">7410190246813                                               </t>
  </si>
  <si>
    <t xml:space="preserve">020501009           </t>
  </si>
  <si>
    <t xml:space="preserve">URGINAL UD 10 MG X 10 TABLETAS                                                            </t>
  </si>
  <si>
    <t xml:space="preserve">OXIBUTININA CLORHIDRATO 10 MG                                                             </t>
  </si>
  <si>
    <t xml:space="preserve">7460536573912                                               </t>
  </si>
  <si>
    <t xml:space="preserve">020501010           </t>
  </si>
  <si>
    <t xml:space="preserve">ROWATINEX X 100 CAPSULAS                                                                  </t>
  </si>
  <si>
    <t xml:space="preserve">PINENO, CANFENO, CINEOL, FENCHONA, BORNEOL, ANETOL, ACEITE DE OLIVA                       </t>
  </si>
  <si>
    <t xml:space="preserve">ROWA                                                                                      </t>
  </si>
  <si>
    <t xml:space="preserve">5390387101038                                               </t>
  </si>
  <si>
    <t xml:space="preserve">020501011           </t>
  </si>
  <si>
    <t xml:space="preserve">FENAZOPIRIDINA FD 200 MG X 100 TABLETAS                                                   </t>
  </si>
  <si>
    <t xml:space="preserve">7410000701723                                               </t>
  </si>
  <si>
    <t xml:space="preserve">020501012           </t>
  </si>
  <si>
    <t xml:space="preserve">HIPREX X 20 TABLETAS                                                                      </t>
  </si>
  <si>
    <t xml:space="preserve">METENAMINA                                                                                </t>
  </si>
  <si>
    <t xml:space="preserve">891671002369                                                </t>
  </si>
  <si>
    <t xml:space="preserve">020501013           </t>
  </si>
  <si>
    <t xml:space="preserve">SANI RENAL 50 MG X 100 TABLETAS                                                           </t>
  </si>
  <si>
    <t xml:space="preserve">FENILAZOPIRIDINA 50 MG                                                                    </t>
  </si>
  <si>
    <t xml:space="preserve">7401104600692                                               </t>
  </si>
  <si>
    <t xml:space="preserve">020501014           </t>
  </si>
  <si>
    <t xml:space="preserve">UROHESS X 50 CAPSULAS                                                                     </t>
  </si>
  <si>
    <t xml:space="preserve">NITROFURANTOINA 75 MG, PROPINOXATO 10 MG                                                  </t>
  </si>
  <si>
    <t xml:space="preserve">765446471028                                                </t>
  </si>
  <si>
    <t xml:space="preserve">020501015           </t>
  </si>
  <si>
    <t xml:space="preserve">PILDORAS DE WITTS X 100 PILDORAS                                                          </t>
  </si>
  <si>
    <t xml:space="preserve">7411002166466                                               </t>
  </si>
  <si>
    <t xml:space="preserve">020501016           </t>
  </si>
  <si>
    <t xml:space="preserve">PYRIDIUM 100 MG X 100 TABLETAS                                                            </t>
  </si>
  <si>
    <t xml:space="preserve">FENAZOPIRIDINA 100 MG                                                                     </t>
  </si>
  <si>
    <t xml:space="preserve">ROWE                                                                                      </t>
  </si>
  <si>
    <t xml:space="preserve">7757310004664                                               </t>
  </si>
  <si>
    <t xml:space="preserve">020501017           </t>
  </si>
  <si>
    <t xml:space="preserve">NYVU RETARD 100 MG X 20 CAPSULAS                                                          </t>
  </si>
  <si>
    <t xml:space="preserve">NITROFURANTOINA MACROCRISTALES 100 MG                                                     </t>
  </si>
  <si>
    <t xml:space="preserve">7410002010731                                               </t>
  </si>
  <si>
    <t xml:space="preserve">020501018           </t>
  </si>
  <si>
    <t xml:space="preserve">BLADURIL 200 MG X 20 TABLETAS                                                             </t>
  </si>
  <si>
    <t xml:space="preserve">FLAVOXATO CLORHIDRATO 200 MG                                                              </t>
  </si>
  <si>
    <t xml:space="preserve">7841141002637                                               </t>
  </si>
  <si>
    <t xml:space="preserve">020501019           </t>
  </si>
  <si>
    <t xml:space="preserve">UVAMIN RETARD 100 MG X 20 CAPSULAS                                                        </t>
  </si>
  <si>
    <t xml:space="preserve">NITROFURANTOINA 100 MG                                                                    </t>
  </si>
  <si>
    <t xml:space="preserve">MEPHA                                                                                     </t>
  </si>
  <si>
    <t xml:space="preserve">7640153082510                                               </t>
  </si>
  <si>
    <t xml:space="preserve">020501020           </t>
  </si>
  <si>
    <t xml:space="preserve">RIÑOVID X 30 CAPSULAS                                                                     </t>
  </si>
  <si>
    <t xml:space="preserve">PRONAVID                                                                                  </t>
  </si>
  <si>
    <t xml:space="preserve">7410010462157                                               </t>
  </si>
  <si>
    <t xml:space="preserve">020501021           </t>
  </si>
  <si>
    <t xml:space="preserve">VESITRAN 200 MG X 20 TABLETAS                                                             </t>
  </si>
  <si>
    <t xml:space="preserve">7460536559572                                               </t>
  </si>
  <si>
    <t xml:space="preserve">020501022           </t>
  </si>
  <si>
    <t xml:space="preserve">UROBERRY X 30 CAPSULAS                                                                    </t>
  </si>
  <si>
    <t xml:space="preserve">EXTRACTO DE CRANBERRY 100 MG, VITAMINA C 50 MG                                            </t>
  </si>
  <si>
    <t xml:space="preserve">7401156604112                                               </t>
  </si>
  <si>
    <t xml:space="preserve">020501023           </t>
  </si>
  <si>
    <t xml:space="preserve">NITROFURANTOINA TQ MK 100 MG X 40 CAPSULAS                                                </t>
  </si>
  <si>
    <t xml:space="preserve">7702057061302                                               </t>
  </si>
  <si>
    <t xml:space="preserve">020501024           </t>
  </si>
  <si>
    <t xml:space="preserve">RENALOF 325 MG X 90 CAPSULAS                                                              </t>
  </si>
  <si>
    <t xml:space="preserve">EXTRACTO DE AGROPYRON REPENS 12 MG MANITOL 88 MG  ALMIDON DE MAIZ 200 MG                  </t>
  </si>
  <si>
    <t xml:space="preserve">CATALYSIS                                                                                 </t>
  </si>
  <si>
    <t xml:space="preserve">8470000153662                                               </t>
  </si>
  <si>
    <t xml:space="preserve">020501025           </t>
  </si>
  <si>
    <t xml:space="preserve">UROBERRY FORTE X 30 TABLETAS                                                              </t>
  </si>
  <si>
    <t xml:space="preserve">EXTRACTO DE CRAMBERRY 144 MG, VITAMINA C 50 MG                                            </t>
  </si>
  <si>
    <t xml:space="preserve">7401156604419                                               </t>
  </si>
  <si>
    <t xml:space="preserve">020501026           </t>
  </si>
  <si>
    <t xml:space="preserve">CISTICRAN 120 MG X 30 CAPSULAS                                                            </t>
  </si>
  <si>
    <t xml:space="preserve">EXTRACTO DE ARANDANO ROJO AMERICANO 120 MG                                                </t>
  </si>
  <si>
    <t xml:space="preserve">FAES                                                                                      </t>
  </si>
  <si>
    <t xml:space="preserve">8436030160278                                               </t>
  </si>
  <si>
    <t xml:space="preserve">020501027           </t>
  </si>
  <si>
    <t xml:space="preserve">PAMALDORIN 100 MG X 100 TABLETAS                                                          </t>
  </si>
  <si>
    <t xml:space="preserve">1890179071094                                               </t>
  </si>
  <si>
    <t xml:space="preserve">020501028           </t>
  </si>
  <si>
    <t xml:space="preserve">ZUVIC 100 MG X 20 CAPSULAS                                                                </t>
  </si>
  <si>
    <t xml:space="preserve">7401156623113                                               </t>
  </si>
  <si>
    <t xml:space="preserve">020501029           </t>
  </si>
  <si>
    <t xml:space="preserve">UROBERRY FEM X 30 TABLETAS                                                                </t>
  </si>
  <si>
    <t xml:space="preserve">EXTRACTO DE CRAMBERRY 36 MG, EXTRACTO DE HIBISCUS 20 MG, VITAMINA C 50 MG                 </t>
  </si>
  <si>
    <t xml:space="preserve">7401156604211                                               </t>
  </si>
  <si>
    <t xml:space="preserve">020501030           </t>
  </si>
  <si>
    <t xml:space="preserve">GENLET 200 MG X 20 COMPRIMIDOS                                                            </t>
  </si>
  <si>
    <t xml:space="preserve">8436030161022                                               </t>
  </si>
  <si>
    <t xml:space="preserve">020501031           </t>
  </si>
  <si>
    <t xml:space="preserve">CISTICRAN JARABE X 150 ML                                                                 </t>
  </si>
  <si>
    <t xml:space="preserve">EXTRACTO DE ARANDONO ROJO AMERICANO NOXAMICINA 90 MG                                      </t>
  </si>
  <si>
    <t xml:space="preserve">8436030161107                                               </t>
  </si>
  <si>
    <t xml:space="preserve">020501032           </t>
  </si>
  <si>
    <t xml:space="preserve">URELOG X 100 TABLETAS                                                                     </t>
  </si>
  <si>
    <t xml:space="preserve">CETOANALOGOS AMINOACIDOS ESENCIALES                                                       </t>
  </si>
  <si>
    <t xml:space="preserve">040232257117                                                </t>
  </si>
  <si>
    <t xml:space="preserve">020501033           </t>
  </si>
  <si>
    <t xml:space="preserve">ADVANCIS URIVIAL SOS X 15 VIALES AMPOLLAS BEBIBLES                                        </t>
  </si>
  <si>
    <t xml:space="preserve">5601653016223                                               </t>
  </si>
  <si>
    <t xml:space="preserve">020501034           </t>
  </si>
  <si>
    <t xml:space="preserve">TRULLS 180/250 MG X 60 CAPSULAS                                                           </t>
  </si>
  <si>
    <t xml:space="preserve">ARANDANOS ROJOS Y RAIZ DE ARTIGA                                                          </t>
  </si>
  <si>
    <t xml:space="preserve">019006601418                                                </t>
  </si>
  <si>
    <t xml:space="preserve">020501035           </t>
  </si>
  <si>
    <t xml:space="preserve">UROBERRY COMPLEX X 30 SOBRES MONODOSIS                                                    </t>
  </si>
  <si>
    <t xml:space="preserve">EXTRACTO DE CRANBERRY 100MG ARBUTINA 35MG D-MANOSA 200MG                                  </t>
  </si>
  <si>
    <t xml:space="preserve">7401156604624                                               </t>
  </si>
  <si>
    <t xml:space="preserve">020501036           </t>
  </si>
  <si>
    <t xml:space="preserve">CHANCA PIEDRA 350MG X 30 CAPSULAS                                                         </t>
  </si>
  <si>
    <t xml:space="preserve">CHANCA PIEDRA                                                                             </t>
  </si>
  <si>
    <t xml:space="preserve">7410031493413                                               </t>
  </si>
  <si>
    <t xml:space="preserve">020601               MEDICAMENTOS/ANESTESICOS/DOLOR Y FIEBRE                                         </t>
  </si>
  <si>
    <t xml:space="preserve">020601001           </t>
  </si>
  <si>
    <t xml:space="preserve">CIRIAX  GOTAS OTICAS X 5 ML                                                               </t>
  </si>
  <si>
    <t xml:space="preserve">CIPROFLOXACINO 2 MG, HIDROCORTISONA 10 MG                                                 </t>
  </si>
  <si>
    <t xml:space="preserve">7730698004396                                               </t>
  </si>
  <si>
    <t xml:space="preserve">020601002           </t>
  </si>
  <si>
    <t xml:space="preserve">OIDOL GOTAS OTICAS X 15 ML                                                                </t>
  </si>
  <si>
    <t xml:space="preserve">ANTIPIRINA 5.0G/ BENZOCAINA 1.0G                                                          </t>
  </si>
  <si>
    <t xml:space="preserve">765446120087                                                </t>
  </si>
  <si>
    <t xml:space="preserve">020601003           </t>
  </si>
  <si>
    <t xml:space="preserve">OTAN GOTAS OTICAS X 15 ML                                                                 </t>
  </si>
  <si>
    <t xml:space="preserve">NITROFURAZONA, TETRACAINA CLORHIDRATO, UREA                                               </t>
  </si>
  <si>
    <t xml:space="preserve">765446471417                                                </t>
  </si>
  <si>
    <t xml:space="preserve">020601004           </t>
  </si>
  <si>
    <t xml:space="preserve">VINCISEPTIL OTICO GOTAS OTICAS X 10 ML                                                    </t>
  </si>
  <si>
    <t xml:space="preserve">SALVAT                                                                                    </t>
  </si>
  <si>
    <t xml:space="preserve">8470009014964                                               </t>
  </si>
  <si>
    <t xml:space="preserve">020601005           </t>
  </si>
  <si>
    <t xml:space="preserve">TROPEX GOTAS OTICAS X 10 ML                                                               </t>
  </si>
  <si>
    <t xml:space="preserve">FENAZONA, METILO PARAHIDROXIBENZOATO, GLICEROL                                            </t>
  </si>
  <si>
    <t xml:space="preserve">5390387106019                                               </t>
  </si>
  <si>
    <t xml:space="preserve">020601006           </t>
  </si>
  <si>
    <t xml:space="preserve">XILOCAL UNGUENTO X 15 GRAMOS                                                              </t>
  </si>
  <si>
    <t xml:space="preserve">LIDOCAINA 5%                                                                              </t>
  </si>
  <si>
    <t xml:space="preserve">7411002156436                                               </t>
  </si>
  <si>
    <t xml:space="preserve">020601007           </t>
  </si>
  <si>
    <t xml:space="preserve">OTOFER GOTAS OTICAS X 15 ML                                                               </t>
  </si>
  <si>
    <t xml:space="preserve">ANTIPIRINA, BENZOCAINA, GLICERINA                                                         </t>
  </si>
  <si>
    <t xml:space="preserve">7410061200388                                               </t>
  </si>
  <si>
    <t xml:space="preserve">020601008           </t>
  </si>
  <si>
    <t xml:space="preserve">ANESTENKA SOLUCION X 2 ML                                                                 </t>
  </si>
  <si>
    <t xml:space="preserve">BENZOCAINA, ANTIPIRINA, PROPILENGLICOL                                                    </t>
  </si>
  <si>
    <t xml:space="preserve">612255331213                                                </t>
  </si>
  <si>
    <t xml:space="preserve">020601009           </t>
  </si>
  <si>
    <t xml:space="preserve">GLICERINA FENICADA GAMMA X 15 ML                                                          </t>
  </si>
  <si>
    <t xml:space="preserve">711604202799                                                </t>
  </si>
  <si>
    <t xml:space="preserve">020601010           </t>
  </si>
  <si>
    <t xml:space="preserve">CERUM MC GOTAS OTICAS X 15 ML                                                             </t>
  </si>
  <si>
    <t xml:space="preserve">PEROXIDO DE CARBAMIDA                                                                     </t>
  </si>
  <si>
    <t xml:space="preserve">MC LABORRATORIOS                                                                          </t>
  </si>
  <si>
    <t xml:space="preserve">7420002000243                                               </t>
  </si>
  <si>
    <t xml:space="preserve">020601011           </t>
  </si>
  <si>
    <t xml:space="preserve">CETRAXAL PLUS GOTAS OTICAS X 10 ML                                                        </t>
  </si>
  <si>
    <t xml:space="preserve">CIPROFLOXACINO 3 MG, FLUOCINOLONA ACETONIDO 0.25 MG                                       </t>
  </si>
  <si>
    <t xml:space="preserve">8470008661039                                               </t>
  </si>
  <si>
    <t xml:space="preserve">020601012           </t>
  </si>
  <si>
    <t xml:space="preserve">GLICERINA FENICADA FD X 15 ML                                                             </t>
  </si>
  <si>
    <t xml:space="preserve">ACIDO FENICO 7.0 MG                                                                       </t>
  </si>
  <si>
    <t xml:space="preserve">7410000702201                                               </t>
  </si>
  <si>
    <t xml:space="preserve">020601013           </t>
  </si>
  <si>
    <t xml:space="preserve">VIJOCAINA 2% VIAL X 20 ML                                                                 </t>
  </si>
  <si>
    <t xml:space="preserve">LIDOCAINA HCI ANHIDRA 20 MG                                                               </t>
  </si>
  <si>
    <t xml:space="preserve">8376                                                        </t>
  </si>
  <si>
    <t xml:space="preserve">020601014           </t>
  </si>
  <si>
    <t xml:space="preserve">VIJOCAINA 2% VIAL X 50 ML                                                                 </t>
  </si>
  <si>
    <t xml:space="preserve">8754                                                        </t>
  </si>
  <si>
    <t xml:space="preserve">020601015           </t>
  </si>
  <si>
    <t xml:space="preserve">OTIK GOTAS OTICAS X 10 ML                                                                 </t>
  </si>
  <si>
    <t xml:space="preserve">CIPROFLOXACINA 2 MG, HIDROCORTISONA 10 MG, LIDOCAINA 50 MG                                </t>
  </si>
  <si>
    <t xml:space="preserve">7401104600579                                               </t>
  </si>
  <si>
    <t xml:space="preserve">020601016           </t>
  </si>
  <si>
    <t xml:space="preserve">ANDICAINA H 15 X 20 GRAMOS                                                                </t>
  </si>
  <si>
    <t xml:space="preserve">BENZOCAINA 5.0 G/HIDROCORTISONA 1.0 G                                                     </t>
  </si>
  <si>
    <t xml:space="preserve">7420001000077                                               </t>
  </si>
  <si>
    <t xml:space="preserve">020601017           </t>
  </si>
  <si>
    <t xml:space="preserve">CETRAXAL GOTAS OTICAS X 10 ML                                                             </t>
  </si>
  <si>
    <t xml:space="preserve">CIPROFLOXACINO 3 MG/ML                                                                    </t>
  </si>
  <si>
    <t xml:space="preserve">8470006826171                                               </t>
  </si>
  <si>
    <t xml:space="preserve">020601018           </t>
  </si>
  <si>
    <t xml:space="preserve">NEO CORTAND PB GOTAS OTICAS X 15 ML                                                       </t>
  </si>
  <si>
    <t xml:space="preserve">NEOMICINA HIDROCORTISONA POLIMIXINA                                                       </t>
  </si>
  <si>
    <t xml:space="preserve">7420001120270                                               </t>
  </si>
  <si>
    <t xml:space="preserve">020601019           </t>
  </si>
  <si>
    <t xml:space="preserve">QUIBAXINA H GOTAS OTICAS X 10 ML                                                          </t>
  </si>
  <si>
    <t xml:space="preserve">CIPROFLOXACINA 2 MG, HIDROCORTISONA 10 MG                                                 </t>
  </si>
  <si>
    <t xml:space="preserve">7410031492997                                               </t>
  </si>
  <si>
    <t xml:space="preserve">020601020           </t>
  </si>
  <si>
    <t xml:space="preserve">ANDICAINA SPRAY 5% X 30 ML                                                                </t>
  </si>
  <si>
    <t xml:space="preserve">7420001130279                                               </t>
  </si>
  <si>
    <t xml:space="preserve">020701               MEDICAMENTOS/ANSIEDAD, DEPRESION E INDUCTORES DEL SUE/SISTEMA NERVIOSO          </t>
  </si>
  <si>
    <t xml:space="preserve">020701001           </t>
  </si>
  <si>
    <t xml:space="preserve">PSICOSOMA X 30 GRAGEAS                                                                    </t>
  </si>
  <si>
    <t xml:space="preserve">BROMHIDRATO DE GLUTAMATO DE MAGNESIO                                                      </t>
  </si>
  <si>
    <t xml:space="preserve">FERRER                                                                                    </t>
  </si>
  <si>
    <t xml:space="preserve">8433042001599                                               </t>
  </si>
  <si>
    <t xml:space="preserve">020701002           </t>
  </si>
  <si>
    <t xml:space="preserve">PAXIL 20 MG X 30 TABLETAS                                                                 </t>
  </si>
  <si>
    <t xml:space="preserve">PAROXETINA 20 MG                                                                          </t>
  </si>
  <si>
    <t xml:space="preserve">7861028111269                                               </t>
  </si>
  <si>
    <t xml:space="preserve">020701003           </t>
  </si>
  <si>
    <t xml:space="preserve">BUSPIGEN 10 MG X 30 TABLETAS                                                              </t>
  </si>
  <si>
    <t xml:space="preserve">BUSPIRONA CLORHIDRATO 10 MG                                                               </t>
  </si>
  <si>
    <t xml:space="preserve">709708000922                                                </t>
  </si>
  <si>
    <t xml:space="preserve">020701004           </t>
  </si>
  <si>
    <t xml:space="preserve">ALUTRIN 50 MG X 30 TABLETAS                                                               </t>
  </si>
  <si>
    <t xml:space="preserve">SERTRALINA 50 MG                                                                          </t>
  </si>
  <si>
    <t xml:space="preserve">7410000100038                                               </t>
  </si>
  <si>
    <t xml:space="preserve">020701005           </t>
  </si>
  <si>
    <t xml:space="preserve">NOR TRYPTOL 25 MG X 30 TABLETAS                                                           </t>
  </si>
  <si>
    <t xml:space="preserve">AMITRIPTILINA 25 MG                                                                       </t>
  </si>
  <si>
    <t xml:space="preserve">7410002600864                                               </t>
  </si>
  <si>
    <t xml:space="preserve">020701006           </t>
  </si>
  <si>
    <t xml:space="preserve">ANSIOVIT 25 MG X 100 TABLETAS                                                             </t>
  </si>
  <si>
    <t xml:space="preserve">DOXILAMINA 25 MG                                                                          </t>
  </si>
  <si>
    <t xml:space="preserve">765446073291                                                </t>
  </si>
  <si>
    <t xml:space="preserve">020701007           </t>
  </si>
  <si>
    <t xml:space="preserve">CIRCADIAN JARABE X 120 ML                                                                 </t>
  </si>
  <si>
    <t xml:space="preserve">MELATONINA                                                                                </t>
  </si>
  <si>
    <t xml:space="preserve">633695500168                                                </t>
  </si>
  <si>
    <t xml:space="preserve">020701008           </t>
  </si>
  <si>
    <t xml:space="preserve">AXOPRAM 20 MG X 30 TABLETAS                                                               </t>
  </si>
  <si>
    <t xml:space="preserve">CITALOPRAM 20 MG                                                                          </t>
  </si>
  <si>
    <t xml:space="preserve">7410000101875                                               </t>
  </si>
  <si>
    <t xml:space="preserve">020701009           </t>
  </si>
  <si>
    <t xml:space="preserve">PASSIFLORA COMPUESTA JARABE X 120 ML                                                      </t>
  </si>
  <si>
    <t xml:space="preserve">PASIFLORA/VALERIANA/LECHUGA/TILO                                                          </t>
  </si>
  <si>
    <t xml:space="preserve">019006501152                                                </t>
  </si>
  <si>
    <t xml:space="preserve">020701010           </t>
  </si>
  <si>
    <t xml:space="preserve">NERVIFLORA JARABE X 120 ML                                                                </t>
  </si>
  <si>
    <t xml:space="preserve">EXTRACTO DE PASIFLORA 750 MG                                                              </t>
  </si>
  <si>
    <t xml:space="preserve">769041045387                                                </t>
  </si>
  <si>
    <t xml:space="preserve">020701011           </t>
  </si>
  <si>
    <t xml:space="preserve">PSICOSOMA JARABE X 90 ML                                                                  </t>
  </si>
  <si>
    <t xml:space="preserve">GLUTAMATO DE MAGNESIO/PROMETAZINA/                                                        </t>
  </si>
  <si>
    <t xml:space="preserve">8433042001629                                               </t>
  </si>
  <si>
    <t xml:space="preserve">020701012           </t>
  </si>
  <si>
    <t xml:space="preserve">PAXIL CR 25 MG X 30 TABLETAS                                                              </t>
  </si>
  <si>
    <t xml:space="preserve">PAROXETINA 25 MG                                                                          </t>
  </si>
  <si>
    <t xml:space="preserve">5050278003567                                               </t>
  </si>
  <si>
    <t xml:space="preserve">020701013           </t>
  </si>
  <si>
    <t xml:space="preserve">CIRCADIAN 3 MG X 20 TABLETAS                                                              </t>
  </si>
  <si>
    <t xml:space="preserve">MELATONINA 3 MG                                                                           </t>
  </si>
  <si>
    <t xml:space="preserve">633695500151                                                </t>
  </si>
  <si>
    <t xml:space="preserve">020701014           </t>
  </si>
  <si>
    <t xml:space="preserve">PASINERVA X 30 CAPSULAS                                                                   </t>
  </si>
  <si>
    <t xml:space="preserve">PASIFLORA                                                                                 </t>
  </si>
  <si>
    <t xml:space="preserve">7401010900381                                               </t>
  </si>
  <si>
    <t xml:space="preserve">020701015           </t>
  </si>
  <si>
    <t xml:space="preserve">NEUPAX 20 MG X 30 COMPRIMIDOS                                                             </t>
  </si>
  <si>
    <t xml:space="preserve">FLUOXETINA 20 MG                                                                          </t>
  </si>
  <si>
    <t xml:space="preserve">BAGO N\DEVOLUTIVO                                                                         </t>
  </si>
  <si>
    <t xml:space="preserve">7790375266417                                               </t>
  </si>
  <si>
    <t xml:space="preserve">020701016           </t>
  </si>
  <si>
    <t xml:space="preserve">NERVO TIAMINA D 25 MG X 100 TABLETAS                                                      </t>
  </si>
  <si>
    <t xml:space="preserve">765446073314                                                </t>
  </si>
  <si>
    <t xml:space="preserve">020701017           </t>
  </si>
  <si>
    <t xml:space="preserve">NERVITRAN X 48 TABLETAS                                                                   </t>
  </si>
  <si>
    <t xml:space="preserve">7411002150694                                               </t>
  </si>
  <si>
    <t xml:space="preserve">020701018           </t>
  </si>
  <si>
    <t xml:space="preserve">CYMBALTA 60 MG X 14 CAPSULAS                                                              </t>
  </si>
  <si>
    <t xml:space="preserve">DULOXETINA 60 MG                                                                          </t>
  </si>
  <si>
    <t xml:space="preserve">ELI LILLY                                                                                 </t>
  </si>
  <si>
    <t xml:space="preserve">7795990001450                                               </t>
  </si>
  <si>
    <t xml:space="preserve">020701019           </t>
  </si>
  <si>
    <t xml:space="preserve">POSITIV 50 MG X 14 TABLETAS                                                               </t>
  </si>
  <si>
    <t xml:space="preserve">7401094600269                                               </t>
  </si>
  <si>
    <t xml:space="preserve">020701020           </t>
  </si>
  <si>
    <t xml:space="preserve">PAXIL CR 12.5 MG X 30 TABLETAS                                                            </t>
  </si>
  <si>
    <t xml:space="preserve">PAROXETINA 12.5 MG                                                                        </t>
  </si>
  <si>
    <t xml:space="preserve">5050278003666                                               </t>
  </si>
  <si>
    <t xml:space="preserve">020701021           </t>
  </si>
  <si>
    <t xml:space="preserve">MITRADEX 30 MG X 30 TABLETAS                                                              </t>
  </si>
  <si>
    <t xml:space="preserve">MIRTAZAPINA 30 MG                                                                         </t>
  </si>
  <si>
    <t xml:space="preserve">7410000114394                                               </t>
  </si>
  <si>
    <t xml:space="preserve">020701022           </t>
  </si>
  <si>
    <t xml:space="preserve">QUETIAZIC 25 MG X 30 COMPRIMIDOS                                                          </t>
  </si>
  <si>
    <t xml:space="preserve">QUETIAPINA 25 MG                                                                          </t>
  </si>
  <si>
    <t xml:space="preserve">7401069004382                                               </t>
  </si>
  <si>
    <t xml:space="preserve">020701023           </t>
  </si>
  <si>
    <t xml:space="preserve">ANSIOKROL X 20 SOBRES                                                                     </t>
  </si>
  <si>
    <t xml:space="preserve">BIOKEMICAL                                                                                </t>
  </si>
  <si>
    <t xml:space="preserve">7410003710791                                               </t>
  </si>
  <si>
    <t xml:space="preserve">020701024           </t>
  </si>
  <si>
    <t xml:space="preserve">CITADEP 20 MG X 30 TABLETAS                                                               </t>
  </si>
  <si>
    <t xml:space="preserve">7401094600740                                               </t>
  </si>
  <si>
    <t xml:space="preserve">020701025           </t>
  </si>
  <si>
    <t xml:space="preserve">ROYALINE 5 MG X 30 TABLETAS                                                               </t>
  </si>
  <si>
    <t xml:space="preserve">MELATONINA 5 MG                                                                           </t>
  </si>
  <si>
    <t xml:space="preserve">PHARMALAT                                                                                 </t>
  </si>
  <si>
    <t xml:space="preserve">7406137000792                                               </t>
  </si>
  <si>
    <t xml:space="preserve">020701026           </t>
  </si>
  <si>
    <t xml:space="preserve">FOSKROL TRANQUILO X 50 CAPSULAS                                                           </t>
  </si>
  <si>
    <t xml:space="preserve">7410003710777                                               </t>
  </si>
  <si>
    <t xml:space="preserve">020701027           </t>
  </si>
  <si>
    <t xml:space="preserve">QUETIAPINA TQ MK 25 MG X 30 TABLETAS                                                      </t>
  </si>
  <si>
    <t xml:space="preserve">7702057078799                                               </t>
  </si>
  <si>
    <t xml:space="preserve">020701028           </t>
  </si>
  <si>
    <t xml:space="preserve">QUETIAZIC 100 MG X 30 COMPRIMIDOS                                                         </t>
  </si>
  <si>
    <t xml:space="preserve">QUETIAPINA 100 MG                                                                         </t>
  </si>
  <si>
    <t xml:space="preserve">7401069004412                                               </t>
  </si>
  <si>
    <t xml:space="preserve">020701029           </t>
  </si>
  <si>
    <t xml:space="preserve">XICONEURAL PM 25 MG X 30 TABLETAS                                                         </t>
  </si>
  <si>
    <t xml:space="preserve">DOXILAMINA SUCCINATO 25 MG                                                                </t>
  </si>
  <si>
    <t xml:space="preserve">7452079700429                                               </t>
  </si>
  <si>
    <t xml:space="preserve">020701030           </t>
  </si>
  <si>
    <t xml:space="preserve">QUETIDIN 100 MG X 30 TABLETAS                                                             </t>
  </si>
  <si>
    <t xml:space="preserve">GYNOPHARM                                                                                 </t>
  </si>
  <si>
    <t xml:space="preserve">7441151901045                                               </t>
  </si>
  <si>
    <t xml:space="preserve">020701031           </t>
  </si>
  <si>
    <t xml:space="preserve">MELATON B6 X 30 CAPSULAS                                                                  </t>
  </si>
  <si>
    <t xml:space="preserve">7410031190107                                               </t>
  </si>
  <si>
    <t xml:space="preserve">020701032           </t>
  </si>
  <si>
    <t xml:space="preserve">PRISTIQ 100 MG X 28 TABLETAS                                                              </t>
  </si>
  <si>
    <t xml:space="preserve">DESVENLAFAXINA 100 MG                                                                     </t>
  </si>
  <si>
    <t xml:space="preserve">7441139402519                                               </t>
  </si>
  <si>
    <t xml:space="preserve">020701033           </t>
  </si>
  <si>
    <t xml:space="preserve">QUETIAZIC 200 MG X 30 TABLETAS                                                            </t>
  </si>
  <si>
    <t xml:space="preserve">QUETIAPINA 200 MG                                                                         </t>
  </si>
  <si>
    <t xml:space="preserve">7401069004443                                               </t>
  </si>
  <si>
    <t xml:space="preserve">020701034           </t>
  </si>
  <si>
    <t xml:space="preserve">AMITRAL GX X 100 TABLETAS                                                                 </t>
  </si>
  <si>
    <t xml:space="preserve">AMITRIPTILINA HCL 25 MG                                                                   </t>
  </si>
  <si>
    <t xml:space="preserve">7410970801713                                               </t>
  </si>
  <si>
    <t xml:space="preserve">020701035           </t>
  </si>
  <si>
    <t xml:space="preserve">PRISTIQ 50 MG X 28 TABLETAS                                                               </t>
  </si>
  <si>
    <t xml:space="preserve">DESVENLAFAXINA 50 MG                                                                      </t>
  </si>
  <si>
    <t xml:space="preserve">7441139402496                                               </t>
  </si>
  <si>
    <t xml:space="preserve">020701036           </t>
  </si>
  <si>
    <t xml:space="preserve">MOTHIVA 10 MG X 30 TABLETAS                                                               </t>
  </si>
  <si>
    <t xml:space="preserve">ESCITALOPRAM 10 MG                                                                        </t>
  </si>
  <si>
    <t xml:space="preserve">7401094605295                                               </t>
  </si>
  <si>
    <t xml:space="preserve">020701037           </t>
  </si>
  <si>
    <t xml:space="preserve">NERVIFLORA X 30 TRABLETAS                                                                 </t>
  </si>
  <si>
    <t xml:space="preserve">PASIFLORA EXTRACTO DE BELE¾O                                                              </t>
  </si>
  <si>
    <t xml:space="preserve">769041045479                                                </t>
  </si>
  <si>
    <t xml:space="preserve">020701038           </t>
  </si>
  <si>
    <t xml:space="preserve"> CONECT 10 MG X 30 COMPRIMIDOS                                                            </t>
  </si>
  <si>
    <t xml:space="preserve">OXALATO DE ESCITALOPRAM 10 MG                                                             </t>
  </si>
  <si>
    <t xml:space="preserve">7891317172480                                               </t>
  </si>
  <si>
    <t xml:space="preserve">020701039           </t>
  </si>
  <si>
    <t xml:space="preserve">FLUOXETINA NORMON 20 MG X 28 CAPSULAS                                                     </t>
  </si>
  <si>
    <t xml:space="preserve">8435232304015                                               </t>
  </si>
  <si>
    <t xml:space="preserve">020701040           </t>
  </si>
  <si>
    <t xml:space="preserve">CYMBALTA 30 MG X 14 CAPSULAS                                                              </t>
  </si>
  <si>
    <t xml:space="preserve">DULOXETINA 30 MG                                                                          </t>
  </si>
  <si>
    <t xml:space="preserve">7795990001429                                               </t>
  </si>
  <si>
    <t xml:space="preserve">020701041           </t>
  </si>
  <si>
    <t xml:space="preserve">BROXOTAN ON X 30 CAPSULAS                                                                 </t>
  </si>
  <si>
    <t xml:space="preserve">7410031491358                                               </t>
  </si>
  <si>
    <t xml:space="preserve">020701042           </t>
  </si>
  <si>
    <t xml:space="preserve">FAPRIS 50 MG X 30 TABLETAS                                                                </t>
  </si>
  <si>
    <t xml:space="preserve">7730979095587                                               </t>
  </si>
  <si>
    <t xml:space="preserve">020701043           </t>
  </si>
  <si>
    <t xml:space="preserve">DORMIRE 12.5 MG X 10 TABLETAS                                                             </t>
  </si>
  <si>
    <t xml:space="preserve">DOXILAMINA 12.5 MG                                                                        </t>
  </si>
  <si>
    <t xml:space="preserve">MEDIPAN                                                                                   </t>
  </si>
  <si>
    <t xml:space="preserve">7453001303374                                               </t>
  </si>
  <si>
    <t xml:space="preserve">020701044           </t>
  </si>
  <si>
    <t xml:space="preserve">DALAFUL 30 MG X 10 CAPSULAS                                                               </t>
  </si>
  <si>
    <t xml:space="preserve">764600240159                                                </t>
  </si>
  <si>
    <t xml:space="preserve">020701045           </t>
  </si>
  <si>
    <t xml:space="preserve">DALAFUL 60 MG X 30 CAPSULAS                                                               </t>
  </si>
  <si>
    <t xml:space="preserve">764600240173                                                </t>
  </si>
  <si>
    <t xml:space="preserve">020701046           </t>
  </si>
  <si>
    <t xml:space="preserve">SERTRALINA TQ  MK 50 MG X 30 TABLETAS                                                     </t>
  </si>
  <si>
    <t xml:space="preserve">7702057026929                                               </t>
  </si>
  <si>
    <t xml:space="preserve">020701047           </t>
  </si>
  <si>
    <t xml:space="preserve">PAROXETINA CALOX 20 MG X 30 TABLETAS                                                      </t>
  </si>
  <si>
    <t xml:space="preserve">769229160314                                                </t>
  </si>
  <si>
    <t xml:space="preserve">020701048           </t>
  </si>
  <si>
    <t xml:space="preserve">VALERIANA PLUS PHARMA NATURA X 30 CAPSULAS                                                </t>
  </si>
  <si>
    <t xml:space="preserve">EXTRACTO DE VALERIANA                                                                     </t>
  </si>
  <si>
    <t xml:space="preserve">7410031491259                                               </t>
  </si>
  <si>
    <t xml:space="preserve">020701049           </t>
  </si>
  <si>
    <t xml:space="preserve">EPSILON 100 MG X 30 TABLETAS                                                              </t>
  </si>
  <si>
    <t xml:space="preserve">QUETIAPINE 100 MG                                                                         </t>
  </si>
  <si>
    <t xml:space="preserve">7401094604984                                               </t>
  </si>
  <si>
    <t xml:space="preserve">020701050           </t>
  </si>
  <si>
    <t xml:space="preserve">EPSILON 25 MG X 30 TABLETAS                                                               </t>
  </si>
  <si>
    <t xml:space="preserve">QUETIAPINE 25 MG                                                                          </t>
  </si>
  <si>
    <t xml:space="preserve">7401094604977                                               </t>
  </si>
  <si>
    <t xml:space="preserve">020701051           </t>
  </si>
  <si>
    <t xml:space="preserve">KALMANAT X 20 TABLETAS                                                                    </t>
  </si>
  <si>
    <t xml:space="preserve">VALERIANA, PASIFLORA                                                                      </t>
  </si>
  <si>
    <t xml:space="preserve">7401104600463                                               </t>
  </si>
  <si>
    <t xml:space="preserve">020701052           </t>
  </si>
  <si>
    <t xml:space="preserve">CONECT 20 MG X 30 COMPRIMIDOS                                                             </t>
  </si>
  <si>
    <t xml:space="preserve">OXALATO DE ESCITALOPRAM 20 MG                                                             </t>
  </si>
  <si>
    <t xml:space="preserve">7891317175252                                               </t>
  </si>
  <si>
    <t xml:space="preserve">020701053           </t>
  </si>
  <si>
    <t xml:space="preserve">MELATONIN SUN NATURALS 3 MG X 60 TABLETAS                                                 </t>
  </si>
  <si>
    <t xml:space="preserve">MELATONIN 3 MG                                                                            </t>
  </si>
  <si>
    <t xml:space="preserve">SUN NATURAL                                                                               </t>
  </si>
  <si>
    <t xml:space="preserve">766961246788                                                </t>
  </si>
  <si>
    <t xml:space="preserve">020701054           </t>
  </si>
  <si>
    <t xml:space="preserve">ANIMUM X 60 CAPSULAS                                                                      </t>
  </si>
  <si>
    <t xml:space="preserve">HYPERICUM, PANAX GINSENG, PASSIFLORA                                                      </t>
  </si>
  <si>
    <t xml:space="preserve">9581                                                        </t>
  </si>
  <si>
    <t xml:space="preserve">020701055           </t>
  </si>
  <si>
    <t xml:space="preserve">NERVITRAN GOTAS X 30 ML                                                                   </t>
  </si>
  <si>
    <t xml:space="preserve">7411002160938                                               </t>
  </si>
  <si>
    <t xml:space="preserve">020701056           </t>
  </si>
  <si>
    <t xml:space="preserve">QUETIDIN 300 MG X 30 TABLETAS                                                             </t>
  </si>
  <si>
    <t xml:space="preserve">QUETIAPINA 300 MG                                                                         </t>
  </si>
  <si>
    <t xml:space="preserve">7441151901397                                               </t>
  </si>
  <si>
    <t xml:space="preserve">020701057           </t>
  </si>
  <si>
    <t xml:space="preserve">QUETIDIN 200 MG X 30 TABLETAS                                                             </t>
  </si>
  <si>
    <t xml:space="preserve">7441151901076                                               </t>
  </si>
  <si>
    <t xml:space="preserve">020701058           </t>
  </si>
  <si>
    <t xml:space="preserve">FAPRIS 100 MG X 30 TABLETAS                                                               </t>
  </si>
  <si>
    <t xml:space="preserve">7730979095594                                               </t>
  </si>
  <si>
    <t xml:space="preserve">020701059           </t>
  </si>
  <si>
    <t xml:space="preserve">NERVIFLORA JARABE X 240 ML                                                                </t>
  </si>
  <si>
    <t xml:space="preserve">PASIFLORA /BROMURO DE POTASIO/VITAMINA B1                                                 </t>
  </si>
  <si>
    <t xml:space="preserve">769041045394                                                </t>
  </si>
  <si>
    <t xml:space="preserve">020701060           </t>
  </si>
  <si>
    <t xml:space="preserve">ALACIR 60 X 30 COMPRIMIDOS                                                                </t>
  </si>
  <si>
    <t xml:space="preserve">7730969304385                                               </t>
  </si>
  <si>
    <t xml:space="preserve">020701061           </t>
  </si>
  <si>
    <t xml:space="preserve">LEXAPRO 10 MG X 14 TABLETAS                                                               </t>
  </si>
  <si>
    <t xml:space="preserve">7503003746140                                               </t>
  </si>
  <si>
    <t xml:space="preserve">020701062           </t>
  </si>
  <si>
    <t xml:space="preserve">NERVEN SOLUCION X 30 ML                                                                   </t>
  </si>
  <si>
    <t xml:space="preserve">EXTRACTO SECO DE VALERIANA, EXTRACTO SECO DE PASSIFLORA                                   </t>
  </si>
  <si>
    <t xml:space="preserve">7410003900024                                               </t>
  </si>
  <si>
    <t xml:space="preserve">020701063           </t>
  </si>
  <si>
    <t xml:space="preserve">COMENTER 30 MG X 30 TABLETAS                                                              </t>
  </si>
  <si>
    <t xml:space="preserve">7401069003590                                               </t>
  </si>
  <si>
    <t xml:space="preserve">020701064           </t>
  </si>
  <si>
    <t xml:space="preserve">ESCITALOPRAM TQ  MK 10 MG X 30 TABLETAS                                                   </t>
  </si>
  <si>
    <t xml:space="preserve">ESCITALOPRAN 10 MG                                                                        </t>
  </si>
  <si>
    <t xml:space="preserve">7702057026288                                               </t>
  </si>
  <si>
    <t xml:space="preserve">020701065           </t>
  </si>
  <si>
    <t xml:space="preserve">QUETIDIN 25 MG X 30 TABLETAS                                                              </t>
  </si>
  <si>
    <t xml:space="preserve">7441151901014                                               </t>
  </si>
  <si>
    <t xml:space="preserve">020701066           </t>
  </si>
  <si>
    <t xml:space="preserve">CYMBALTA 60 MG X 28 CAPSULAS                                                              </t>
  </si>
  <si>
    <t xml:space="preserve">7795990001467                                               </t>
  </si>
  <si>
    <t xml:space="preserve">020701067           </t>
  </si>
  <si>
    <t xml:space="preserve">ESCIDALT 10 MG X 30 TABLETAS                                                              </t>
  </si>
  <si>
    <t xml:space="preserve">7401078940374                                               </t>
  </si>
  <si>
    <t xml:space="preserve">020701068           </t>
  </si>
  <si>
    <t xml:space="preserve">ESCIDALT 20 MG X 30 TABLETAS                                                              </t>
  </si>
  <si>
    <t xml:space="preserve">ESCITALOPRAM 20 MG                                                                        </t>
  </si>
  <si>
    <t xml:space="preserve">7401078940411                                               </t>
  </si>
  <si>
    <t xml:space="preserve">020701069           </t>
  </si>
  <si>
    <t xml:space="preserve">ESCIDALT 5 MG X 30 TABLETAS                                                               </t>
  </si>
  <si>
    <t xml:space="preserve">ESCITALOPRAM 5 MG                                                                         </t>
  </si>
  <si>
    <t xml:space="preserve">7401078940336                                               </t>
  </si>
  <si>
    <t xml:space="preserve">020701070           </t>
  </si>
  <si>
    <t xml:space="preserve">XICONATURAL X 30 CAPSULAS                                                                 </t>
  </si>
  <si>
    <t xml:space="preserve">VALERIANA/PASFLORA/MELISA/TILO/MELATONINA 1.5 MG                                          </t>
  </si>
  <si>
    <t xml:space="preserve">7452079700634                                               </t>
  </si>
  <si>
    <t xml:space="preserve">020701071           </t>
  </si>
  <si>
    <t xml:space="preserve">PASSIFLORA COMPUESTA X 30 TABLETAS                                                        </t>
  </si>
  <si>
    <t xml:space="preserve">019006502265                                                </t>
  </si>
  <si>
    <t xml:space="preserve">020701072           </t>
  </si>
  <si>
    <t xml:space="preserve">BROXOTAN PLUS X 30 CAPSULAS                                                               </t>
  </si>
  <si>
    <t xml:space="preserve">7410031492003                                               </t>
  </si>
  <si>
    <t xml:space="preserve">020701073           </t>
  </si>
  <si>
    <t xml:space="preserve">CALMASIL X 50 TABLETAS                                                                    </t>
  </si>
  <si>
    <t xml:space="preserve">DOXILAMINA + VITAMINAS B1, B6, B12                                                        </t>
  </si>
  <si>
    <t xml:space="preserve">7411002164073                                               </t>
  </si>
  <si>
    <t xml:space="preserve">020701074           </t>
  </si>
  <si>
    <t xml:space="preserve">NERVEN SOLUCION X 60 ML                                                                   </t>
  </si>
  <si>
    <t xml:space="preserve">7410003900291                                               </t>
  </si>
  <si>
    <t xml:space="preserve">020701075           </t>
  </si>
  <si>
    <t xml:space="preserve">LOPREM 10 MG X 28 TABLETAS RCUBIERTAS                                                     </t>
  </si>
  <si>
    <t xml:space="preserve">ECITALOPRAM 10 MG                                                                         </t>
  </si>
  <si>
    <t xml:space="preserve">7406048002779                                               </t>
  </si>
  <si>
    <t xml:space="preserve">020701076           </t>
  </si>
  <si>
    <t xml:space="preserve">NEOTIAPIM 300 MG X 30 TABLETAS RECUBIERTAS                                                </t>
  </si>
  <si>
    <t xml:space="preserve">7406048002830                                               </t>
  </si>
  <si>
    <t xml:space="preserve">020701077           </t>
  </si>
  <si>
    <t xml:space="preserve">MELEX 1 MG X 30 TABLETAS                                                                  </t>
  </si>
  <si>
    <t xml:space="preserve">MEXAZOLAN                                                                                 </t>
  </si>
  <si>
    <t xml:space="preserve">BIAL                                                                                      </t>
  </si>
  <si>
    <t xml:space="preserve">5600360210139                                               </t>
  </si>
  <si>
    <t xml:space="preserve">020701078           </t>
  </si>
  <si>
    <t xml:space="preserve">ESCITALOPRAM  TQ MK 20 MG X 14 TABLETAS                                                   </t>
  </si>
  <si>
    <t xml:space="preserve">7702057060930                                               </t>
  </si>
  <si>
    <t xml:space="preserve">020701079           </t>
  </si>
  <si>
    <t xml:space="preserve">QUETIAPINA TQ  MK 100 MG X 30 TABLETAS                                                    </t>
  </si>
  <si>
    <t xml:space="preserve">7702057026110                                               </t>
  </si>
  <si>
    <t xml:space="preserve">020701080           </t>
  </si>
  <si>
    <t xml:space="preserve">XICONEURAL S 200 MG X 30 TABLETAS                                                         </t>
  </si>
  <si>
    <t xml:space="preserve">SULPIRIDE 200 MG                                                                          </t>
  </si>
  <si>
    <t xml:space="preserve">7452079700573                                               </t>
  </si>
  <si>
    <t xml:space="preserve">020701081           </t>
  </si>
  <si>
    <t xml:space="preserve">SEROLUX 50 MG X 30 TABLETAS                                                               </t>
  </si>
  <si>
    <t xml:space="preserve">7406048003165                                               </t>
  </si>
  <si>
    <t xml:space="preserve">020701082           </t>
  </si>
  <si>
    <t xml:space="preserve">SOMNIUM SOLUCION ORAL X 240 ML                                                            </t>
  </si>
  <si>
    <t xml:space="preserve">DIFENHIDRAMINA HCI 50 MG/ 30 ML                                                           </t>
  </si>
  <si>
    <t xml:space="preserve">7410000704304                                               </t>
  </si>
  <si>
    <t xml:space="preserve">020701083           </t>
  </si>
  <si>
    <t xml:space="preserve">ES AXOPRAM 20 MG X 30 TABLETAS RECUBIERTAS                                                </t>
  </si>
  <si>
    <t xml:space="preserve">7410000101530                                               </t>
  </si>
  <si>
    <t xml:space="preserve">020701084           </t>
  </si>
  <si>
    <t xml:space="preserve">GADYSEN 30 MG X 30 CAPSULAS                                                               </t>
  </si>
  <si>
    <t xml:space="preserve">7401094607046                                               </t>
  </si>
  <si>
    <t xml:space="preserve">020701085           </t>
  </si>
  <si>
    <t xml:space="preserve">GADYSEN 60 MG X 30 CAPSULAS                                                               </t>
  </si>
  <si>
    <t xml:space="preserve">7401094607060                                               </t>
  </si>
  <si>
    <t xml:space="preserve">020701086           </t>
  </si>
  <si>
    <t xml:space="preserve">SERITRAL 50 MG X 10 TABLETAS                                                              </t>
  </si>
  <si>
    <t xml:space="preserve">SERTRALINA CLORHIDRATO 50 MG                                                              </t>
  </si>
  <si>
    <t xml:space="preserve">7410031492478                                               </t>
  </si>
  <si>
    <t xml:space="preserve">020701087           </t>
  </si>
  <si>
    <t xml:space="preserve">VALERIANA COMPUESTA FQ X 30 CAPSULAS                                                      </t>
  </si>
  <si>
    <t xml:space="preserve">FARQUISAL                                                                                 </t>
  </si>
  <si>
    <t xml:space="preserve">0020186                                                     </t>
  </si>
  <si>
    <t xml:space="preserve">020701088           </t>
  </si>
  <si>
    <t xml:space="preserve">QUETIAPINA TQ MK 200 MG X 30 TABLETAS                                                     </t>
  </si>
  <si>
    <t xml:space="preserve">7702057079024                                               </t>
  </si>
  <si>
    <t xml:space="preserve">020701089           </t>
  </si>
  <si>
    <t xml:space="preserve">MELATONINA PHARMA NATURA 3 MG X 30 CAPSULAS                                               </t>
  </si>
  <si>
    <t xml:space="preserve">7410031492263                                               </t>
  </si>
  <si>
    <t xml:space="preserve">020701090           </t>
  </si>
  <si>
    <t xml:space="preserve">NOVOFAXIM XR 100 MG X 30 TABLETAS                                                         </t>
  </si>
  <si>
    <t xml:space="preserve">7401094607169                                               </t>
  </si>
  <si>
    <t xml:space="preserve">020701091           </t>
  </si>
  <si>
    <t xml:space="preserve">NOVOFAXIN XR 50 MG X 30 TABLETAS                                                          </t>
  </si>
  <si>
    <t xml:space="preserve">7401094607145                                               </t>
  </si>
  <si>
    <t xml:space="preserve">020701092           </t>
  </si>
  <si>
    <t xml:space="preserve">FLUOXAC 20 MG X 20 COMPRIMIDOS                                                            </t>
  </si>
  <si>
    <t xml:space="preserve">7453001302414                                               </t>
  </si>
  <si>
    <t xml:space="preserve">020701093           </t>
  </si>
  <si>
    <t xml:space="preserve">PAROXETINA TQ MK 20 MG X 30 TABLETAS                                                      </t>
  </si>
  <si>
    <t xml:space="preserve">7702057711603                                               </t>
  </si>
  <si>
    <t xml:space="preserve">020701094           </t>
  </si>
  <si>
    <t xml:space="preserve">ESCITALOPRAM CALOX 20 MG X 28 TABLETAS                                                    </t>
  </si>
  <si>
    <t xml:space="preserve">769229004090                                                </t>
  </si>
  <si>
    <t xml:space="preserve">020701095           </t>
  </si>
  <si>
    <t xml:space="preserve">MEDILEXA 20 MG X 10 CAPSULAS                                                              </t>
  </si>
  <si>
    <t xml:space="preserve">7410031492942                                               </t>
  </si>
  <si>
    <t xml:space="preserve">020701096           </t>
  </si>
  <si>
    <t xml:space="preserve">VESSONE 40 MG X 30 COMPRIMIDOS                                                            </t>
  </si>
  <si>
    <t xml:space="preserve">VILAZODONA CLORHIDRATO 40 MG                                                              </t>
  </si>
  <si>
    <t xml:space="preserve">7730969306525                                               </t>
  </si>
  <si>
    <t xml:space="preserve">020701097           </t>
  </si>
  <si>
    <t xml:space="preserve">DIPRESOL 50 MG X 30 COMPRIMIDOS                                                           </t>
  </si>
  <si>
    <t xml:space="preserve">7840199556338                                               </t>
  </si>
  <si>
    <t xml:space="preserve">020701098           </t>
  </si>
  <si>
    <t xml:space="preserve">SEDISTRESS X 42 COMPRIMIDOS                                                               </t>
  </si>
  <si>
    <t xml:space="preserve">EXTRACTO SECO DE PASIFLORA INCARNATA L. 200 MG                                            </t>
  </si>
  <si>
    <t xml:space="preserve">5420024614468                                               </t>
  </si>
  <si>
    <t xml:space="preserve">020701099           </t>
  </si>
  <si>
    <t xml:space="preserve">VESSONE 20 MG X 30 COMPRIMIDOS                                                            </t>
  </si>
  <si>
    <t xml:space="preserve">VILAZODONA CLORIHIDRATO 20 MG                                                             </t>
  </si>
  <si>
    <t xml:space="preserve">7730969306518                                               </t>
  </si>
  <si>
    <t xml:space="preserve">020701100           </t>
  </si>
  <si>
    <t xml:space="preserve">VESSONE 10 MG X 30 COMPRIMIDOS                                                            </t>
  </si>
  <si>
    <t xml:space="preserve">VILAZODONA CLORIHIDRATO 10 MG                                                             </t>
  </si>
  <si>
    <t xml:space="preserve">7730969306501                                               </t>
  </si>
  <si>
    <t xml:space="preserve">020701101           </t>
  </si>
  <si>
    <t xml:space="preserve">VALENIA X 30 TABLETAS                                                                     </t>
  </si>
  <si>
    <t xml:space="preserve">12511                                                       </t>
  </si>
  <si>
    <t xml:space="preserve">020701102           </t>
  </si>
  <si>
    <t xml:space="preserve">QUETIAZIC XR 50 MG X 30 COMPRIMIDOS                                                       </t>
  </si>
  <si>
    <t xml:space="preserve">QUETIAPINA 50 MG                                                                          </t>
  </si>
  <si>
    <t xml:space="preserve">7730979096751                                               </t>
  </si>
  <si>
    <t xml:space="preserve">020701103           </t>
  </si>
  <si>
    <t xml:space="preserve">DULOXETINA TQ MK 30 MG X 7 COMPRIMIDOS                                                    </t>
  </si>
  <si>
    <t xml:space="preserve">12665                                                       </t>
  </si>
  <si>
    <t xml:space="preserve">020701104           </t>
  </si>
  <si>
    <t xml:space="preserve">DESVE 50 MG X 30 COMPRIMIDOS                                                              </t>
  </si>
  <si>
    <t xml:space="preserve">7401018102381                                               </t>
  </si>
  <si>
    <t xml:space="preserve">020701105           </t>
  </si>
  <si>
    <t xml:space="preserve">DESVE 100 MG X 30 COMPRIMIDOS                                                             </t>
  </si>
  <si>
    <t xml:space="preserve">7401018102404                                               </t>
  </si>
  <si>
    <t xml:space="preserve">020701106           </t>
  </si>
  <si>
    <t xml:space="preserve">CONECT 15 MG X 30 COMPRIMIDOS                                                             </t>
  </si>
  <si>
    <t xml:space="preserve">OXALATO DE ESCITALOPRAM 15 MG                                                             </t>
  </si>
  <si>
    <t xml:space="preserve">7401018112298                                               </t>
  </si>
  <si>
    <t xml:space="preserve">020701107           </t>
  </si>
  <si>
    <t xml:space="preserve">DEFLAXAN 30 MG X 28 CAPSULAS                                                              </t>
  </si>
  <si>
    <t xml:space="preserve">019006601852                                                </t>
  </si>
  <si>
    <t xml:space="preserve">020701108           </t>
  </si>
  <si>
    <t xml:space="preserve">DEDIAFAX XR 50MG X 30 TABLETAS                                                            </t>
  </si>
  <si>
    <t xml:space="preserve">019006618201                                                </t>
  </si>
  <si>
    <t xml:space="preserve">020701109           </t>
  </si>
  <si>
    <t xml:space="preserve">SINDEP Q 25 MG X 30 TABLETAS                                                              </t>
  </si>
  <si>
    <t xml:space="preserve">QIETIAPINA 25 MG                                                                          </t>
  </si>
  <si>
    <t xml:space="preserve">ARGUS SALUD                                                                               </t>
  </si>
  <si>
    <t xml:space="preserve">1890179071959                                               </t>
  </si>
  <si>
    <t xml:space="preserve">020701110           </t>
  </si>
  <si>
    <t xml:space="preserve">STOXEC 100 MG X 30 TABLETAS                                                               </t>
  </si>
  <si>
    <t xml:space="preserve">XAIKUS                                                                                    </t>
  </si>
  <si>
    <t xml:space="preserve">769229005127                                                </t>
  </si>
  <si>
    <t xml:space="preserve">020701111           </t>
  </si>
  <si>
    <t xml:space="preserve">STOXEC 25 MG X 30 TABLETAS                                                                </t>
  </si>
  <si>
    <t xml:space="preserve">769229005097                                                </t>
  </si>
  <si>
    <t xml:space="preserve">020701112           </t>
  </si>
  <si>
    <t xml:space="preserve">TOGEVIT 100 MG X 30 TABLETAS                                                              </t>
  </si>
  <si>
    <t xml:space="preserve">769229009071                                                </t>
  </si>
  <si>
    <t xml:space="preserve">020701113           </t>
  </si>
  <si>
    <t xml:space="preserve">TOGEVIT 50 MG X 30 TABLETAS                                                               </t>
  </si>
  <si>
    <t xml:space="preserve">769229009064                                                </t>
  </si>
  <si>
    <t xml:space="preserve">020701114           </t>
  </si>
  <si>
    <t xml:space="preserve">NEUROIPRAN 10 MG X 30 TABLETAS                                                            </t>
  </si>
  <si>
    <t xml:space="preserve">ESCITALOPRAM                                                                              </t>
  </si>
  <si>
    <t xml:space="preserve">7441151900970                                               </t>
  </si>
  <si>
    <t xml:space="preserve">020800               MEDICAMENTOS/ANSIEDAD,DEPRESION E INDUCTORES DE SUE¥O/SISTEMA NERVIOSO          </t>
  </si>
  <si>
    <t xml:space="preserve">020800110           </t>
  </si>
  <si>
    <t xml:space="preserve">TINTURA DE RIUBARBO                                                                       </t>
  </si>
  <si>
    <t xml:space="preserve">4930                                                        </t>
  </si>
  <si>
    <t xml:space="preserve">020800111           </t>
  </si>
  <si>
    <t xml:space="preserve">CIBLEX 30 MG X 30 TABLETAS                                                                </t>
  </si>
  <si>
    <t xml:space="preserve">MIRTAZAPINA                                                                               </t>
  </si>
  <si>
    <t xml:space="preserve">7441151900734                                               </t>
  </si>
  <si>
    <t xml:space="preserve">020800112           </t>
  </si>
  <si>
    <t xml:space="preserve">BROXOTAN ON X 100 CAPSULAS                                                                </t>
  </si>
  <si>
    <t xml:space="preserve">VALERIANA,LUPULO,PASIFLORA,                                                               </t>
  </si>
  <si>
    <t xml:space="preserve">020800113           </t>
  </si>
  <si>
    <t xml:space="preserve">NEOTIAPIM 25 MG X 30 TABLETAS                                                             </t>
  </si>
  <si>
    <t xml:space="preserve">7406048002809                                               </t>
  </si>
  <si>
    <t xml:space="preserve">020800114           </t>
  </si>
  <si>
    <t xml:space="preserve">EFEXOR XR 75MG X 28 CAPSULAS                                                              </t>
  </si>
  <si>
    <t xml:space="preserve">VENLAFAXINA                                                                               </t>
  </si>
  <si>
    <t xml:space="preserve">1210001149120                                               </t>
  </si>
  <si>
    <t xml:space="preserve">020800115           </t>
  </si>
  <si>
    <t xml:space="preserve">BANOTIA 50MG                                                                              </t>
  </si>
  <si>
    <t xml:space="preserve">DESVENLAFAXINA                                                                            </t>
  </si>
  <si>
    <t xml:space="preserve">EXELTIS                                                                                   </t>
  </si>
  <si>
    <t xml:space="preserve">7401078990744                                               </t>
  </si>
  <si>
    <t xml:space="preserve">020800116           </t>
  </si>
  <si>
    <t xml:space="preserve">SERTRALINA CALOX 50 MG X 30 TABLETAS                                                      </t>
  </si>
  <si>
    <t xml:space="preserve">SERTRALINA                                                                                </t>
  </si>
  <si>
    <t xml:space="preserve">769229195019                                                </t>
  </si>
  <si>
    <t xml:space="preserve">020800117           </t>
  </si>
  <si>
    <t xml:space="preserve">TRIPTOFARM X 60 CAPSULAS                                                                  </t>
  </si>
  <si>
    <t xml:space="preserve">L-5 HIDROXITRIPTOFANO 200 MG                                                              </t>
  </si>
  <si>
    <t xml:space="preserve"> GAMMA                                                                                    </t>
  </si>
  <si>
    <t xml:space="preserve">711604302062                                                </t>
  </si>
  <si>
    <t xml:space="preserve">020800118           </t>
  </si>
  <si>
    <t xml:space="preserve">RENUVIT VALERIANA CON MELATONINA PLUS X 30 CAPSULAS                                       </t>
  </si>
  <si>
    <t xml:space="preserve">VALERIANA CON MELATONINA PLUS                                                             </t>
  </si>
  <si>
    <t xml:space="preserve">7410000705608                                               </t>
  </si>
  <si>
    <t xml:space="preserve">020901               MEDICAMENTOS/ANTIALERGICOS/ALERGIAS                                             </t>
  </si>
  <si>
    <t xml:space="preserve">020901001           </t>
  </si>
  <si>
    <t xml:space="preserve">AFRIN ADULTO SPRAY NASAL X 15 ML                                                          </t>
  </si>
  <si>
    <t xml:space="preserve">CLORHIDRATO DE OXIMETAZOLINA                                                              </t>
  </si>
  <si>
    <t xml:space="preserve">BATER                                                                                     </t>
  </si>
  <si>
    <t xml:space="preserve">011418274754                                                </t>
  </si>
  <si>
    <t xml:space="preserve">020901002           </t>
  </si>
  <si>
    <t xml:space="preserve">SINHISTAN D JARABE X 100 ML                                                               </t>
  </si>
  <si>
    <t xml:space="preserve">LORATADINA, FENILIFRINA                                                                   </t>
  </si>
  <si>
    <t xml:space="preserve">019006502173                                                </t>
  </si>
  <si>
    <t xml:space="preserve">020901003           </t>
  </si>
  <si>
    <t xml:space="preserve">ZIRTRALER X 10 CAPSULAS                                                                   </t>
  </si>
  <si>
    <t xml:space="preserve">CETIRIZINA CLORHIDRATO                                                                    </t>
  </si>
  <si>
    <t xml:space="preserve">765446110293                                                </t>
  </si>
  <si>
    <t xml:space="preserve">020901004           </t>
  </si>
  <si>
    <t xml:space="preserve">BECLORINO AQUA SPRAY NASAL X 200 DOSIS                                                    </t>
  </si>
  <si>
    <t xml:space="preserve">BECLOMETASONA                                                                             </t>
  </si>
  <si>
    <t xml:space="preserve">709708000489                                                </t>
  </si>
  <si>
    <t xml:space="preserve">020901005           </t>
  </si>
  <si>
    <t xml:space="preserve">ILIADIN ADULTO GOTAS NASALES X 20 ML                                                      </t>
  </si>
  <si>
    <t xml:space="preserve">OXIMETAZOLINA CLORHIDRATO                                                                 </t>
  </si>
  <si>
    <t xml:space="preserve">7702418005990                                               </t>
  </si>
  <si>
    <t xml:space="preserve">020901006           </t>
  </si>
  <si>
    <t xml:space="preserve">EFECTINE D JARABE X 120 ML                                                                </t>
  </si>
  <si>
    <t xml:space="preserve">LORATADINA/FENILEFRINA                                                                    </t>
  </si>
  <si>
    <t xml:space="preserve">764600111084                                                </t>
  </si>
  <si>
    <t xml:space="preserve">020901007           </t>
  </si>
  <si>
    <t xml:space="preserve">CALAMINA MENTOLADA ANCALMO X 120 ML                                                       </t>
  </si>
  <si>
    <t xml:space="preserve">CAAMINA, OXIDO DE ZINC, ALCANFOR, MENTOL                                                  </t>
  </si>
  <si>
    <t xml:space="preserve">765446120032                                                </t>
  </si>
  <si>
    <t xml:space="preserve">020901008           </t>
  </si>
  <si>
    <t xml:space="preserve">CALAMINA ANTIALERGICA ANCALMO X 120 ML                                                    </t>
  </si>
  <si>
    <t xml:space="preserve">CALAMINA, OXIDO DE ZINC, ALCANFOR, DIFENHIDRAMINA CLORHIDRATO                             </t>
  </si>
  <si>
    <t xml:space="preserve">765446120025                                                </t>
  </si>
  <si>
    <t xml:space="preserve">020901009           </t>
  </si>
  <si>
    <t xml:space="preserve">FENALER AMPOLLA X 1 ML IM                                                                 </t>
  </si>
  <si>
    <t xml:space="preserve">CLORFENIRAMINA MALEATO 10 MG                                                              </t>
  </si>
  <si>
    <t xml:space="preserve">74100194                                                    </t>
  </si>
  <si>
    <t xml:space="preserve">020901010           </t>
  </si>
  <si>
    <t xml:space="preserve">ALLEGRA 180 MG X 10 COMPRIMIDOS                                                           </t>
  </si>
  <si>
    <t xml:space="preserve">FEXOFENADINA 180 MG                                                                       </t>
  </si>
  <si>
    <t xml:space="preserve">SANOFI                                                                                    </t>
  </si>
  <si>
    <t xml:space="preserve">7591044009010                                               </t>
  </si>
  <si>
    <t xml:space="preserve">020901011           </t>
  </si>
  <si>
    <t xml:space="preserve">ALLEGRA 120 MG X 10 COMPRIMIDOS                                                           </t>
  </si>
  <si>
    <t xml:space="preserve">FEXOFENADINA 120 MG                                                                       </t>
  </si>
  <si>
    <t xml:space="preserve">7591044008952                                               </t>
  </si>
  <si>
    <t xml:space="preserve">020901012           </t>
  </si>
  <si>
    <t xml:space="preserve">ILIADIN INFANTIL GOTAS NASALES X 20 ML                                                    </t>
  </si>
  <si>
    <t xml:space="preserve">OXIMETAZOLINA HCI 0.25MG                                                                  </t>
  </si>
  <si>
    <t xml:space="preserve">7702418006003                                               </t>
  </si>
  <si>
    <t xml:space="preserve">020901013           </t>
  </si>
  <si>
    <t xml:space="preserve">ALERFIN 4 MG X 200 TABLETAS                                                               </t>
  </si>
  <si>
    <t xml:space="preserve">CLORFENIRAMINA 4 MG                                                                       </t>
  </si>
  <si>
    <t xml:space="preserve">769041009792                                                </t>
  </si>
  <si>
    <t xml:space="preserve">020901014           </t>
  </si>
  <si>
    <t xml:space="preserve">AFRIN LUB ADULTO SPRAY NASAL X 20 ML                                                      </t>
  </si>
  <si>
    <t xml:space="preserve">OXIMETAZOLINA                                                                             </t>
  </si>
  <si>
    <t xml:space="preserve">SCHERING PLOUGH                                                                           </t>
  </si>
  <si>
    <t xml:space="preserve">011418273511                                                </t>
  </si>
  <si>
    <t xml:space="preserve">020901015           </t>
  </si>
  <si>
    <t xml:space="preserve">FISIOLIX GOTAS NASALES X 15ML                                                             </t>
  </si>
  <si>
    <t xml:space="preserve">CLORURO DE SODIO 0.9 G.                                                                   </t>
  </si>
  <si>
    <t xml:space="preserve">840736000345                                                </t>
  </si>
  <si>
    <t xml:space="preserve">020901016           </t>
  </si>
  <si>
    <t xml:space="preserve">ALERFIN JARABE X 110 ML                                                                   </t>
  </si>
  <si>
    <t xml:space="preserve">CLORFENIRAMINA/AMONIO/LOBELIA/ESCILA/TOLU/IPECACUANA                                      </t>
  </si>
  <si>
    <t xml:space="preserve">769041000072                                                </t>
  </si>
  <si>
    <t xml:space="preserve">020901017           </t>
  </si>
  <si>
    <t xml:space="preserve">BUDEGEN 100 MCG SPRAY NASAL X 20 ML                                                       </t>
  </si>
  <si>
    <t xml:space="preserve">BUDESONIDA 100 MCG                                                                        </t>
  </si>
  <si>
    <t xml:space="preserve">709708001196                                                </t>
  </si>
  <si>
    <t xml:space="preserve">020901018           </t>
  </si>
  <si>
    <t xml:space="preserve">CETRILER 10 MG X 15 COMPRIMIDOS                                                           </t>
  </si>
  <si>
    <t xml:space="preserve">CETIRIZINA DICLORHIDRATO 10 MG                                                            </t>
  </si>
  <si>
    <t xml:space="preserve">7460536556083                                               </t>
  </si>
  <si>
    <t xml:space="preserve">020901019           </t>
  </si>
  <si>
    <t xml:space="preserve">CLORFENIRAMINA NORDIC SOLUCION X 120 ML                                                   </t>
  </si>
  <si>
    <t xml:space="preserve">CLORFENIRAMINA                                                                            </t>
  </si>
  <si>
    <t xml:space="preserve">NORDIC                                                                                    </t>
  </si>
  <si>
    <t xml:space="preserve">7415100201173                                               </t>
  </si>
  <si>
    <t xml:space="preserve">020901020           </t>
  </si>
  <si>
    <t xml:space="preserve">CLORFENIRAMINA FD 8 MG X 100 TABLETAS                                                     </t>
  </si>
  <si>
    <t xml:space="preserve">CLORFENIRAMINA 8 MG                                                                       </t>
  </si>
  <si>
    <t xml:space="preserve">7410000703444                                               </t>
  </si>
  <si>
    <t xml:space="preserve">020901021           </t>
  </si>
  <si>
    <t xml:space="preserve">LORAGEN JARABE X 120 ML                                                                   </t>
  </si>
  <si>
    <t xml:space="preserve">LORATADINA                                                                                </t>
  </si>
  <si>
    <t xml:space="preserve">709708000960                                                </t>
  </si>
  <si>
    <t xml:space="preserve">020901022           </t>
  </si>
  <si>
    <t xml:space="preserve">LORATADINA MK 10 MG X 32 TABLETAS                                                         </t>
  </si>
  <si>
    <t xml:space="preserve">LORATADINA 10 MG                                                                          </t>
  </si>
  <si>
    <t xml:space="preserve">7410002802701                                               </t>
  </si>
  <si>
    <t xml:space="preserve">020901023           </t>
  </si>
  <si>
    <t xml:space="preserve">LORATADINA MK JARABE X 60 ML                                                              </t>
  </si>
  <si>
    <t xml:space="preserve">LORATADINA 5 MG                                                                           </t>
  </si>
  <si>
    <t xml:space="preserve">7410002801162                                               </t>
  </si>
  <si>
    <t xml:space="preserve">020901024           </t>
  </si>
  <si>
    <t xml:space="preserve">SOLSANA NASAL SPRAY X 30 ML                                                               </t>
  </si>
  <si>
    <t xml:space="preserve">SOLUCION SALINA NORMAL                                                                    </t>
  </si>
  <si>
    <t xml:space="preserve">7410031491754                                               </t>
  </si>
  <si>
    <t xml:space="preserve">020901025           </t>
  </si>
  <si>
    <t xml:space="preserve">ZYRTEC 10 MG X 20 COMPRIMIDOS                                                             </t>
  </si>
  <si>
    <t xml:space="preserve">DICLORHIDRATO DE CETIRIZINA                                                               </t>
  </si>
  <si>
    <t xml:space="preserve">UCB                                                                                       </t>
  </si>
  <si>
    <t xml:space="preserve">7441026001955                                               </t>
  </si>
  <si>
    <t xml:space="preserve">020901026           </t>
  </si>
  <si>
    <t xml:space="preserve">ZYRTEC SOLUCION X 60 ML                                                                   </t>
  </si>
  <si>
    <t xml:space="preserve">CETIRIZINA                                                                                </t>
  </si>
  <si>
    <t xml:space="preserve">7441026001924                                               </t>
  </si>
  <si>
    <t xml:space="preserve">020901027           </t>
  </si>
  <si>
    <t xml:space="preserve">OTRIVINA ADULTO SPRAY NASAL X 10 ML                                                       </t>
  </si>
  <si>
    <t xml:space="preserve">CLORHIDRATO DE XILOMETAZOLINA 0.1 %                                                       </t>
  </si>
  <si>
    <t xml:space="preserve">7441145401100                                               </t>
  </si>
  <si>
    <t xml:space="preserve">020901028           </t>
  </si>
  <si>
    <t xml:space="preserve">ILIADIN LUB ADULTO SPRAY NASAL X 20 ML                                                    </t>
  </si>
  <si>
    <t xml:space="preserve">OXIMETAZOLINA, DEXPANTENOL                                                                </t>
  </si>
  <si>
    <t xml:space="preserve">7501298222059                                               </t>
  </si>
  <si>
    <t xml:space="preserve">020901029           </t>
  </si>
  <si>
    <t xml:space="preserve">DESLORAN 5 MG X 10 TABLETAS                                                               </t>
  </si>
  <si>
    <t xml:space="preserve">DESLORATADINA 5 MG                                                                        </t>
  </si>
  <si>
    <t xml:space="preserve">CHALVER                                                                                   </t>
  </si>
  <si>
    <t xml:space="preserve">7703889120458                                               </t>
  </si>
  <si>
    <t xml:space="preserve">020901030           </t>
  </si>
  <si>
    <t xml:space="preserve">DESLORAN JARABE X 60 ML                                                                   </t>
  </si>
  <si>
    <t xml:space="preserve">DESLORATADINA 2.5 MG/5ML                                                                  </t>
  </si>
  <si>
    <t xml:space="preserve">7703889127273                                               </t>
  </si>
  <si>
    <t xml:space="preserve">020901031           </t>
  </si>
  <si>
    <t xml:space="preserve">FENALER JARABE X 120 ML                                                                   </t>
  </si>
  <si>
    <t xml:space="preserve">7415100200145                                               </t>
  </si>
  <si>
    <t xml:space="preserve">020901032           </t>
  </si>
  <si>
    <t xml:space="preserve">ESTABILEN JARABE X 120 ML                                                                 </t>
  </si>
  <si>
    <t xml:space="preserve">HIDROXICINA 10 MG                                                                         </t>
  </si>
  <si>
    <t xml:space="preserve">LAINEZ                                                                                    </t>
  </si>
  <si>
    <t xml:space="preserve">769041009693                                                </t>
  </si>
  <si>
    <t xml:space="preserve">020901033           </t>
  </si>
  <si>
    <t xml:space="preserve">ESTABILEN 10 MG X 20 TABLETAS                                                             </t>
  </si>
  <si>
    <t xml:space="preserve">769041003103                                                </t>
  </si>
  <si>
    <t xml:space="preserve">020901034           </t>
  </si>
  <si>
    <t xml:space="preserve">TOSSEDAL NEBULIZADOR NASAL X 25 ML                                                        </t>
  </si>
  <si>
    <t xml:space="preserve">NAFAZOLINA CLORHIDRATO                                                                    </t>
  </si>
  <si>
    <t xml:space="preserve">7410061201064                                               </t>
  </si>
  <si>
    <t xml:space="preserve">020901035           </t>
  </si>
  <si>
    <t xml:space="preserve">SUPRALER 5 MG X 30 TABLETAS                                                               </t>
  </si>
  <si>
    <t xml:space="preserve">LEVOCETIRIZINA 5 MG                                                                       </t>
  </si>
  <si>
    <t xml:space="preserve">7401156625117                                               </t>
  </si>
  <si>
    <t xml:space="preserve">020901036           </t>
  </si>
  <si>
    <t xml:space="preserve">STERIMAR SPRAY NASAL X 100 ML                                                             </t>
  </si>
  <si>
    <t xml:space="preserve">SOLUCION DE AGUA DE MAR                                                                   </t>
  </si>
  <si>
    <t xml:space="preserve">LYOCENTRE                                                                                 </t>
  </si>
  <si>
    <t xml:space="preserve">7501080912076                                               </t>
  </si>
  <si>
    <t xml:space="preserve">020901037           </t>
  </si>
  <si>
    <t xml:space="preserve">CAM                                                                                       </t>
  </si>
  <si>
    <t xml:space="preserve">BETAMETASONA/DEXCLORFENIRAMINA                                                            </t>
  </si>
  <si>
    <t xml:space="preserve">LUVECK                                                                                    </t>
  </si>
  <si>
    <t xml:space="preserve">7800007806079                                               </t>
  </si>
  <si>
    <t xml:space="preserve">020901038           </t>
  </si>
  <si>
    <t xml:space="preserve">DESARIUS JARABE X 60 ML                                                                   </t>
  </si>
  <si>
    <t xml:space="preserve">7410002011899                                               </t>
  </si>
  <si>
    <t xml:space="preserve">020901039           </t>
  </si>
  <si>
    <t xml:space="preserve">ALERNO 20 MG X 10 COMPRIMIDOS                                                             </t>
  </si>
  <si>
    <t xml:space="preserve">EBASTINA 20 MG                                                                            </t>
  </si>
  <si>
    <t xml:space="preserve">8436030160070                                               </t>
  </si>
  <si>
    <t xml:space="preserve">020901040           </t>
  </si>
  <si>
    <t xml:space="preserve">HICET 10 MG X 10 CAPSULAS                                                                 </t>
  </si>
  <si>
    <t xml:space="preserve">CETIRIZINA 10 MG                                                                          </t>
  </si>
  <si>
    <t xml:space="preserve">7401094609446                                               </t>
  </si>
  <si>
    <t xml:space="preserve">020901041           </t>
  </si>
  <si>
    <t xml:space="preserve">LORATADINA SAIMED 10 MG X 100 TABLETAS                                                    </t>
  </si>
  <si>
    <t xml:space="preserve">18901790697717                                              </t>
  </si>
  <si>
    <t xml:space="preserve">020901042           </t>
  </si>
  <si>
    <t xml:space="preserve">STERIMAR BEBE SPRAY NASAL X 50 ML                                                         </t>
  </si>
  <si>
    <t xml:space="preserve">7501080912274                                               </t>
  </si>
  <si>
    <t xml:space="preserve">020901043           </t>
  </si>
  <si>
    <t xml:space="preserve">ALLEGRA PEDIATRICO SUSPENSION X 150 ML                                                    </t>
  </si>
  <si>
    <t xml:space="preserve">FEXOFENADINA 30 MG/5 ML                                                                   </t>
  </si>
  <si>
    <t xml:space="preserve">7795312100090                                               </t>
  </si>
  <si>
    <t xml:space="preserve">020901044           </t>
  </si>
  <si>
    <t xml:space="preserve">NASAKEM SPRAY NASAL X 25 ML                                                               </t>
  </si>
  <si>
    <t xml:space="preserve">7410031490658                                               </t>
  </si>
  <si>
    <t xml:space="preserve">020901045           </t>
  </si>
  <si>
    <t xml:space="preserve">SSN GAMMA SPRAY NASAL X 50 ML                                                             </t>
  </si>
  <si>
    <t xml:space="preserve">SOLUCION SALINA                                                                           </t>
  </si>
  <si>
    <t xml:space="preserve">711604102556                                                </t>
  </si>
  <si>
    <t xml:space="preserve">020901046           </t>
  </si>
  <si>
    <t xml:space="preserve">LEVALER 5 MG X 10 CAPSULAS BLANDAS                                                        </t>
  </si>
  <si>
    <t xml:space="preserve">7703153036393                                               </t>
  </si>
  <si>
    <t xml:space="preserve">020901047           </t>
  </si>
  <si>
    <t xml:space="preserve">ALERCET 10 MG X 10 CAPSULAS                                                               </t>
  </si>
  <si>
    <t xml:space="preserve">7703153001742                                               </t>
  </si>
  <si>
    <t xml:space="preserve">020901048           </t>
  </si>
  <si>
    <t xml:space="preserve">AVAMYS SPRAY NASAL X 120 DOSIS                                                            </t>
  </si>
  <si>
    <t xml:space="preserve">FUROATO DE FLUTICASONA                                                                    </t>
  </si>
  <si>
    <t xml:space="preserve">5033439032965                                               </t>
  </si>
  <si>
    <t xml:space="preserve">020901049           </t>
  </si>
  <si>
    <t xml:space="preserve">AQUAMAR SPRAY NASAL X 50 ML                                                               </t>
  </si>
  <si>
    <t xml:space="preserve">CLORURO DE SODIO 9 MG                                                                     </t>
  </si>
  <si>
    <t xml:space="preserve">7410000114776                                               </t>
  </si>
  <si>
    <t xml:space="preserve">020901050           </t>
  </si>
  <si>
    <t xml:space="preserve">ALERHESS 120 MG X 10 CAPSULAS                                                             </t>
  </si>
  <si>
    <t xml:space="preserve">7419900372583                                               </t>
  </si>
  <si>
    <t xml:space="preserve">020901051           </t>
  </si>
  <si>
    <t xml:space="preserve">MOMMEX SPRAY NASAL X 140 DOSIS                                                            </t>
  </si>
  <si>
    <t xml:space="preserve">FUROATO DE MOMETASONA                                                                     </t>
  </si>
  <si>
    <t xml:space="preserve">7410002010533                                               </t>
  </si>
  <si>
    <t xml:space="preserve">020901052           </t>
  </si>
  <si>
    <t xml:space="preserve">MOMMEX SPRAY NASAL X 60 DOSIS                                                             </t>
  </si>
  <si>
    <t xml:space="preserve">7410002010540                                               </t>
  </si>
  <si>
    <t xml:space="preserve">020901053           </t>
  </si>
  <si>
    <t xml:space="preserve">ALLEGRA F X 10 COMPRIMIDOS                                                                </t>
  </si>
  <si>
    <t xml:space="preserve">FEXOFENADINA 60 MG, FENILEFRINA 25 MG                                                     </t>
  </si>
  <si>
    <t xml:space="preserve">7501165007062                                               </t>
  </si>
  <si>
    <t xml:space="preserve">020901054           </t>
  </si>
  <si>
    <t xml:space="preserve">DESPEX                                                                                    </t>
  </si>
  <si>
    <t xml:space="preserve">DESLORATADINA 2.5                                                                         </t>
  </si>
  <si>
    <t xml:space="preserve">7800007806598                                               </t>
  </si>
  <si>
    <t xml:space="preserve">020901055           </t>
  </si>
  <si>
    <t xml:space="preserve">LEVALER SOLUCION X 20 ML                                                                  </t>
  </si>
  <si>
    <t xml:space="preserve">7703153017385                                               </t>
  </si>
  <si>
    <t xml:space="preserve">020901056           </t>
  </si>
  <si>
    <t xml:space="preserve">CETIRIZINA TQ MK 10 MG X 10 TABLETAS                                                      </t>
  </si>
  <si>
    <t xml:space="preserve">7702057078584                                               </t>
  </si>
  <si>
    <t xml:space="preserve">020901057           </t>
  </si>
  <si>
    <t xml:space="preserve">CETIRIZINA FD 10 MG X 50 TABLETAS                                                         </t>
  </si>
  <si>
    <t xml:space="preserve">7410000702812                                               </t>
  </si>
  <si>
    <t xml:space="preserve">020901058           </t>
  </si>
  <si>
    <t xml:space="preserve">LEVALER JARABE X 120 ML                                                                   </t>
  </si>
  <si>
    <t xml:space="preserve">LEVOCETIRIZINA                                                                            </t>
  </si>
  <si>
    <t xml:space="preserve">7703153024048                                               </t>
  </si>
  <si>
    <t xml:space="preserve">020901059           </t>
  </si>
  <si>
    <t xml:space="preserve">ALERCET D JARABE X 60 ML                                                                  </t>
  </si>
  <si>
    <t xml:space="preserve">CETIRIZINA 5 MG/FENILEFRINA 10 MG                                                         </t>
  </si>
  <si>
    <t xml:space="preserve">7703153042684                                               </t>
  </si>
  <si>
    <t xml:space="preserve">020901060           </t>
  </si>
  <si>
    <t xml:space="preserve">SIRYALE SPRAY NASAL X 150 APLICACIONES                                                    </t>
  </si>
  <si>
    <t xml:space="preserve">711604102549                                                </t>
  </si>
  <si>
    <t xml:space="preserve">020901061           </t>
  </si>
  <si>
    <t xml:space="preserve">SIRYALE SPRAY NASAL X 75 APLICACIONES                                                     </t>
  </si>
  <si>
    <t xml:space="preserve">711604202379                                                </t>
  </si>
  <si>
    <t xml:space="preserve">020901062           </t>
  </si>
  <si>
    <t xml:space="preserve">SSN GAMMA SOLUCION GOTAS NASALES X 30 ML                                                  </t>
  </si>
  <si>
    <t xml:space="preserve">711604202812                                                </t>
  </si>
  <si>
    <t xml:space="preserve">020901063           </t>
  </si>
  <si>
    <t xml:space="preserve">LORATADINA ECOMED 10 MG X 100 TABLETAS                                                    </t>
  </si>
  <si>
    <t xml:space="preserve">7410003423066                                               </t>
  </si>
  <si>
    <t xml:space="preserve">020901064           </t>
  </si>
  <si>
    <t xml:space="preserve">ALERCET D  X 10 CAPSULAS                                                                  </t>
  </si>
  <si>
    <t xml:space="preserve">CETIRIZINA 2HCI 5 MG/FENILEFRINA HCI 15 MG                                                </t>
  </si>
  <si>
    <t xml:space="preserve">7703153023850                                               </t>
  </si>
  <si>
    <t xml:space="preserve">020901065           </t>
  </si>
  <si>
    <t xml:space="preserve">BILAXTEN 20 MG X 10 COMPRIMIDOS                                                           </t>
  </si>
  <si>
    <t xml:space="preserve">BILASTINA 20 MG                                                                           </t>
  </si>
  <si>
    <t xml:space="preserve">8436024610086                                               </t>
  </si>
  <si>
    <t xml:space="preserve">020901066           </t>
  </si>
  <si>
    <t xml:space="preserve">STERIMAR HYPERTONIC SPRAY NASAL X 100 ML                                                  </t>
  </si>
  <si>
    <t xml:space="preserve">7501080912281                                               </t>
  </si>
  <si>
    <t xml:space="preserve">020901067           </t>
  </si>
  <si>
    <t xml:space="preserve">CLORFENIRAMINA GAMMA 8 MG X 100 TABLETAS                                                  </t>
  </si>
  <si>
    <t xml:space="preserve">711604202577                                                </t>
  </si>
  <si>
    <t xml:space="preserve">020901068           </t>
  </si>
  <si>
    <t xml:space="preserve">ESTABILEN 50 MG X 10 TABLETAS                                                             </t>
  </si>
  <si>
    <t xml:space="preserve">HIDROXICINA 50 MG                                                                         </t>
  </si>
  <si>
    <t xml:space="preserve">7416904145380                                               </t>
  </si>
  <si>
    <t xml:space="preserve">020901069           </t>
  </si>
  <si>
    <t xml:space="preserve">LECINA 5 MG X 10 TABLETAS                                                                 </t>
  </si>
  <si>
    <t xml:space="preserve">7410003423097                                               </t>
  </si>
  <si>
    <t xml:space="preserve">020901070           </t>
  </si>
  <si>
    <t xml:space="preserve">RUPAX 10 MG X 100 COMPRIMIDOS                                                             </t>
  </si>
  <si>
    <t xml:space="preserve">RUPATADINA 10 MG                                                                          </t>
  </si>
  <si>
    <t xml:space="preserve">7406048001970                                               </t>
  </si>
  <si>
    <t xml:space="preserve">020901071           </t>
  </si>
  <si>
    <t xml:space="preserve">DESLORATADINA MK 5 MG X 10 TABLETAS                                                       </t>
  </si>
  <si>
    <t xml:space="preserve">7410002802800                                               </t>
  </si>
  <si>
    <t xml:space="preserve">020901072           </t>
  </si>
  <si>
    <t xml:space="preserve">LECINA SOLUCION X 120 ML                                                                  </t>
  </si>
  <si>
    <t xml:space="preserve">LEVOCETIRIZINA 2.5 MG                                                                     </t>
  </si>
  <si>
    <t xml:space="preserve">7410003423080                                               </t>
  </si>
  <si>
    <t xml:space="preserve">020901073           </t>
  </si>
  <si>
    <t xml:space="preserve">BUDENA 100 MCG SPRAY NASAL X 100 DOSIS                                                    </t>
  </si>
  <si>
    <t xml:space="preserve">7401105301161                                               </t>
  </si>
  <si>
    <t xml:space="preserve">020901074           </t>
  </si>
  <si>
    <t xml:space="preserve">CLORFENIRAMINA ECOMED 4 MG X 100 TABLETAS                                                 </t>
  </si>
  <si>
    <t xml:space="preserve">7410003423073                                               </t>
  </si>
  <si>
    <t xml:space="preserve">020901075           </t>
  </si>
  <si>
    <t xml:space="preserve">BENADRYL X 24 TABLETAS                                                                    </t>
  </si>
  <si>
    <t xml:space="preserve">CLORHIDRATO DE DIFENHIDRAMINA 25 MG                                                       </t>
  </si>
  <si>
    <t xml:space="preserve">7501007531601                                               </t>
  </si>
  <si>
    <t xml:space="preserve">020901076           </t>
  </si>
  <si>
    <t xml:space="preserve">CETRILER SOLUCION X 60 ML                                                                 </t>
  </si>
  <si>
    <t xml:space="preserve">CETIRIZINA  CLORHIDRATO 5 MG/5 ML                                                         </t>
  </si>
  <si>
    <t xml:space="preserve">7460536560219                                               </t>
  </si>
  <si>
    <t xml:space="preserve">020901077           </t>
  </si>
  <si>
    <t xml:space="preserve">LERGI 10 MG X 10 TABLETAS                                                                 </t>
  </si>
  <si>
    <t xml:space="preserve">CETIRIZINA CLORHIDRATO 10 MG                                                              </t>
  </si>
  <si>
    <t xml:space="preserve">FARINSAL                                                                                  </t>
  </si>
  <si>
    <t xml:space="preserve">8902305011687                                               </t>
  </si>
  <si>
    <t xml:space="preserve">020901078           </t>
  </si>
  <si>
    <t xml:space="preserve">CLORFENIRAMINA ECOMED 8 MG X 100 TABLETAS                                                 </t>
  </si>
  <si>
    <t xml:space="preserve">7410003423127                                               </t>
  </si>
  <si>
    <t xml:space="preserve">020901079           </t>
  </si>
  <si>
    <t xml:space="preserve">HIDROXIN 25 MG X 30 TABLETAS                                                              </t>
  </si>
  <si>
    <t xml:space="preserve">HIDROXICINA 25 MG                                                                         </t>
  </si>
  <si>
    <t xml:space="preserve">HAUT PHARMA                                                                               </t>
  </si>
  <si>
    <t xml:space="preserve">7401121700030                                               </t>
  </si>
  <si>
    <t xml:space="preserve">020901080           </t>
  </si>
  <si>
    <t xml:space="preserve">RUPAX PEDIATRICO SOLUCION ORAL X 120 ML                                                   </t>
  </si>
  <si>
    <t xml:space="preserve">RUPATADINA BASE 1.00 MG                                                                   </t>
  </si>
  <si>
    <t xml:space="preserve">7406048002199                                               </t>
  </si>
  <si>
    <t xml:space="preserve">020901081           </t>
  </si>
  <si>
    <t xml:space="preserve">ALERCET JARABE X 60 ML                                                                    </t>
  </si>
  <si>
    <t xml:space="preserve">CETIRIZINA DICLORHIDRATO 5 MG/5 ML                                                        </t>
  </si>
  <si>
    <t xml:space="preserve">7703153001025                                               </t>
  </si>
  <si>
    <t xml:space="preserve">020901082           </t>
  </si>
  <si>
    <t xml:space="preserve">PLERMIN SPRAY NASAL X 100 APLICACIONES                                                    </t>
  </si>
  <si>
    <t xml:space="preserve">FUROATO DE MOMETASONA 50 MCG                                                              </t>
  </si>
  <si>
    <t xml:space="preserve">7703153030407                                               </t>
  </si>
  <si>
    <t xml:space="preserve">020901083           </t>
  </si>
  <si>
    <t xml:space="preserve">PLERMIN SPRAY NASAL X 180 APLICACIONES                                                    </t>
  </si>
  <si>
    <t xml:space="preserve">FURATO DE MOMETASONA 50 MCG                                                               </t>
  </si>
  <si>
    <t xml:space="preserve">7703153030414                                               </t>
  </si>
  <si>
    <t xml:space="preserve">020901084           </t>
  </si>
  <si>
    <t xml:space="preserve">MINADYN 5 MG X 30 TABLETAS                                                                </t>
  </si>
  <si>
    <t xml:space="preserve">764600240197                                                </t>
  </si>
  <si>
    <t xml:space="preserve">020901085           </t>
  </si>
  <si>
    <t xml:space="preserve">SOLSANA GOTAS NASALES X 30 ML                                                             </t>
  </si>
  <si>
    <t xml:space="preserve">CLORURO DE SODIO 0.9G/100 ML                                                              </t>
  </si>
  <si>
    <t xml:space="preserve">7410031491747                                               </t>
  </si>
  <si>
    <t xml:space="preserve">020901086           </t>
  </si>
  <si>
    <t xml:space="preserve">LORATADINA FD JARABE X 60 ML                                                              </t>
  </si>
  <si>
    <t xml:space="preserve">LORATADINA 5.0 MG/5 ML                                                                    </t>
  </si>
  <si>
    <t xml:space="preserve">7410000702881                                               </t>
  </si>
  <si>
    <t xml:space="preserve">020901087           </t>
  </si>
  <si>
    <t xml:space="preserve">IPRAMIST SPRAY NASAL X 15 ML                                                              </t>
  </si>
  <si>
    <t xml:space="preserve">BROMURO DE IPRATROPIO MONOHIDRATO 0.044                                                   </t>
  </si>
  <si>
    <t xml:space="preserve">711604203499                                                </t>
  </si>
  <si>
    <t xml:space="preserve">020901088           </t>
  </si>
  <si>
    <t xml:space="preserve">NASABEN 64 MCG SPRAY NASAL X 120 DOSIS                                                    </t>
  </si>
  <si>
    <t xml:space="preserve">BUDESONIDA 64 MCG                                                                         </t>
  </si>
  <si>
    <t xml:space="preserve">7401105301192                                               </t>
  </si>
  <si>
    <t xml:space="preserve">020901089           </t>
  </si>
  <si>
    <t xml:space="preserve">MINADYN 5MG                                                                               </t>
  </si>
  <si>
    <t xml:space="preserve">LEVOCETIRIZINA 5MG                                                                        </t>
  </si>
  <si>
    <t xml:space="preserve">UNIPHARM                                                                                  </t>
  </si>
  <si>
    <t xml:space="preserve">764600240203                                                </t>
  </si>
  <si>
    <t xml:space="preserve">020901090           </t>
  </si>
  <si>
    <t xml:space="preserve">ALERFIN LATA X 10 GR                                                                      </t>
  </si>
  <si>
    <t xml:space="preserve">769041005015                                                </t>
  </si>
  <si>
    <t xml:space="preserve">020901091           </t>
  </si>
  <si>
    <t xml:space="preserve">SYNUX SPRAY NASAL X 100 ML                                                                </t>
  </si>
  <si>
    <t xml:space="preserve">CLORURO DE SODIO .09G                                                                     </t>
  </si>
  <si>
    <t xml:space="preserve">7410000050036                                               </t>
  </si>
  <si>
    <t xml:space="preserve">020901092           </t>
  </si>
  <si>
    <t xml:space="preserve">ANEPRYA 10 MG X 10 TABLETAS                                                               </t>
  </si>
  <si>
    <t xml:space="preserve">7401094605950                                               </t>
  </si>
  <si>
    <t xml:space="preserve">020901093           </t>
  </si>
  <si>
    <t xml:space="preserve">CALADRYL X 100 ML                                                                         </t>
  </si>
  <si>
    <t xml:space="preserve">OXIDO DE ZINC 8%                                                                          </t>
  </si>
  <si>
    <t xml:space="preserve">77014542                                                    </t>
  </si>
  <si>
    <t xml:space="preserve">020901094           </t>
  </si>
  <si>
    <t xml:space="preserve">FOSALER SPRAY NASAL X 20 ML                                                               </t>
  </si>
  <si>
    <t xml:space="preserve">AZELASTINA CLORHIDRATO.01MG/0.1ML                                                         </t>
  </si>
  <si>
    <t xml:space="preserve">7410031492164                                               </t>
  </si>
  <si>
    <t xml:space="preserve">020901095           </t>
  </si>
  <si>
    <t xml:space="preserve">FOSALIN PEDIATRICO GOTAS NASALES X 20 ML                                                  </t>
  </si>
  <si>
    <t xml:space="preserve">OXIMETAZOLINA 0.25MG/ML                                                                   </t>
  </si>
  <si>
    <t xml:space="preserve">7410031492836                                               </t>
  </si>
  <si>
    <t xml:space="preserve">020901096           </t>
  </si>
  <si>
    <t xml:space="preserve">BECLOXIM PEDIATRICO SPRAY NASAL X 20 ML                                                   </t>
  </si>
  <si>
    <t xml:space="preserve">7410970801836                                               </t>
  </si>
  <si>
    <t xml:space="preserve">020901097           </t>
  </si>
  <si>
    <t xml:space="preserve">DICLORSET JARABE 60 ML                                                                    </t>
  </si>
  <si>
    <t xml:space="preserve">7401163200604                                               </t>
  </si>
  <si>
    <t xml:space="preserve">020901098           </t>
  </si>
  <si>
    <t xml:space="preserve">ACEITE GOMENOLADO FD X 15 ML                                                              </t>
  </si>
  <si>
    <t xml:space="preserve">ESENCIA DE GOMENOL                                                                        </t>
  </si>
  <si>
    <t xml:space="preserve">10082                                                       </t>
  </si>
  <si>
    <t xml:space="preserve">020901099           </t>
  </si>
  <si>
    <t xml:space="preserve">MAILEN 5 MG X 30 COMPRIMIDOS                                                              </t>
  </si>
  <si>
    <t xml:space="preserve">7730698019987                                               </t>
  </si>
  <si>
    <t xml:space="preserve">020901100           </t>
  </si>
  <si>
    <t xml:space="preserve">DIMEGAN D JARABE X 60 ML                                                                  </t>
  </si>
  <si>
    <t xml:space="preserve">LORATADINA FENILIFRINA                                                                    </t>
  </si>
  <si>
    <t xml:space="preserve">7501314703647                                               </t>
  </si>
  <si>
    <t xml:space="preserve">020901101           </t>
  </si>
  <si>
    <t xml:space="preserve">DIMEGAN D X 20 CAPSULAS                                                                   </t>
  </si>
  <si>
    <t xml:space="preserve">LORATADINA FENILEFRINA                                                                    </t>
  </si>
  <si>
    <t xml:space="preserve">7501314703623                                               </t>
  </si>
  <si>
    <t xml:space="preserve">020901102           </t>
  </si>
  <si>
    <t xml:space="preserve">NASOXY 0.9% SOLUCION NASAL X 100 ML                                                       </t>
  </si>
  <si>
    <t xml:space="preserve">CLORURO DE SODIO 0.9%                                                                     </t>
  </si>
  <si>
    <t xml:space="preserve">7703281002307                                               </t>
  </si>
  <si>
    <t xml:space="preserve">020901103           </t>
  </si>
  <si>
    <t xml:space="preserve">NASOXY 0.9% SOLUCION NASAL X 60 ML                                                        </t>
  </si>
  <si>
    <t xml:space="preserve">7703281002314                                               </t>
  </si>
  <si>
    <t xml:space="preserve">020901104           </t>
  </si>
  <si>
    <t xml:space="preserve">TROPIUM 21                                                                                </t>
  </si>
  <si>
    <t xml:space="preserve">BROMURO DE IPRATROPIO                                                                     </t>
  </si>
  <si>
    <t xml:space="preserve">7410970801881                                               </t>
  </si>
  <si>
    <t xml:space="preserve">020901105           </t>
  </si>
  <si>
    <t xml:space="preserve">CETIRIZINA FD JARABE X 120 ML                                                             </t>
  </si>
  <si>
    <t xml:space="preserve">7410000704106                                               </t>
  </si>
  <si>
    <t xml:space="preserve">020901106           </t>
  </si>
  <si>
    <t xml:space="preserve">ZIRTRALER D X 10 CAPSULAS                                                                 </t>
  </si>
  <si>
    <t xml:space="preserve">CETIRIZINA CLORHIDRATO 5 MG/FENILEFRINA CLORHIDRATO 15 MG                                 </t>
  </si>
  <si>
    <t xml:space="preserve">765446471035                                                </t>
  </si>
  <si>
    <t xml:space="preserve">020901107           </t>
  </si>
  <si>
    <t xml:space="preserve">GAMMAFLUX SPRAY NASAL X 120 DOSIS                                                         </t>
  </si>
  <si>
    <t xml:space="preserve">FUROATO DE FLUTICASONA 27.5 MCG                                                           </t>
  </si>
  <si>
    <t xml:space="preserve">711604301294                                                </t>
  </si>
  <si>
    <t xml:space="preserve">020901108           </t>
  </si>
  <si>
    <t xml:space="preserve">ANEPRYA                                                                                   </t>
  </si>
  <si>
    <t xml:space="preserve">RUPATADINA 1MG                                                                            </t>
  </si>
  <si>
    <t xml:space="preserve">7401094607121                                               </t>
  </si>
  <si>
    <t xml:space="preserve">020901109           </t>
  </si>
  <si>
    <t xml:space="preserve">FOSALIN SPRAY NASAL X 25 ML                                                               </t>
  </si>
  <si>
    <t xml:space="preserve">OXIMETAZOLINA HCI 0.5MG/ML                                                                </t>
  </si>
  <si>
    <t xml:space="preserve">7410031491846                                               </t>
  </si>
  <si>
    <t xml:space="preserve">020901110           </t>
  </si>
  <si>
    <t xml:space="preserve">GICAP 5 MG X 10 COMPRIMIDOS                                                               </t>
  </si>
  <si>
    <t xml:space="preserve">7840199556239                                               </t>
  </si>
  <si>
    <t xml:space="preserve">020901111           </t>
  </si>
  <si>
    <t xml:space="preserve">NASOCROM PEDIATRICO SPRAY NASAL X 60 DOSIS                                                </t>
  </si>
  <si>
    <t xml:space="preserve">FUROATO DE MOMETASONA 5 UG                                                                </t>
  </si>
  <si>
    <t xml:space="preserve">019006600152                                                </t>
  </si>
  <si>
    <t xml:space="preserve">020901112           </t>
  </si>
  <si>
    <t xml:space="preserve">ALEXIA FORTE 180 MG X 10 TABLETAS                                                         </t>
  </si>
  <si>
    <t xml:space="preserve">SAVAL                                                                                     </t>
  </si>
  <si>
    <t xml:space="preserve">7800060118782                                               </t>
  </si>
  <si>
    <t xml:space="preserve">020901113           </t>
  </si>
  <si>
    <t xml:space="preserve">RESPIREX SPRAY NASAL X 30 ML                                                              </t>
  </si>
  <si>
    <t xml:space="preserve">OXIMETAZOLINA .05 MG/ML                                                                   </t>
  </si>
  <si>
    <t xml:space="preserve">711604203680                                                </t>
  </si>
  <si>
    <t xml:space="preserve">020901114           </t>
  </si>
  <si>
    <t xml:space="preserve">REXACOR SPRAY NASAL X 180 APLICACIONES                                                    </t>
  </si>
  <si>
    <t xml:space="preserve">MOMETASONA FUROATO 50 UG                                                                  </t>
  </si>
  <si>
    <t xml:space="preserve">7410031491402                                               </t>
  </si>
  <si>
    <t xml:space="preserve">020901115           </t>
  </si>
  <si>
    <t xml:space="preserve">RUSITAN 10 MG X 10 TABLETAS                                                               </t>
  </si>
  <si>
    <t xml:space="preserve">RUPATADINA FUMARATO 10 MG                                                                 </t>
  </si>
  <si>
    <t xml:space="preserve">019006600992                                                </t>
  </si>
  <si>
    <t xml:space="preserve">020901116           </t>
  </si>
  <si>
    <t xml:space="preserve">OXALIP SPRAY NASAL X 18 ML                                                                </t>
  </si>
  <si>
    <t xml:space="preserve">MOMETASONA FUROATO, AZELASTINA CLORHIDRATO                                                </t>
  </si>
  <si>
    <t xml:space="preserve">7401078991000                                               </t>
  </si>
  <si>
    <t xml:space="preserve">020901117           </t>
  </si>
  <si>
    <t xml:space="preserve">BLASCAN 20 MG X 10 TABLETAS                                                               </t>
  </si>
  <si>
    <t xml:space="preserve">019006600831                                                </t>
  </si>
  <si>
    <t xml:space="preserve">020901118           </t>
  </si>
  <si>
    <t xml:space="preserve">NASOCROM ADULTO SPRAY NASAL X 140 APLICACIONES                                            </t>
  </si>
  <si>
    <t xml:space="preserve">FUROATO DE MOMETASONA  50 MCG                                                             </t>
  </si>
  <si>
    <t xml:space="preserve">019006600633                                                </t>
  </si>
  <si>
    <t xml:space="preserve">020901119           </t>
  </si>
  <si>
    <t xml:space="preserve">STERIMAR INFANTIL SPRAY NASAL X 50 ML                                                     </t>
  </si>
  <si>
    <t xml:space="preserve">7501080954212                                               </t>
  </si>
  <si>
    <t xml:space="preserve">020901120           </t>
  </si>
  <si>
    <t xml:space="preserve">BILAXTEN 20 MG X 30 COMPRIMIDOS                                                           </t>
  </si>
  <si>
    <t xml:space="preserve">8436024611496                                               </t>
  </si>
  <si>
    <t xml:space="preserve">020901121           </t>
  </si>
  <si>
    <t xml:space="preserve">VIANASYL AV KIT PARA ENJUAGUE NASAL X 30 SOBRES                                           </t>
  </si>
  <si>
    <t xml:space="preserve">CLORURO DE SODIO                                                                          </t>
  </si>
  <si>
    <t xml:space="preserve">019006601050                                                </t>
  </si>
  <si>
    <t xml:space="preserve">020901122           </t>
  </si>
  <si>
    <t xml:space="preserve">RINOSIL SPRAY NASAL X 15 ML                                                               </t>
  </si>
  <si>
    <t xml:space="preserve">OXIMETAZOLINA 0.5 MG                                                                      </t>
  </si>
  <si>
    <t xml:space="preserve">7411002156368                                               </t>
  </si>
  <si>
    <t xml:space="preserve">020901123           </t>
  </si>
  <si>
    <t xml:space="preserve">RINOVAL SPRAY NASAL 50 MCG X 120 DOSIS                                                    </t>
  </si>
  <si>
    <t xml:space="preserve">NICOLICH                                                                                  </t>
  </si>
  <si>
    <t xml:space="preserve">7800060113985                                               </t>
  </si>
  <si>
    <t xml:space="preserve">020901124           </t>
  </si>
  <si>
    <t xml:space="preserve">RESPIREX PEDIATRICO GOTAS NASALES X 15 ML                                                 </t>
  </si>
  <si>
    <t xml:space="preserve">711604301348                                                </t>
  </si>
  <si>
    <t xml:space="preserve">020901125           </t>
  </si>
  <si>
    <t xml:space="preserve">DESLORATADINA CALOX 5 MG X 10 TABLETAS                                                    </t>
  </si>
  <si>
    <t xml:space="preserve">769229001068                                                </t>
  </si>
  <si>
    <t xml:space="preserve">020901126           </t>
  </si>
  <si>
    <t xml:space="preserve">RUSITAN SOLUCION X 120 ML                                                                 </t>
  </si>
  <si>
    <t xml:space="preserve">RUPATADINA FUMARATO                                                                       </t>
  </si>
  <si>
    <t xml:space="preserve">019006600589                                                </t>
  </si>
  <si>
    <t xml:space="preserve">020901127           </t>
  </si>
  <si>
    <t xml:space="preserve">FLUTIK AQ SPRAY X 120 DOSIS                                                               </t>
  </si>
  <si>
    <t xml:space="preserve">35800501                                                    </t>
  </si>
  <si>
    <t xml:space="preserve">020901128           </t>
  </si>
  <si>
    <t xml:space="preserve">GAMMALER JARABE X 240 ML                                                                  </t>
  </si>
  <si>
    <t xml:space="preserve">BROMFENIRAMINA 2 MG/5 ML                                                                  </t>
  </si>
  <si>
    <t xml:space="preserve">711604301775                                                </t>
  </si>
  <si>
    <t xml:space="preserve">020901129           </t>
  </si>
  <si>
    <t xml:space="preserve">ALERNO BD X 10 COMPRIMIDOS BUCODISPERSABLES                                               </t>
  </si>
  <si>
    <t xml:space="preserve">8436030160544                                               </t>
  </si>
  <si>
    <t xml:space="preserve">020901130           </t>
  </si>
  <si>
    <t xml:space="preserve">BILAXTEN SOLUCION X 120 ML                                                                </t>
  </si>
  <si>
    <t xml:space="preserve">BILASTINA                                                                                 </t>
  </si>
  <si>
    <t xml:space="preserve">8436024613384                                               </t>
  </si>
  <si>
    <t xml:space="preserve">020901131           </t>
  </si>
  <si>
    <t xml:space="preserve">BILAXTEN 10 MG X 10 COMPRIMIDOS                                                           </t>
  </si>
  <si>
    <t xml:space="preserve">BILASTINA 10 MG                                                                           </t>
  </si>
  <si>
    <t xml:space="preserve">8436024613377                                               </t>
  </si>
  <si>
    <t xml:space="preserve">020901132           </t>
  </si>
  <si>
    <t xml:space="preserve">ALERNIX 10 MG X 10 TABLETAS                                                               </t>
  </si>
  <si>
    <t xml:space="preserve">7410003423196                                               </t>
  </si>
  <si>
    <t xml:space="preserve">020901133           </t>
  </si>
  <si>
    <t xml:space="preserve">LORATANOVUM 10 MG X 10 TABLETAS                                                           </t>
  </si>
  <si>
    <t xml:space="preserve">NOVUM                                                                                     </t>
  </si>
  <si>
    <t xml:space="preserve">764600244393                                                </t>
  </si>
  <si>
    <t xml:space="preserve">020901134           </t>
  </si>
  <si>
    <t xml:space="preserve">CETIRIZINA CALOX 10 MG X 30 TABLETAS                                                      </t>
  </si>
  <si>
    <t xml:space="preserve">769229031911                                                </t>
  </si>
  <si>
    <t xml:space="preserve">020901135           </t>
  </si>
  <si>
    <t xml:space="preserve">ALERNIX SOLUCION X 120 ML                                                                 </t>
  </si>
  <si>
    <t xml:space="preserve">RUPATADINA                                                                                </t>
  </si>
  <si>
    <t xml:space="preserve">7410003423202                                               </t>
  </si>
  <si>
    <t xml:space="preserve">020901136           </t>
  </si>
  <si>
    <t xml:space="preserve">CLORFENIRAMINA MALEATO GAMMA X 120 ML                                                     </t>
  </si>
  <si>
    <t xml:space="preserve">12296                                                       </t>
  </si>
  <si>
    <t xml:space="preserve">020901137           </t>
  </si>
  <si>
    <t xml:space="preserve">OTRIVINA NIÑOS GOTAS NASALES X 10 ML                                                      </t>
  </si>
  <si>
    <t xml:space="preserve">CLORIDATO DE XILOMETAZOLINA                                                               </t>
  </si>
  <si>
    <t xml:space="preserve">7441026003263                                               </t>
  </si>
  <si>
    <t xml:space="preserve">020901138           </t>
  </si>
  <si>
    <t xml:space="preserve">FLUTIMIST A SPRAY NASAL X 120 DOSIS                                                       </t>
  </si>
  <si>
    <t xml:space="preserve">PROPIONATO DE FLUTICASONA/CLORHIDRATO DE AZELASTINA                                       </t>
  </si>
  <si>
    <t xml:space="preserve">019006601609                                                </t>
  </si>
  <si>
    <t xml:space="preserve">020901139           </t>
  </si>
  <si>
    <t xml:space="preserve">NOVASONE SPRAY NASAL X 140 APLICACIONES                                                   </t>
  </si>
  <si>
    <t xml:space="preserve">12500                                                       </t>
  </si>
  <si>
    <t xml:space="preserve">020901140           </t>
  </si>
  <si>
    <t xml:space="preserve">RUPALER 1MG/ML SABOR VAINILLA X 120 ML                                                    </t>
  </si>
  <si>
    <t xml:space="preserve">7410031493246                                               </t>
  </si>
  <si>
    <t xml:space="preserve">020901141           </t>
  </si>
  <si>
    <t xml:space="preserve">LORAGEN 10 MG X 20 COMPRIMIDOS                                                            </t>
  </si>
  <si>
    <t xml:space="preserve">709708000953                                                </t>
  </si>
  <si>
    <t xml:space="preserve">020901142           </t>
  </si>
  <si>
    <t xml:space="preserve">RINOPAX 10 MG X 10 COMPRIMIDOS                                                            </t>
  </si>
  <si>
    <t xml:space="preserve">7401010903009                                               </t>
  </si>
  <si>
    <t xml:space="preserve">020901143           </t>
  </si>
  <si>
    <t xml:space="preserve">RUPARIUS SOLUCION ORAL X 120 ML                                                           </t>
  </si>
  <si>
    <t xml:space="preserve">RUPATADINA 1 MG/ML                                                                        </t>
  </si>
  <si>
    <t xml:space="preserve">7420001306148                                               </t>
  </si>
  <si>
    <t xml:space="preserve">020901144           </t>
  </si>
  <si>
    <t xml:space="preserve">RUPARIUS 10 MG X 10 TABLETAS                                                              </t>
  </si>
  <si>
    <t xml:space="preserve">7420001306124                                               </t>
  </si>
  <si>
    <t xml:space="preserve">020901145           </t>
  </si>
  <si>
    <t xml:space="preserve">ALERFIN MAX X 30 TABLETAS                                                                 </t>
  </si>
  <si>
    <t xml:space="preserve">12664                                                       </t>
  </si>
  <si>
    <t xml:space="preserve">020901146           </t>
  </si>
  <si>
    <t xml:space="preserve">MEGATADINA 10 MG X 30 TABLETAS                                                            </t>
  </si>
  <si>
    <t xml:space="preserve">7730969307508                                               </t>
  </si>
  <si>
    <t xml:space="preserve">020901147           </t>
  </si>
  <si>
    <t xml:space="preserve">MEGATADINA SOLUCION X 120 ML                                                              </t>
  </si>
  <si>
    <t xml:space="preserve">7460536572441                                               </t>
  </si>
  <si>
    <t xml:space="preserve">020901148           </t>
  </si>
  <si>
    <t xml:space="preserve">LECINA D SUSPENSION X 120 ML                                                              </t>
  </si>
  <si>
    <t xml:space="preserve">LEVOCETIRIZINA FENILEFRINA                                                                </t>
  </si>
  <si>
    <t xml:space="preserve">7410003423172                                               </t>
  </si>
  <si>
    <t xml:space="preserve">020901149           </t>
  </si>
  <si>
    <t xml:space="preserve">NEILMED PEDIAMIST KIDS SPRAY NASAL X 75 ML                                                </t>
  </si>
  <si>
    <t xml:space="preserve">705928500754                                                </t>
  </si>
  <si>
    <t xml:space="preserve">020901150           </t>
  </si>
  <si>
    <t xml:space="preserve">NEILMED NASA MIST SPRAY NASAL X 75 ML                                                     </t>
  </si>
  <si>
    <t xml:space="preserve">705928050754                                                </t>
  </si>
  <si>
    <t xml:space="preserve">020901151           </t>
  </si>
  <si>
    <t xml:space="preserve">NEILMED SINUS RINSE NINOS KIT ENJUAGUE X 30 SOBRES                                        </t>
  </si>
  <si>
    <t xml:space="preserve">705928014008                                                </t>
  </si>
  <si>
    <t xml:space="preserve">020901152           </t>
  </si>
  <si>
    <t xml:space="preserve">NEILMED SINUS RINSE ADULTO KIT ENJUAGUE X 60 SOBRE                                        </t>
  </si>
  <si>
    <t xml:space="preserve">705928001008                                                </t>
  </si>
  <si>
    <t xml:space="preserve">020901153           </t>
  </si>
  <si>
    <t xml:space="preserve">NEILMED SINUS RINSE ALL NATURAL X 50 PACKETS REFIL                                        </t>
  </si>
  <si>
    <t xml:space="preserve">705928052000                                                </t>
  </si>
  <si>
    <t xml:space="preserve">020901154           </t>
  </si>
  <si>
    <t xml:space="preserve">CETIRIZINA SAIMED 10 MG X 100 TABLETAS                                                    </t>
  </si>
  <si>
    <t xml:space="preserve">18901790715077                                              </t>
  </si>
  <si>
    <t xml:space="preserve">020901155           </t>
  </si>
  <si>
    <t xml:space="preserve">NOVALER 10 MG X 10 COMPRIMIDOS                                                            </t>
  </si>
  <si>
    <t xml:space="preserve">7401078991062                                               </t>
  </si>
  <si>
    <t xml:space="preserve">020901156           </t>
  </si>
  <si>
    <t xml:space="preserve">RENESTEX 10 MG X 30 CAPSULAS                                                              </t>
  </si>
  <si>
    <t xml:space="preserve">LEVOCETIRIZINA 5MG/MONTELUKAST 10MG                                                       </t>
  </si>
  <si>
    <t xml:space="preserve">7703153045111                                               </t>
  </si>
  <si>
    <t xml:space="preserve">020901157           </t>
  </si>
  <si>
    <t xml:space="preserve">RUPATADIM 10 MG CAJA X 50 TABLETAS RECUBIERTAS                                            </t>
  </si>
  <si>
    <t xml:space="preserve">7410001019933                                               </t>
  </si>
  <si>
    <t xml:space="preserve">020901158           </t>
  </si>
  <si>
    <t xml:space="preserve">NASONEX SPRAY NASAL 0.05% X 18 G                                                          </t>
  </si>
  <si>
    <t xml:space="preserve">MOMETASONA FUROATO                                                                        </t>
  </si>
  <si>
    <t xml:space="preserve">7707213873294                                               </t>
  </si>
  <si>
    <t xml:space="preserve">020901159           </t>
  </si>
  <si>
    <t xml:space="preserve">NASONEX SPRAY NASAL 0.05% INFANTIL X 10 G                                                 </t>
  </si>
  <si>
    <t xml:space="preserve">MOMETASONA                                                                                </t>
  </si>
  <si>
    <t xml:space="preserve">7707213874253                                               </t>
  </si>
  <si>
    <t xml:space="preserve">020901160           </t>
  </si>
  <si>
    <t xml:space="preserve">RINADALT 60 MG /25 MG X 10 COMPRIMIDOS                                                    </t>
  </si>
  <si>
    <t xml:space="preserve">FEXOFENADINA CLORHIDRATO 60 MG/ FENILEFRINA CORHIDRATO 25 MG                              </t>
  </si>
  <si>
    <t xml:space="preserve">7401078990300                                               </t>
  </si>
  <si>
    <t xml:space="preserve">020901161           </t>
  </si>
  <si>
    <t xml:space="preserve">SSN GAMMA SPRAY NASAL X 100 ML                                                            </t>
  </si>
  <si>
    <t xml:space="preserve">711604301362                                                </t>
  </si>
  <si>
    <t xml:space="preserve">021000               MEDICAMENTOS/ANTIALERGICOS NATURALES/ALERGIAS                                   </t>
  </si>
  <si>
    <t xml:space="preserve">021000157           </t>
  </si>
  <si>
    <t xml:space="preserve">ALERGVID MC X 30 CAPSULAS                                                                 </t>
  </si>
  <si>
    <t xml:space="preserve">ESCUTELARIA/FENOGRECO/PAPRIKA/PEREGIL                                                     </t>
  </si>
  <si>
    <t xml:space="preserve">7410010462010                                               </t>
  </si>
  <si>
    <t xml:space="preserve">021000158           </t>
  </si>
  <si>
    <t xml:space="preserve">ALERSIL SABOR FRESA X 20 TABLETAS                                                         </t>
  </si>
  <si>
    <t xml:space="preserve">ECHINACEA/SOLIDAGO/RAIZ DE ARNICA/                                                        </t>
  </si>
  <si>
    <t xml:space="preserve">7411002157808                                               </t>
  </si>
  <si>
    <t xml:space="preserve">021101               MEDICAMENTOS/ANTIBIOTICOS INYECTABLES/ANTIBIOTICOS Y CICATRIZANTES              </t>
  </si>
  <si>
    <t xml:space="preserve">021101001           </t>
  </si>
  <si>
    <t xml:space="preserve">BIOMIKIN 500 MG AMPOLLA X 2 ML                                                            </t>
  </si>
  <si>
    <t xml:space="preserve">AMIKACINA 500 MG                                                                          </t>
  </si>
  <si>
    <t xml:space="preserve">74104505                                                    </t>
  </si>
  <si>
    <t xml:space="preserve">021101002           </t>
  </si>
  <si>
    <t xml:space="preserve">GARAXIL 160 MG X 2 ML IM                                                                  </t>
  </si>
  <si>
    <t xml:space="preserve">GENTAMICINA 160 MG/2 ML                                                                   </t>
  </si>
  <si>
    <t xml:space="preserve">7410002012971                                               </t>
  </si>
  <si>
    <t xml:space="preserve">021101003           </t>
  </si>
  <si>
    <t xml:space="preserve">UNICILINA 4,000.000 AMPOLLA                                                               </t>
  </si>
  <si>
    <t xml:space="preserve">PENICILINA PROCAINICA, PENICILINA SODICA                                                  </t>
  </si>
  <si>
    <t xml:space="preserve">764600113651                                                </t>
  </si>
  <si>
    <t xml:space="preserve">021101004           </t>
  </si>
  <si>
    <t xml:space="preserve">UNICIL 6-3-3 AMPOLLA                                                                      </t>
  </si>
  <si>
    <t xml:space="preserve">PENICILINA BENZATINICA, PROCAINICA, SODICA                                                </t>
  </si>
  <si>
    <t xml:space="preserve">764600113439                                                </t>
  </si>
  <si>
    <t xml:space="preserve">021101005           </t>
  </si>
  <si>
    <t xml:space="preserve">UNICIL L-A 1,200,000 IM                                                                   </t>
  </si>
  <si>
    <t xml:space="preserve">PENICILINA BENZATINICA                                                                    </t>
  </si>
  <si>
    <t xml:space="preserve">764600113514                                                </t>
  </si>
  <si>
    <t xml:space="preserve">021101006           </t>
  </si>
  <si>
    <t xml:space="preserve">AMIKACINA NORMON 500 MG X 2 ML                                                            </t>
  </si>
  <si>
    <t xml:space="preserve">8435232302639                                               </t>
  </si>
  <si>
    <t xml:space="preserve">021101007           </t>
  </si>
  <si>
    <t xml:space="preserve">BIOGENTA 160 MG AMPOLLA                                                                   </t>
  </si>
  <si>
    <t xml:space="preserve">7703889000385                                               </t>
  </si>
  <si>
    <t xml:space="preserve">021101008           </t>
  </si>
  <si>
    <t xml:space="preserve">AXTAR 1 GR IM AMPOLLA TRIPACK                                                             </t>
  </si>
  <si>
    <t xml:space="preserve">CEFTRIAXONA 1 GRAMO                                                                       </t>
  </si>
  <si>
    <t xml:space="preserve">764600243242                                                </t>
  </si>
  <si>
    <t xml:space="preserve">021101009           </t>
  </si>
  <si>
    <t xml:space="preserve">CEFTRIAXONA MK 1 GR IM X 1 AMPOLLA                                                        </t>
  </si>
  <si>
    <t xml:space="preserve">7702057001933                                               </t>
  </si>
  <si>
    <t xml:space="preserve">021101010           </t>
  </si>
  <si>
    <t xml:space="preserve">PENDIBEN 1,200,000 AMPOLLA IM X 5 ML                                                      </t>
  </si>
  <si>
    <t xml:space="preserve">PENICILINA G BENZATINICA, LIDOCAINA                                                       </t>
  </si>
  <si>
    <t xml:space="preserve">7790375266424                                               </t>
  </si>
  <si>
    <t xml:space="preserve">021101011           </t>
  </si>
  <si>
    <t xml:space="preserve">CEFTRIAXONA NORMON 1 GR X 3 AMPOLLAS IM                                                   </t>
  </si>
  <si>
    <t xml:space="preserve">8435232303261                                               </t>
  </si>
  <si>
    <t xml:space="preserve">021101012           </t>
  </si>
  <si>
    <t xml:space="preserve">PENDIBEN 2,400,000 AMPOLLA IM X 10 ML                                                     </t>
  </si>
  <si>
    <t xml:space="preserve">7790375266431                                               </t>
  </si>
  <si>
    <t xml:space="preserve">021101013           </t>
  </si>
  <si>
    <t xml:space="preserve">AXTAR 1 GM IV AMPOLLA                                                                     </t>
  </si>
  <si>
    <t xml:space="preserve">764600249428                                                </t>
  </si>
  <si>
    <t xml:space="preserve">021101014           </t>
  </si>
  <si>
    <t xml:space="preserve">ROCEFORT 1 GR IM X 1 AMPOLLA                                                              </t>
  </si>
  <si>
    <t xml:space="preserve">7415100200305                                               </t>
  </si>
  <si>
    <t xml:space="preserve">021101015           </t>
  </si>
  <si>
    <t xml:space="preserve">GENTAMICINA VIJOSA 160 MG X 2 ML                                                          </t>
  </si>
  <si>
    <t xml:space="preserve">5248                                                        </t>
  </si>
  <si>
    <t xml:space="preserve">021101016           </t>
  </si>
  <si>
    <t xml:space="preserve">UNICIL LA 2400000 IM                                                                      </t>
  </si>
  <si>
    <t xml:space="preserve">764600113538                                                </t>
  </si>
  <si>
    <t xml:space="preserve">021101017           </t>
  </si>
  <si>
    <t xml:space="preserve">ROFEMED 1 G X 3 AMPOLLAS IM                                                               </t>
  </si>
  <si>
    <t xml:space="preserve">7401094603390                                               </t>
  </si>
  <si>
    <t xml:space="preserve">021101018           </t>
  </si>
  <si>
    <t xml:space="preserve">CEFTRIAXONA MK 1 GR IV X 1 AMPOLLA                                                        </t>
  </si>
  <si>
    <t xml:space="preserve">7702057001957                                               </t>
  </si>
  <si>
    <t xml:space="preserve">021101019           </t>
  </si>
  <si>
    <t xml:space="preserve">AXTAR 0.5 GR IM AMPOLLA TRIPACK                                                           </t>
  </si>
  <si>
    <t xml:space="preserve">CEFTRIAXONA 0.5 GRAMO                                                                     </t>
  </si>
  <si>
    <t xml:space="preserve">764600243235                                                </t>
  </si>
  <si>
    <t xml:space="preserve">021101020           </t>
  </si>
  <si>
    <t xml:space="preserve">CEFTRIGAM 1 GRAMO                                                                         </t>
  </si>
  <si>
    <t xml:space="preserve">dosis          </t>
  </si>
  <si>
    <t xml:space="preserve">711604203840                                                </t>
  </si>
  <si>
    <t xml:space="preserve">021101021           </t>
  </si>
  <si>
    <t xml:space="preserve">BETASPORINA TRIPACK X 1 GRAMO IM                                                          </t>
  </si>
  <si>
    <t xml:space="preserve">ATRAL CIPAN                                                                               </t>
  </si>
  <si>
    <t xml:space="preserve">7401134402181                                               </t>
  </si>
  <si>
    <t xml:space="preserve">021101022           </t>
  </si>
  <si>
    <t xml:space="preserve">BETASPORINA 1 G X 1 AMPOLLA                                                               </t>
  </si>
  <si>
    <t xml:space="preserve">12265                                                       </t>
  </si>
  <si>
    <t xml:space="preserve">021101023           </t>
  </si>
  <si>
    <t xml:space="preserve">VANCONOR 500MG X 1 VIAL IV                                                                </t>
  </si>
  <si>
    <t xml:space="preserve">VANCOMICINA HIDROCLORURO                                                                  </t>
  </si>
  <si>
    <t xml:space="preserve">8435232361704                                               </t>
  </si>
  <si>
    <t xml:space="preserve">021101024           </t>
  </si>
  <si>
    <t xml:space="preserve">ROCEFORT 1 GRAMO I.V. X 1 AMPOLLLA                                                        </t>
  </si>
  <si>
    <t xml:space="preserve">7415100200312                                               </t>
  </si>
  <si>
    <t xml:space="preserve">021101025           </t>
  </si>
  <si>
    <t xml:space="preserve">BROTZON POLVO PARA SOLUCION IM 1 G. X 1                                                   </t>
  </si>
  <si>
    <t xml:space="preserve">CAPLIN POINT                                                                              </t>
  </si>
  <si>
    <t xml:space="preserve">1890179071222                                               </t>
  </si>
  <si>
    <t xml:space="preserve">021101026           </t>
  </si>
  <si>
    <t xml:space="preserve">PRIMERIS SOLUCION INYECTABLE IV X 1 VIAL /20ML                                            </t>
  </si>
  <si>
    <t xml:space="preserve">LEVOFLOXACINA 25MG/ML                                                                     </t>
  </si>
  <si>
    <t xml:space="preserve">7406042045215                                               </t>
  </si>
  <si>
    <t xml:space="preserve">021200               MEDICAMENTOS/ANTIBIOTICOS ORALES/ANTIBIOTICOS Y CICATRIZANTES                   </t>
  </si>
  <si>
    <t xml:space="preserve">021200026           </t>
  </si>
  <si>
    <t xml:space="preserve">CLARIBAC POLVO PARA SUSPENSION X 50 ML                                                    </t>
  </si>
  <si>
    <t xml:space="preserve">CLARITROMICINA 250 MG/5 ML                                                                </t>
  </si>
  <si>
    <t xml:space="preserve">019006517016                                                </t>
  </si>
  <si>
    <t xml:space="preserve">021200027           </t>
  </si>
  <si>
    <t xml:space="preserve">FOSFOCIL 500 MG X 6 CAPSULAS                                                              </t>
  </si>
  <si>
    <t xml:space="preserve">FOSFOMICINA 500 MG                                                                        </t>
  </si>
  <si>
    <t xml:space="preserve">7501314701759                                               </t>
  </si>
  <si>
    <t xml:space="preserve">021200028           </t>
  </si>
  <si>
    <t xml:space="preserve">VERTISAL 400 MG X 40 CAPSULAS                                                             </t>
  </si>
  <si>
    <t xml:space="preserve">METRONIDAZOL 400 MG                                                                       </t>
  </si>
  <si>
    <t xml:space="preserve">SILANES                                                                                   </t>
  </si>
  <si>
    <t xml:space="preserve">7501101609268                                               </t>
  </si>
  <si>
    <t xml:space="preserve">021200029           </t>
  </si>
  <si>
    <t xml:space="preserve">TRIFAMOX IBL DUO POLVO X 30 ML                                                            </t>
  </si>
  <si>
    <t xml:space="preserve">AMOXICILINA SULBACTAM                                                                     </t>
  </si>
  <si>
    <t xml:space="preserve">7790375251420                                               </t>
  </si>
  <si>
    <t xml:space="preserve">021200030           </t>
  </si>
  <si>
    <t xml:space="preserve">AUGMENTIN BID 1 GR X 14 TABLETAS                                                          </t>
  </si>
  <si>
    <t xml:space="preserve">AMOXICILINA  ACIDO CLAVULANICO                                                            </t>
  </si>
  <si>
    <t xml:space="preserve">7758713058827                                               </t>
  </si>
  <si>
    <t xml:space="preserve">021200031           </t>
  </si>
  <si>
    <t xml:space="preserve">BINOTAL 1000 MG X 50 TABLETAS                                                             </t>
  </si>
  <si>
    <t xml:space="preserve">AMPICILINA 1000 MG                                                                        </t>
  </si>
  <si>
    <t xml:space="preserve">7501258214872                                               </t>
  </si>
  <si>
    <t xml:space="preserve">021200032           </t>
  </si>
  <si>
    <t xml:space="preserve">DENVAR GRANULADO PARA PREPARAR X 50 ML                                                    </t>
  </si>
  <si>
    <t xml:space="preserve">CEFIXIMA 100 MG/5 ML                                                                      </t>
  </si>
  <si>
    <t xml:space="preserve">7404000047653                                               </t>
  </si>
  <si>
    <t xml:space="preserve">021200033           </t>
  </si>
  <si>
    <t xml:space="preserve">KLARICID 500 MG X 10 TABLETAS                                                             </t>
  </si>
  <si>
    <t xml:space="preserve">CLARITROMICINA                                                                            </t>
  </si>
  <si>
    <t xml:space="preserve">7501033922121                                               </t>
  </si>
  <si>
    <t xml:space="preserve">021200034           </t>
  </si>
  <si>
    <t xml:space="preserve">CEFADROXILO MK POLVO PARA SUSPENSION X 60 ML                                              </t>
  </si>
  <si>
    <t xml:space="preserve">CEFADROXILO 250 MG/5 ML                                                                   </t>
  </si>
  <si>
    <t xml:space="preserve">7410002800462                                               </t>
  </si>
  <si>
    <t xml:space="preserve">021200035           </t>
  </si>
  <si>
    <t xml:space="preserve">CEFALEXINA MK 500 MG X 30 CAPSULAS                                                        </t>
  </si>
  <si>
    <t xml:space="preserve">CEFALEXINA 500 MG                                                                         </t>
  </si>
  <si>
    <t xml:space="preserve">7410002800486                                               </t>
  </si>
  <si>
    <t xml:space="preserve">021200036           </t>
  </si>
  <si>
    <t xml:space="preserve">AMPICILINA MK 500 MG X 50 CAPSULAS                                                        </t>
  </si>
  <si>
    <t xml:space="preserve">AMPICILINA 500 MG                                                                         </t>
  </si>
  <si>
    <t xml:space="preserve">7702057704773                                               </t>
  </si>
  <si>
    <t xml:space="preserve">021200037           </t>
  </si>
  <si>
    <t xml:space="preserve">ELEQUINE 750 MG X 20 TABLETAS                                                             </t>
  </si>
  <si>
    <t xml:space="preserve">LEVOFLOXACINA 750 MG                                                                      </t>
  </si>
  <si>
    <t xml:space="preserve">7501100090227                                               </t>
  </si>
  <si>
    <t xml:space="preserve">021200038           </t>
  </si>
  <si>
    <t xml:space="preserve">AVELOX 400 MG X 5 COMPRIMIDOS                                                             </t>
  </si>
  <si>
    <t xml:space="preserve">MOXIFLOXACINO 400 MG                                                                      </t>
  </si>
  <si>
    <t xml:space="preserve">7406158863116                                               </t>
  </si>
  <si>
    <t xml:space="preserve">021200039           </t>
  </si>
  <si>
    <t xml:space="preserve">TRIMETOPRIMA SULFAMETOXAZOL MK X 50 TABLETAS                                              </t>
  </si>
  <si>
    <t xml:space="preserve">TRIMETOPRIMA SULFAMETOXAZOL                                                               </t>
  </si>
  <si>
    <t xml:space="preserve">7410002801636                                               </t>
  </si>
  <si>
    <t xml:space="preserve">021200040           </t>
  </si>
  <si>
    <t xml:space="preserve">FOSFOCIL 500 MG X 12 CAPSULAS                                                             </t>
  </si>
  <si>
    <t xml:space="preserve">7501314701766                                               </t>
  </si>
  <si>
    <t xml:space="preserve">021200041           </t>
  </si>
  <si>
    <t xml:space="preserve">SUPRAMYCINA FORTE 200 MG X 10 TABLETAS                                                    </t>
  </si>
  <si>
    <t xml:space="preserve">DOXICICLINA 200 MG                                                                        </t>
  </si>
  <si>
    <t xml:space="preserve">GRUNENTHAL                                                                                </t>
  </si>
  <si>
    <t xml:space="preserve">7861073901761                                               </t>
  </si>
  <si>
    <t xml:space="preserve">021200042           </t>
  </si>
  <si>
    <t xml:space="preserve">CEFADROXILO MK 500 MG X 30 CAPSULAS                                                       </t>
  </si>
  <si>
    <t xml:space="preserve">CEFADROXILO 500 MG                                                                        </t>
  </si>
  <si>
    <t xml:space="preserve">7410002800448                                               </t>
  </si>
  <si>
    <t xml:space="preserve">021200043           </t>
  </si>
  <si>
    <t xml:space="preserve">TRISULFA EXPECTORANTE SUSPENSION X 120 ML                                                 </t>
  </si>
  <si>
    <t xml:space="preserve">TRIMETOPRIM 40 MG, SULFAMETOXAZOL 200 MG                                                  </t>
  </si>
  <si>
    <t xml:space="preserve">765446471820                                                </t>
  </si>
  <si>
    <t xml:space="preserve">021200044           </t>
  </si>
  <si>
    <t xml:space="preserve">TRISULFA FORTE X 50 TABLETAS                                                              </t>
  </si>
  <si>
    <t xml:space="preserve">TRIMETOPRIN SULFAMETOXAZOL                                                                </t>
  </si>
  <si>
    <t xml:space="preserve">765446471684                                                </t>
  </si>
  <si>
    <t xml:space="preserve">021200045           </t>
  </si>
  <si>
    <t xml:space="preserve">AMOXICILINA MK 500 MG X 30 CAPSULAS                                                       </t>
  </si>
  <si>
    <t xml:space="preserve">AMOXICILINA 500 MG                                                                        </t>
  </si>
  <si>
    <t xml:space="preserve">7702057028206                                               </t>
  </si>
  <si>
    <t xml:space="preserve">021200046           </t>
  </si>
  <si>
    <t xml:space="preserve">AMOXICILINA MK 125 MG POLVO X 60 ML                                                       </t>
  </si>
  <si>
    <t xml:space="preserve">AMOXICILINA 125 MG/5 ML                                                                   </t>
  </si>
  <si>
    <t xml:space="preserve">7410002800103                                               </t>
  </si>
  <si>
    <t xml:space="preserve">021200047           </t>
  </si>
  <si>
    <t xml:space="preserve">AMOXICILINA MK 250 MG POLVO X 100 ML                                                      </t>
  </si>
  <si>
    <t xml:space="preserve">AMOXICILINA 250 /5 ML                                                                     </t>
  </si>
  <si>
    <t xml:space="preserve">7410002800127                                               </t>
  </si>
  <si>
    <t xml:space="preserve">021200048           </t>
  </si>
  <si>
    <t xml:space="preserve">CLARIBAC 500 MG X 10 TABLETAS                                                             </t>
  </si>
  <si>
    <t xml:space="preserve">CLARITROMICINA 500 MG                                                                     </t>
  </si>
  <si>
    <t xml:space="preserve">019006516033                                                </t>
  </si>
  <si>
    <t xml:space="preserve">021200049           </t>
  </si>
  <si>
    <t xml:space="preserve">CIPROFLOX 500 MG X 12 CAPSULAS                                                            </t>
  </si>
  <si>
    <t xml:space="preserve">CIPROFLOXACINA 500 MG                                                                     </t>
  </si>
  <si>
    <t xml:space="preserve">7501314701827                                               </t>
  </si>
  <si>
    <t xml:space="preserve">021200050           </t>
  </si>
  <si>
    <t xml:space="preserve">CIPROFLOX 500 MG X 6 CAPSULAS                                                             </t>
  </si>
  <si>
    <t xml:space="preserve">7501314701834                                               </t>
  </si>
  <si>
    <t xml:space="preserve">021200051           </t>
  </si>
  <si>
    <t xml:space="preserve">LEVOFLOXACINO MK 500 MG X 10 TABLETAS                                                     </t>
  </si>
  <si>
    <t xml:space="preserve">LEVOFLOXACINO 500 MG                                                                      </t>
  </si>
  <si>
    <t xml:space="preserve">7410002802268                                               </t>
  </si>
  <si>
    <t xml:space="preserve">021200052           </t>
  </si>
  <si>
    <t xml:space="preserve">METRONIDAZOL MK SUSPENSION X 120 ML                                                       </t>
  </si>
  <si>
    <t xml:space="preserve">METRONIDAZOL 250 MG/5 ML                                                                  </t>
  </si>
  <si>
    <t xml:space="preserve">7702057070182                                               </t>
  </si>
  <si>
    <t xml:space="preserve">021200053           </t>
  </si>
  <si>
    <t xml:space="preserve">TETRACICLINA MK 500 MG X 100 CAPSULAS                                                     </t>
  </si>
  <si>
    <t xml:space="preserve">TETRACICLINA 500 MG                                                                       </t>
  </si>
  <si>
    <t xml:space="preserve">7410002801551                                               </t>
  </si>
  <si>
    <t xml:space="preserve">021200054           </t>
  </si>
  <si>
    <t xml:space="preserve">TRIMETOPRIM SULFAMETOXAZOL MK SUSPENSION X 100 ML                                         </t>
  </si>
  <si>
    <t xml:space="preserve">TRIMETOPRIM SULFAMETOXAZOL                                                                </t>
  </si>
  <si>
    <t xml:space="preserve">7410002801650                                               </t>
  </si>
  <si>
    <t xml:space="preserve">021200055           </t>
  </si>
  <si>
    <t xml:space="preserve">CLAVULIN 500 MG X 16 TABLETAS                                                             </t>
  </si>
  <si>
    <t xml:space="preserve">AMOXICILINA ACIDO CLAVULANICO                                                             </t>
  </si>
  <si>
    <t xml:space="preserve">7795345010090                                               </t>
  </si>
  <si>
    <t xml:space="preserve">021200056           </t>
  </si>
  <si>
    <t xml:space="preserve">CLAVULIN 125 MG POLVO X 60 ML                                                             </t>
  </si>
  <si>
    <t xml:space="preserve">AMOXICILINA 125                                                                           </t>
  </si>
  <si>
    <t xml:space="preserve">7795345010571                                               </t>
  </si>
  <si>
    <t xml:space="preserve">021200057           </t>
  </si>
  <si>
    <t xml:space="preserve">AZITROMICINA MK 500 MG X 12 TABLETAS                                                      </t>
  </si>
  <si>
    <t xml:space="preserve">AZITROMICINA 500 MG                                                                       </t>
  </si>
  <si>
    <t xml:space="preserve">7410002807768                                               </t>
  </si>
  <si>
    <t xml:space="preserve">021200058           </t>
  </si>
  <si>
    <t xml:space="preserve">PRIMERIS 500 MG X 7 TABLETAS                                                              </t>
  </si>
  <si>
    <t xml:space="preserve">7460536556212                                               </t>
  </si>
  <si>
    <t xml:space="preserve">021200059           </t>
  </si>
  <si>
    <t xml:space="preserve">VERTISAL 250 MG SUSPENSION X 180 ML                                                       </t>
  </si>
  <si>
    <t xml:space="preserve">7501101620386                                               </t>
  </si>
  <si>
    <t xml:space="preserve">021200060           </t>
  </si>
  <si>
    <t xml:space="preserve">DENVAR GRANULADO PARA PREPARAR X 100 ML                                                   </t>
  </si>
  <si>
    <t xml:space="preserve">7404000047622                                               </t>
  </si>
  <si>
    <t xml:space="preserve">021200061           </t>
  </si>
  <si>
    <t xml:space="preserve">RIGRESAN 3 G X 1 SOBRE                                                                    </t>
  </si>
  <si>
    <t xml:space="preserve">FOSFOMICINA 3 GRAMOS                                                                      </t>
  </si>
  <si>
    <t xml:space="preserve">8436030160063                                               </t>
  </si>
  <si>
    <t xml:space="preserve">021200062           </t>
  </si>
  <si>
    <t xml:space="preserve">CIPROFLOXACINO MK 500 MG X 30 TABLETAS                                                    </t>
  </si>
  <si>
    <t xml:space="preserve">CIPROFLOXACINO 500 MG                                                                     </t>
  </si>
  <si>
    <t xml:space="preserve">7702057001995                                               </t>
  </si>
  <si>
    <t xml:space="preserve">021200063           </t>
  </si>
  <si>
    <t xml:space="preserve">KLARICID POLVO PARA SUSPENSION X 60 ML                                                    </t>
  </si>
  <si>
    <t xml:space="preserve">7501033923012                                               </t>
  </si>
  <si>
    <t xml:space="preserve">021200064           </t>
  </si>
  <si>
    <t xml:space="preserve">PRIMERIS 750 MG X 5 COMPRIMIDOS                                                           </t>
  </si>
  <si>
    <t xml:space="preserve">LEVOFLOXACINO 750 MG                                                                      </t>
  </si>
  <si>
    <t xml:space="preserve">7460536556397                                               </t>
  </si>
  <si>
    <t xml:space="preserve">021200065           </t>
  </si>
  <si>
    <t xml:space="preserve">TRIFAMOX IBL DUO X 14 COMPRIMIDOS                                                         </t>
  </si>
  <si>
    <t xml:space="preserve">AMOXICILINA  SULBACTAM                                                                    </t>
  </si>
  <si>
    <t xml:space="preserve">7790375251376                                               </t>
  </si>
  <si>
    <t xml:space="preserve">021200066           </t>
  </si>
  <si>
    <t xml:space="preserve">TRISULFA SUSPENSION X 120 ML                                                              </t>
  </si>
  <si>
    <t xml:space="preserve">765446471875                                                </t>
  </si>
  <si>
    <t xml:space="preserve">021200067           </t>
  </si>
  <si>
    <t xml:space="preserve">SIMBRA 400 MG X 14 TABLETAS                                                               </t>
  </si>
  <si>
    <t xml:space="preserve">NORFLOXACINA 400 MG                                                                       </t>
  </si>
  <si>
    <t xml:space="preserve">7406137000631                                               </t>
  </si>
  <si>
    <t xml:space="preserve">021200068           </t>
  </si>
  <si>
    <t xml:space="preserve">FIXIM GRANULOS PARA SUSPENSION X 50 ML                                                    </t>
  </si>
  <si>
    <t xml:space="preserve">764600211128                                                </t>
  </si>
  <si>
    <t xml:space="preserve">021200069           </t>
  </si>
  <si>
    <t xml:space="preserve">DIXALIN 500 MG X 16 CAPSULAS                                                              </t>
  </si>
  <si>
    <t xml:space="preserve">DICLOXACILINA 500 MG                                                                      </t>
  </si>
  <si>
    <t xml:space="preserve">7703889000729                                               </t>
  </si>
  <si>
    <t xml:space="preserve">021200070           </t>
  </si>
  <si>
    <t xml:space="preserve">DIXALIN 250 MG POLVO X 80 ML                                                              </t>
  </si>
  <si>
    <t xml:space="preserve">DICLOXACILINA 250 MG                                                                      </t>
  </si>
  <si>
    <t xml:space="preserve">7703889000743                                               </t>
  </si>
  <si>
    <t xml:space="preserve">021200071           </t>
  </si>
  <si>
    <t xml:space="preserve">EUROCLIN 300 MG X 30 CAPSULAS                                                             </t>
  </si>
  <si>
    <t xml:space="preserve">CLINDAMICINA 300 MG                                                                       </t>
  </si>
  <si>
    <t xml:space="preserve">7703889096425                                               </t>
  </si>
  <si>
    <t xml:space="preserve">021200072           </t>
  </si>
  <si>
    <t xml:space="preserve">CLARITROMICINA MK 500 MG X 20 TABLETAS                                                    </t>
  </si>
  <si>
    <t xml:space="preserve">7410002800622                                               </t>
  </si>
  <si>
    <t xml:space="preserve">021200073           </t>
  </si>
  <si>
    <t xml:space="preserve">AZITRONET 500 MG  X 5 TABLETAS                                                            </t>
  </si>
  <si>
    <t xml:space="preserve">FARNET                                                                                    </t>
  </si>
  <si>
    <t xml:space="preserve">7406269000028                                               </t>
  </si>
  <si>
    <t xml:space="preserve">021200074           </t>
  </si>
  <si>
    <t xml:space="preserve">CEFACTAL POLVO PARA SUSPENSION X 60 ML                                                    </t>
  </si>
  <si>
    <t xml:space="preserve">7406269000080                                               </t>
  </si>
  <si>
    <t xml:space="preserve">021200075           </t>
  </si>
  <si>
    <t xml:space="preserve">AMOXICILINA MK 250 MG POLVO X 60 ML                                                       </t>
  </si>
  <si>
    <t xml:space="preserve">7410002800110                                               </t>
  </si>
  <si>
    <t xml:space="preserve">021200076           </t>
  </si>
  <si>
    <t xml:space="preserve">METRONIDAZOL MK 500 MG X 60 TABLETAS                                                      </t>
  </si>
  <si>
    <t xml:space="preserve">METRONIDAZOL 500 MG                                                                       </t>
  </si>
  <si>
    <t xml:space="preserve">7410002801230                                               </t>
  </si>
  <si>
    <t xml:space="preserve">021200077           </t>
  </si>
  <si>
    <t xml:space="preserve">BACTERIOCTAL 400 MG X 20 TABLETAS                                                         </t>
  </si>
  <si>
    <t xml:space="preserve">MEDIPRODUTS                                                                               </t>
  </si>
  <si>
    <t xml:space="preserve">7401092204810                                               </t>
  </si>
  <si>
    <t xml:space="preserve">021200078           </t>
  </si>
  <si>
    <t xml:space="preserve">TOXAZOL                                                                                   </t>
  </si>
  <si>
    <t xml:space="preserve">711604100712                                                </t>
  </si>
  <si>
    <t xml:space="preserve">021200079           </t>
  </si>
  <si>
    <t xml:space="preserve">DENVAR 400 MG X 15 CAPSULAS                                                               </t>
  </si>
  <si>
    <t xml:space="preserve">CEFIXIMA 400 MG                                                                           </t>
  </si>
  <si>
    <t xml:space="preserve">7404000047585                                               </t>
  </si>
  <si>
    <t xml:space="preserve">021200080           </t>
  </si>
  <si>
    <t xml:space="preserve">MEDIMACROL 500 MG X 5 TABLETAS                                                            </t>
  </si>
  <si>
    <t xml:space="preserve">7401092202915                                               </t>
  </si>
  <si>
    <t xml:space="preserve">021200081           </t>
  </si>
  <si>
    <t xml:space="preserve">CLAVULIN C12 POLVO X 70 ML                                                                </t>
  </si>
  <si>
    <t xml:space="preserve">7795345010915                                               </t>
  </si>
  <si>
    <t xml:space="preserve">021200082           </t>
  </si>
  <si>
    <t xml:space="preserve">AUGMENTIN ES 600 POLVO X 100 ML                                                           </t>
  </si>
  <si>
    <t xml:space="preserve">7861028101291                                               </t>
  </si>
  <si>
    <t xml:space="preserve">021200083           </t>
  </si>
  <si>
    <t xml:space="preserve">TERABIOL 375 MG X 10 TABLETAS                                                             </t>
  </si>
  <si>
    <t xml:space="preserve">AMPICILINA SULBACTAM                                                                      </t>
  </si>
  <si>
    <t xml:space="preserve">019006503200                                                </t>
  </si>
  <si>
    <t xml:space="preserve">021200084           </t>
  </si>
  <si>
    <t xml:space="preserve">KOPTIN 500 MG X 3 TABLETAS                                                                </t>
  </si>
  <si>
    <t xml:space="preserve">7501088507922                                               </t>
  </si>
  <si>
    <t xml:space="preserve">021200085           </t>
  </si>
  <si>
    <t xml:space="preserve">KOPTIN 900 MG POLVO PARA SUSPENSION X 22.5 ML                                             </t>
  </si>
  <si>
    <t xml:space="preserve">AZITROMICINA 200 MG/5 ML                                                                  </t>
  </si>
  <si>
    <t xml:space="preserve">7501088507915                                               </t>
  </si>
  <si>
    <t xml:space="preserve">021200086           </t>
  </si>
  <si>
    <t xml:space="preserve">FENALEX 500 MG X 10 TABLETAS                                                              </t>
  </si>
  <si>
    <t xml:space="preserve">LEVOFLOXACINA 500 MG                                                                      </t>
  </si>
  <si>
    <t xml:space="preserve">764600214723                                                </t>
  </si>
  <si>
    <t xml:space="preserve">021200087           </t>
  </si>
  <si>
    <t xml:space="preserve">FIXIM GRANULOS PARA SUSPENSION X 100 ML                                                   </t>
  </si>
  <si>
    <t xml:space="preserve">764600211135                                                </t>
  </si>
  <si>
    <t xml:space="preserve">021200088           </t>
  </si>
  <si>
    <t xml:space="preserve">SPAR FOXACINA 500 MG X 7 TABLETAS                                                         </t>
  </si>
  <si>
    <t xml:space="preserve">7410000301070                                               </t>
  </si>
  <si>
    <t xml:space="preserve">021200089           </t>
  </si>
  <si>
    <t xml:space="preserve">AUGMENTIN BID 400 MG POLVO X 70 ML                                                        </t>
  </si>
  <si>
    <t xml:space="preserve">7861028101345                                               </t>
  </si>
  <si>
    <t xml:space="preserve">021200090           </t>
  </si>
  <si>
    <t xml:space="preserve">MELITASE 750 MG X 5 COMPRIMIDOS                                                           </t>
  </si>
  <si>
    <t xml:space="preserve">7401069004511                                               </t>
  </si>
  <si>
    <t xml:space="preserve">021200091           </t>
  </si>
  <si>
    <t xml:space="preserve">TRIFAMOX IBL DUO POLVO X 60 ML                                                            </t>
  </si>
  <si>
    <t xml:space="preserve">7790375251437                                               </t>
  </si>
  <si>
    <t xml:space="preserve">021200092           </t>
  </si>
  <si>
    <t xml:space="preserve">LANZOPRAL HELIPACK X 14 BLISTER                                                           </t>
  </si>
  <si>
    <t xml:space="preserve">LANSOPRAZOL 30 MG AMOXICILINA 500 MG CLARITROMICINA 500 MG                                </t>
  </si>
  <si>
    <t xml:space="preserve">7730698007694                                               </t>
  </si>
  <si>
    <t xml:space="preserve">021200093           </t>
  </si>
  <si>
    <t xml:space="preserve">SUPRAMICINA 100 MG X 10 TABLETAS                                                          </t>
  </si>
  <si>
    <t xml:space="preserve">DOXICICLINA 100 MG                                                                        </t>
  </si>
  <si>
    <t xml:space="preserve">7861073901785                                               </t>
  </si>
  <si>
    <t xml:space="preserve">021200094           </t>
  </si>
  <si>
    <t xml:space="preserve">PASTREN SUSPENSION X 100 ML                                                               </t>
  </si>
  <si>
    <t xml:space="preserve">DIANIMO TRIMETOXIBENCIL PRIMIDINA METILSULFAMIDOISOXAZOL                                  </t>
  </si>
  <si>
    <t xml:space="preserve">SPRUYT GIHLEM                                                                             </t>
  </si>
  <si>
    <t xml:space="preserve">7401134500290                                               </t>
  </si>
  <si>
    <t xml:space="preserve">021200095           </t>
  </si>
  <si>
    <t xml:space="preserve">TRIMETOPRIM SULFA SAIMED X 100 TABLETAS                                                   </t>
  </si>
  <si>
    <t xml:space="preserve">SULFAMETOXAZOL TRIMETOPRIM                                                                </t>
  </si>
  <si>
    <t xml:space="preserve">1890179069899                                               </t>
  </si>
  <si>
    <t xml:space="preserve">021200096           </t>
  </si>
  <si>
    <t xml:space="preserve">AMOXICILINA SAIMED 250 MG POLVO X 100 ML                                                  </t>
  </si>
  <si>
    <t xml:space="preserve">1890179068403                                               </t>
  </si>
  <si>
    <t xml:space="preserve">021200097           </t>
  </si>
  <si>
    <t xml:space="preserve">FIXIM 400 MG X 20 TABLETAS                                                                </t>
  </si>
  <si>
    <t xml:space="preserve">764600211081                                                </t>
  </si>
  <si>
    <t xml:space="preserve">021200098           </t>
  </si>
  <si>
    <t xml:space="preserve">LEVOXETINA 500 MG X 7 CAPSULAS                                                            </t>
  </si>
  <si>
    <t xml:space="preserve">7410002002446                                               </t>
  </si>
  <si>
    <t xml:space="preserve">021200099           </t>
  </si>
  <si>
    <t xml:space="preserve">CLAVULIN C12 X 14 TABLETAS                                                                </t>
  </si>
  <si>
    <t xml:space="preserve">7795345011554                                               </t>
  </si>
  <si>
    <t xml:space="preserve">021200100           </t>
  </si>
  <si>
    <t xml:space="preserve">CLAMICIL BID 1G X 14 TABLETAS                                                             </t>
  </si>
  <si>
    <t xml:space="preserve">AMOXICILINA  ACIDO CLABULANICO                                                            </t>
  </si>
  <si>
    <t xml:space="preserve">764600110667                                                </t>
  </si>
  <si>
    <t xml:space="preserve">021200101           </t>
  </si>
  <si>
    <t xml:space="preserve">IMBYS 500 MG X 5 TABLETAS                                                                 </t>
  </si>
  <si>
    <t xml:space="preserve">AZITROMICINA                                                                              </t>
  </si>
  <si>
    <t xml:space="preserve">7401078980103                                               </t>
  </si>
  <si>
    <t xml:space="preserve">021200102           </t>
  </si>
  <si>
    <t xml:space="preserve">QUINOSTAT 400 MG X 20 TABLETAS                                                            </t>
  </si>
  <si>
    <t xml:space="preserve">OFLOXACINA 400 MG                                                                         </t>
  </si>
  <si>
    <t xml:space="preserve">7406076100843                                               </t>
  </si>
  <si>
    <t xml:space="preserve">021200103           </t>
  </si>
  <si>
    <t xml:space="preserve">AZITROMICINA CALOX 500 MG X 15 TABLETAS                                                   </t>
  </si>
  <si>
    <t xml:space="preserve">769229013016                                                </t>
  </si>
  <si>
    <t xml:space="preserve">021200104           </t>
  </si>
  <si>
    <t xml:space="preserve">LOXILAN 750 MG X 5 TABLETAS                                                               </t>
  </si>
  <si>
    <t xml:space="preserve">019006502432                                                </t>
  </si>
  <si>
    <t xml:space="preserve">021200105           </t>
  </si>
  <si>
    <t xml:space="preserve">LOXILAN 500 MG X 7 TABLETAS                                                               </t>
  </si>
  <si>
    <t xml:space="preserve">019006502418                                                </t>
  </si>
  <si>
    <t xml:space="preserve">021200106           </t>
  </si>
  <si>
    <t xml:space="preserve">AZTHOMAC 500 MG X 25 CAPSULAS                                                             </t>
  </si>
  <si>
    <t xml:space="preserve">711604202805                                                </t>
  </si>
  <si>
    <t xml:space="preserve">021200107           </t>
  </si>
  <si>
    <t xml:space="preserve">CIPROFLOXACINA GAMMA 500 MG X 100 TABLETAS                                                </t>
  </si>
  <si>
    <t xml:space="preserve">711604202515                                                </t>
  </si>
  <si>
    <t xml:space="preserve">021200108           </t>
  </si>
  <si>
    <t xml:space="preserve">CIPROFLOXACINA SAIMED 500 MG X 100 TABLETAS                                               </t>
  </si>
  <si>
    <t xml:space="preserve">1890179070335                                               </t>
  </si>
  <si>
    <t xml:space="preserve">021200109           </t>
  </si>
  <si>
    <t xml:space="preserve">ASTEFOR 500 MG X 7 COMPRIMIDOS                                                            </t>
  </si>
  <si>
    <t xml:space="preserve">7460536557073                                               </t>
  </si>
  <si>
    <t xml:space="preserve">021200110           </t>
  </si>
  <si>
    <t xml:space="preserve">AZTHOMAC POLVO PARA SUSPENSION X 15 ML                                                    </t>
  </si>
  <si>
    <t xml:space="preserve">711604101726                                                </t>
  </si>
  <si>
    <t xml:space="preserve">021200111           </t>
  </si>
  <si>
    <t xml:space="preserve">ETADEX POLVO PARA SUSPENSION X 50 ML                                                      </t>
  </si>
  <si>
    <t xml:space="preserve">019006502364                                                </t>
  </si>
  <si>
    <t xml:space="preserve">021200112           </t>
  </si>
  <si>
    <t xml:space="preserve">ETADEX 400 MG X 5 CAPSULAS                                                                </t>
  </si>
  <si>
    <t xml:space="preserve">019006502470                                                </t>
  </si>
  <si>
    <t xml:space="preserve">021200113           </t>
  </si>
  <si>
    <t xml:space="preserve">METIOM H PYLORI X 14 SOBRES                                                               </t>
  </si>
  <si>
    <t xml:space="preserve">ESOMEPRAZOL 40 MG, LEVOFLOXACINA 500 MG,AMOXICILINA 500 MG                                </t>
  </si>
  <si>
    <t xml:space="preserve">7401018117255                                               </t>
  </si>
  <si>
    <t xml:space="preserve">021200114           </t>
  </si>
  <si>
    <t xml:space="preserve">ASTEFOR 750 MG X 5 COMPRIMIDOS                                                            </t>
  </si>
  <si>
    <t xml:space="preserve">7460536557097                                               </t>
  </si>
  <si>
    <t xml:space="preserve">021200115           </t>
  </si>
  <si>
    <t xml:space="preserve">FOSFOCIL 250 MG/5ML POLVO X 120 ML                                                        </t>
  </si>
  <si>
    <t xml:space="preserve">FOSFOMICINA 250 MG                                                                        </t>
  </si>
  <si>
    <t xml:space="preserve">7501314701704                                               </t>
  </si>
  <si>
    <t xml:space="preserve">021200116           </t>
  </si>
  <si>
    <t xml:space="preserve">AZITROMICINA SAIMED POLVO PARA SUSPENSION X 30 ML                                         </t>
  </si>
  <si>
    <t xml:space="preserve">8901790680576                                               </t>
  </si>
  <si>
    <t xml:space="preserve">021200117           </t>
  </si>
  <si>
    <t xml:space="preserve">AMOXICILINA SAIMED 500 MG X 100 CAPSULAS                                                  </t>
  </si>
  <si>
    <t xml:space="preserve">18901790684069                                              </t>
  </si>
  <si>
    <t xml:space="preserve">021200118           </t>
  </si>
  <si>
    <t xml:space="preserve">CIPRO DENK 500 MG X 10 TABLETAS                                                           </t>
  </si>
  <si>
    <t xml:space="preserve">4031571063183                                               </t>
  </si>
  <si>
    <t xml:space="preserve">021200119           </t>
  </si>
  <si>
    <t xml:space="preserve">ACLA MED BID 875/125 MG X 14 TABLETAS                                                     </t>
  </si>
  <si>
    <t xml:space="preserve">AMOXICILINA 875/ACIDO CLABULANICO 125 MG                                                  </t>
  </si>
  <si>
    <t xml:space="preserve">7401094610541                                               </t>
  </si>
  <si>
    <t xml:space="preserve">021200120           </t>
  </si>
  <si>
    <t xml:space="preserve">ACLA MED BID 400/75 MG POLVO PARA SUSPENSION X 70 ML                                      </t>
  </si>
  <si>
    <t xml:space="preserve">AMOXICILINA/ACIDO CLAVULANICO                                                             </t>
  </si>
  <si>
    <t xml:space="preserve">7401094603369                                               </t>
  </si>
  <si>
    <t xml:space="preserve">021200121           </t>
  </si>
  <si>
    <t xml:space="preserve">TOXAZOL X 100 TABLETAS                                                                    </t>
  </si>
  <si>
    <t xml:space="preserve">TRIMETOPRIN 160 MG, SULFAMETOXAZOL 800 MG                                                 </t>
  </si>
  <si>
    <t xml:space="preserve">711604202492                                                </t>
  </si>
  <si>
    <t xml:space="preserve">021200122           </t>
  </si>
  <si>
    <t xml:space="preserve">FLOXA PACK X 10 DIAS                                                                      </t>
  </si>
  <si>
    <t xml:space="preserve">AMOXICILINA/LEVOFLOXACINA/LANZOPRAZOL                                                     </t>
  </si>
  <si>
    <t xml:space="preserve">7401010902958                                               </t>
  </si>
  <si>
    <t xml:space="preserve">021200123           </t>
  </si>
  <si>
    <t xml:space="preserve">LEVODEL 500 MG X 10 TABLETAS                                                              </t>
  </si>
  <si>
    <t xml:space="preserve">8902382190169                                               </t>
  </si>
  <si>
    <t xml:space="preserve">021200124           </t>
  </si>
  <si>
    <t xml:space="preserve">FLOXALEV 500 MG X 10 TABLETAS                                                             </t>
  </si>
  <si>
    <t xml:space="preserve">7401010901395                                               </t>
  </si>
  <si>
    <t xml:space="preserve">021200125           </t>
  </si>
  <si>
    <t xml:space="preserve">FLOQUIN 750 MG X 5 TABLETAS                                                               </t>
  </si>
  <si>
    <t xml:space="preserve">7410003420584                                               </t>
  </si>
  <si>
    <t xml:space="preserve">021200126           </t>
  </si>
  <si>
    <t xml:space="preserve">FLOQUIN 500 MG X 10 TABLETAS                                                              </t>
  </si>
  <si>
    <t xml:space="preserve">7410003420577                                               </t>
  </si>
  <si>
    <t xml:space="preserve">021200127           </t>
  </si>
  <si>
    <t xml:space="preserve">GLOBACIN 300 MG X 100 CAPSULAS                                                            </t>
  </si>
  <si>
    <t xml:space="preserve">7406076101413                                               </t>
  </si>
  <si>
    <t xml:space="preserve">021200128           </t>
  </si>
  <si>
    <t xml:space="preserve">AZITROPAN 500 MG X 5 TABLETAS RANURADAS                                                   </t>
  </si>
  <si>
    <t xml:space="preserve">7453001303077                                               </t>
  </si>
  <si>
    <t xml:space="preserve">021200129           </t>
  </si>
  <si>
    <t xml:space="preserve">+++CLARITROMICINA PL 500 MG X 50 TABLETAS                                                 </t>
  </si>
  <si>
    <t xml:space="preserve">7410002000039                                               </t>
  </si>
  <si>
    <t xml:space="preserve">021200130           </t>
  </si>
  <si>
    <t xml:space="preserve">TETRACICLINA SAIMED 500 MG X 100 CAPSULAS                                                 </t>
  </si>
  <si>
    <t xml:space="preserve">1890179070390                                               </t>
  </si>
  <si>
    <t xml:space="preserve">021200131           </t>
  </si>
  <si>
    <t xml:space="preserve">FLOXAPRIN 750 MG X 5 TABLETAS                                                             </t>
  </si>
  <si>
    <t xml:space="preserve">7401018113035                                               </t>
  </si>
  <si>
    <t xml:space="preserve">021200132           </t>
  </si>
  <si>
    <t xml:space="preserve">CIRIAX 500 MG X 50 TABLETAS                                                               </t>
  </si>
  <si>
    <t xml:space="preserve">7730969301674                                               </t>
  </si>
  <si>
    <t xml:space="preserve">021200133           </t>
  </si>
  <si>
    <t xml:space="preserve">AMOXICILINA FARDEL 250 MG POLVO X 100 ML                                                  </t>
  </si>
  <si>
    <t xml:space="preserve">AMOXICILINA 250 MG/5 ML                                                                   </t>
  </si>
  <si>
    <t xml:space="preserve">7410000701778                                               </t>
  </si>
  <si>
    <t xml:space="preserve">021200134           </t>
  </si>
  <si>
    <t xml:space="preserve">UROXANET 400 MG X 14 TABLETAS                                                             </t>
  </si>
  <si>
    <t xml:space="preserve">7406269000141                                               </t>
  </si>
  <si>
    <t xml:space="preserve">021200135           </t>
  </si>
  <si>
    <t xml:space="preserve">VALMID 500 MG X 5 TABLETAS                                                                </t>
  </si>
  <si>
    <t xml:space="preserve">7991600161556                                               </t>
  </si>
  <si>
    <t xml:space="preserve">021200136           </t>
  </si>
  <si>
    <t xml:space="preserve">AMOXICILINA FD 500 MG X 100 CAPSULAS                                                      </t>
  </si>
  <si>
    <t xml:space="preserve">7410000701686                                               </t>
  </si>
  <si>
    <t xml:space="preserve">021200137           </t>
  </si>
  <si>
    <t xml:space="preserve">ANTIFEC X 30 CAPSULAS                                                                     </t>
  </si>
  <si>
    <t xml:space="preserve">EQUINACEA/PALO DE ARCO/MILENRAMA                                                          </t>
  </si>
  <si>
    <t xml:space="preserve">7410010462003                                               </t>
  </si>
  <si>
    <t xml:space="preserve">021200138           </t>
  </si>
  <si>
    <t xml:space="preserve">CEFIBAC FD 400 MG X 5 CAPSULAS                                                            </t>
  </si>
  <si>
    <t xml:space="preserve">7410000702997                                               </t>
  </si>
  <si>
    <t xml:space="preserve">021200139           </t>
  </si>
  <si>
    <t xml:space="preserve">CIPROFLOXACINA ECOMED 500 MG X 100 TABLETAS                                               </t>
  </si>
  <si>
    <t xml:space="preserve">7410003420607                                               </t>
  </si>
  <si>
    <t xml:space="preserve">021200140           </t>
  </si>
  <si>
    <t xml:space="preserve">CLARITROMICINA MK POLVO PARA SUSPENSION X 60 ML                                           </t>
  </si>
  <si>
    <t xml:space="preserve">7410002801940                                               </t>
  </si>
  <si>
    <t xml:space="preserve">021200141           </t>
  </si>
  <si>
    <t xml:space="preserve">ZEMICEF 400 MG X 5 CAPSULAS                                                               </t>
  </si>
  <si>
    <t xml:space="preserve">7401094605714                                               </t>
  </si>
  <si>
    <t xml:space="preserve">021200142           </t>
  </si>
  <si>
    <t xml:space="preserve">ZEMICEF POLVO PARA SUSPENSION X 50 ML                                                     </t>
  </si>
  <si>
    <t xml:space="preserve">7401094605738                                               </t>
  </si>
  <si>
    <t xml:space="preserve">021200143           </t>
  </si>
  <si>
    <t xml:space="preserve">LAPRICEF 500 MG X 50 TABLETAS                                                             </t>
  </si>
  <si>
    <t xml:space="preserve">7401018119181                                               </t>
  </si>
  <si>
    <t xml:space="preserve">021200144           </t>
  </si>
  <si>
    <t xml:space="preserve">CLAVIMOX BID POLVO X 70 ML                                                                </t>
  </si>
  <si>
    <t xml:space="preserve">AMOXICILINA 400 MG/ACIDO CLAVULANICO 57 MG                                                </t>
  </si>
  <si>
    <t xml:space="preserve">7401010902910                                               </t>
  </si>
  <si>
    <t xml:space="preserve">021200145           </t>
  </si>
  <si>
    <t xml:space="preserve">CLAVIMOX BID X 14 TABLETAS                                                                </t>
  </si>
  <si>
    <t xml:space="preserve">AMOXICILINA 875MG/ACIDOCLABULANICO 125 MG                                                 </t>
  </si>
  <si>
    <t xml:space="preserve">7401010902903                                               </t>
  </si>
  <si>
    <t xml:space="preserve">021200146           </t>
  </si>
  <si>
    <t xml:space="preserve">ASTEFOR 500 MG X 14 COMPRIMIDOS                                                           </t>
  </si>
  <si>
    <t xml:space="preserve">7460536557080                                               </t>
  </si>
  <si>
    <t xml:space="preserve">021200147           </t>
  </si>
  <si>
    <t xml:space="preserve">DICLOXACILINA LA SANTE 500 MG X 50 CAPSULAS                                               </t>
  </si>
  <si>
    <t xml:space="preserve">7703763253517                                               </t>
  </si>
  <si>
    <t xml:space="preserve">021200148           </t>
  </si>
  <si>
    <t xml:space="preserve">CLINDAMICINA LA SANTE 300 MG X 24 CAPSULAS                                                </t>
  </si>
  <si>
    <t xml:space="preserve">7703763670215                                               </t>
  </si>
  <si>
    <t xml:space="preserve">021200149           </t>
  </si>
  <si>
    <t xml:space="preserve">BREDELIN 500 MG X 7 TABLETAS                                                              </t>
  </si>
  <si>
    <t xml:space="preserve">7501314701612                                               </t>
  </si>
  <si>
    <t xml:space="preserve">021200150           </t>
  </si>
  <si>
    <t xml:space="preserve">QUINOEFEX URO 400 MG X 14 TABLETAS                                                        </t>
  </si>
  <si>
    <t xml:space="preserve">PEFLOXACINA 400 MG                                                                        </t>
  </si>
  <si>
    <t xml:space="preserve">7401163200512                                               </t>
  </si>
  <si>
    <t xml:space="preserve">021200151           </t>
  </si>
  <si>
    <t xml:space="preserve">BREDELIN 750 MG X 7 TABLETAS                                                              </t>
  </si>
  <si>
    <t xml:space="preserve">7501314701650                                               </t>
  </si>
  <si>
    <t xml:space="preserve">021200152           </t>
  </si>
  <si>
    <t xml:space="preserve">METRONIDAZOL FD SUSPENSION X 120 ML                                                       </t>
  </si>
  <si>
    <t xml:space="preserve">7410000702171                                               </t>
  </si>
  <si>
    <t xml:space="preserve">021200153           </t>
  </si>
  <si>
    <t xml:space="preserve">FLOXALEV 750 MG X 7 TABLETAS                                                              </t>
  </si>
  <si>
    <t xml:space="preserve">7401010902514                                               </t>
  </si>
  <si>
    <t xml:space="preserve">021200154           </t>
  </si>
  <si>
    <t xml:space="preserve">AZTHOMAC POLVO PARA SUSPENSION X 30 ML                                                    </t>
  </si>
  <si>
    <t xml:space="preserve">711604102471                                                </t>
  </si>
  <si>
    <t xml:space="preserve">021200155           </t>
  </si>
  <si>
    <t xml:space="preserve">AUGMENTIN 500/125 MG X 10 TABLETAS                                                        </t>
  </si>
  <si>
    <t xml:space="preserve">AMOXICILINA 500, ACIDO CLAVULANICO 125 MG                                                 </t>
  </si>
  <si>
    <t xml:space="preserve">7861028101352                                               </t>
  </si>
  <si>
    <t xml:space="preserve">021200156           </t>
  </si>
  <si>
    <t xml:space="preserve">BACTERFIN SUSPENSION X 100 ML                                                             </t>
  </si>
  <si>
    <t xml:space="preserve">SILFAMETATOXAZOL 200 MG-TRIMETOPRIM 40 MG                                                 </t>
  </si>
  <si>
    <t xml:space="preserve">REAL                                                                                      </t>
  </si>
  <si>
    <t xml:space="preserve">7410000703543                                               </t>
  </si>
  <si>
    <t xml:space="preserve">021200157           </t>
  </si>
  <si>
    <t xml:space="preserve">LEVODEL PLUS 750 MG X 10 TABLETAS                                                         </t>
  </si>
  <si>
    <t xml:space="preserve">7410000703284                                               </t>
  </si>
  <si>
    <t xml:space="preserve">021200158           </t>
  </si>
  <si>
    <t xml:space="preserve">CLAVOXILIN PLUS 400/57 MG POLVO X 120 ML                                                  </t>
  </si>
  <si>
    <t xml:space="preserve">AMOXICILINA + ACISO CLAVULANICO                                                           </t>
  </si>
  <si>
    <t xml:space="preserve">5600360011453                                               </t>
  </si>
  <si>
    <t xml:space="preserve">021200159           </t>
  </si>
  <si>
    <t xml:space="preserve">UNOCEF POLVO PARA SUSPENSION X 120 ML                                                     </t>
  </si>
  <si>
    <t xml:space="preserve">5600360011774                                               </t>
  </si>
  <si>
    <t xml:space="preserve">021200160           </t>
  </si>
  <si>
    <t xml:space="preserve">UNOCEF 400 MG X 8 COMPRIMIDOS                                                             </t>
  </si>
  <si>
    <t xml:space="preserve">5600360010609                                               </t>
  </si>
  <si>
    <t xml:space="preserve">021200161           </t>
  </si>
  <si>
    <t xml:space="preserve">FENALEX 750 MG X 20 TABLETAS                                                              </t>
  </si>
  <si>
    <t xml:space="preserve">764600239627                                                </t>
  </si>
  <si>
    <t xml:space="preserve">021200162           </t>
  </si>
  <si>
    <t xml:space="preserve">CIPROFLOXACINA PIERSAN 500 MG X 10 TABLETAS                                               </t>
  </si>
  <si>
    <t xml:space="preserve">7401104601422                                               </t>
  </si>
  <si>
    <t xml:space="preserve">021200163           </t>
  </si>
  <si>
    <t xml:space="preserve">LEVOFLOXACINO PIERSAN 500 MG X 10 TABLETAS                                                </t>
  </si>
  <si>
    <t xml:space="preserve">7401104601118                                               </t>
  </si>
  <si>
    <t xml:space="preserve">021200164           </t>
  </si>
  <si>
    <t xml:space="preserve">AMOXICLAV DENK 1000/125 MG X 12 SOBRES                                                    </t>
  </si>
  <si>
    <t xml:space="preserve">AMOXICILINA 1000/ACIDO CLAVULANICO 125 MG                                                 </t>
  </si>
  <si>
    <t xml:space="preserve">4031571071256                                               </t>
  </si>
  <si>
    <t xml:space="preserve">021200165           </t>
  </si>
  <si>
    <t xml:space="preserve">TRIMETOPRIM FD SUSPENSION X 120 ML                                                        </t>
  </si>
  <si>
    <t xml:space="preserve">TRIMETOPRIM 40/200 MG                                                                     </t>
  </si>
  <si>
    <t xml:space="preserve">7410000702713                                               </t>
  </si>
  <si>
    <t xml:space="preserve">021200166           </t>
  </si>
  <si>
    <t xml:space="preserve">AZITROMICINA MK 600 MG POLVO X 15 ML                                                      </t>
  </si>
  <si>
    <t xml:space="preserve">7410002800257                                               </t>
  </si>
  <si>
    <t xml:space="preserve">021200167           </t>
  </si>
  <si>
    <t xml:space="preserve">AZITROMICINA MK 900 MG POLVO X 22.5 ML                                                    </t>
  </si>
  <si>
    <t xml:space="preserve">7410002800264                                               </t>
  </si>
  <si>
    <t xml:space="preserve">021200168           </t>
  </si>
  <si>
    <t xml:space="preserve">MOPEN PLUS 875/125 MG X 14 TABLETAS                                                       </t>
  </si>
  <si>
    <t xml:space="preserve">AMOXICILINA 875/ACIDO CLAVULANICO 1255 MG                                                 </t>
  </si>
  <si>
    <t xml:space="preserve">7406048002137                                               </t>
  </si>
  <si>
    <t xml:space="preserve">021200169           </t>
  </si>
  <si>
    <t xml:space="preserve">MOPEN PLUS 400/57 MG POLVO X 70 ML                                                        </t>
  </si>
  <si>
    <t xml:space="preserve">AMOXICILINA 400/ACIDO CLAVULANICO 57 MG                                                   </t>
  </si>
  <si>
    <t xml:space="preserve">7406048002533                                               </t>
  </si>
  <si>
    <t xml:space="preserve">021200170           </t>
  </si>
  <si>
    <t xml:space="preserve">AMPICILINA SAIMED 500 MG X 100 TABLETAS                                                   </t>
  </si>
  <si>
    <t xml:space="preserve">1890179068418                                               </t>
  </si>
  <si>
    <t xml:space="preserve">021200171           </t>
  </si>
  <si>
    <t xml:space="preserve">CLINDANOV 300 MG X 100 CAPSULAS                                                           </t>
  </si>
  <si>
    <t xml:space="preserve">9626                                                        </t>
  </si>
  <si>
    <t xml:space="preserve">021200172           </t>
  </si>
  <si>
    <t xml:space="preserve">LAPRIMOX CLAV 875/125 MG X 20 TABLETAS                                                    </t>
  </si>
  <si>
    <t xml:space="preserve">AMOXICILINA 875/ACIDO CLAVULANICO 125                                                     </t>
  </si>
  <si>
    <t xml:space="preserve">7891317185824                                               </t>
  </si>
  <si>
    <t xml:space="preserve">021200173           </t>
  </si>
  <si>
    <t xml:space="preserve">FOSFOCIL G.U 3 GR X 1 SOBRE                                                               </t>
  </si>
  <si>
    <t xml:space="preserve">7501314701773                                               </t>
  </si>
  <si>
    <t xml:space="preserve">021200174           </t>
  </si>
  <si>
    <t xml:space="preserve">DENFIX 400 MG X 5 CAPSULAS                                                                </t>
  </si>
  <si>
    <t xml:space="preserve">121074                                                      </t>
  </si>
  <si>
    <t xml:space="preserve">021200175           </t>
  </si>
  <si>
    <t xml:space="preserve">AMOXISAN C POLVO X 70 ML                                                                  </t>
  </si>
  <si>
    <t xml:space="preserve">7410031960250                                               </t>
  </si>
  <si>
    <t xml:space="preserve">021200176           </t>
  </si>
  <si>
    <t xml:space="preserve">AMOXISAN C X 14 TABLETAS                                                                  </t>
  </si>
  <si>
    <t xml:space="preserve">AMOXICILINA 500 MG/ACIDO CLAVULANICO 125 MG                                               </t>
  </si>
  <si>
    <t xml:space="preserve">7410031960236                                               </t>
  </si>
  <si>
    <t xml:space="preserve">021200177           </t>
  </si>
  <si>
    <t xml:space="preserve">BACTIVANZ 250 MG POLVO X 60 ML                                                            </t>
  </si>
  <si>
    <t xml:space="preserve">CEFDINIR 250 MG                                                                           </t>
  </si>
  <si>
    <t xml:space="preserve">7401094605592                                               </t>
  </si>
  <si>
    <t xml:space="preserve">021200178           </t>
  </si>
  <si>
    <t xml:space="preserve">BACTIVANZ 300 MG X 10 CAPSULAS                                                            </t>
  </si>
  <si>
    <t xml:space="preserve">CEFDINIR 300 MG                                                                           </t>
  </si>
  <si>
    <t xml:space="preserve">7401004606039                                               </t>
  </si>
  <si>
    <t xml:space="preserve">021200179           </t>
  </si>
  <si>
    <t xml:space="preserve">BACEFIN POLVO PARA SUSPENSION X 60 ML                                                     </t>
  </si>
  <si>
    <t xml:space="preserve">7401163200543                                               </t>
  </si>
  <si>
    <t xml:space="preserve">021200180           </t>
  </si>
  <si>
    <t xml:space="preserve">PLAMODEX IBL DUO X 14 TABLETAS                                                            </t>
  </si>
  <si>
    <t xml:space="preserve">AMOXICILINA 875 MG/SULBACTAM 125 MG                                                       </t>
  </si>
  <si>
    <t xml:space="preserve">7840199556192                                               </t>
  </si>
  <si>
    <t xml:space="preserve">021200181           </t>
  </si>
  <si>
    <t xml:space="preserve">DANAC C 12 X 14 TABLETAS RECUBIERTAS                                                      </t>
  </si>
  <si>
    <t xml:space="preserve">AMOXICILINA 875 MG/ACIDO CLAVULANICO 125 MG                                               </t>
  </si>
  <si>
    <t xml:space="preserve">121073                                                      </t>
  </si>
  <si>
    <t xml:space="preserve">021200182           </t>
  </si>
  <si>
    <t xml:space="preserve">DANAC C 12 POLVO X 70 ML                                                                  </t>
  </si>
  <si>
    <t xml:space="preserve">AMOXICILINA 400 MG/ACIDO CLAVULANICO 57 MG/5 ML                                           </t>
  </si>
  <si>
    <t xml:space="preserve">120872                                                      </t>
  </si>
  <si>
    <t xml:space="preserve">021200183           </t>
  </si>
  <si>
    <t xml:space="preserve">DENFIX POLVO PARA SUSPENSION X 100 ML                                                     </t>
  </si>
  <si>
    <t xml:space="preserve">Denfix100mL                                                 </t>
  </si>
  <si>
    <t xml:space="preserve">021200184           </t>
  </si>
  <si>
    <t xml:space="preserve">LEVOGAM 500 MG X 10 TABLETAS                                                              </t>
  </si>
  <si>
    <t xml:space="preserve">711604203833                                                </t>
  </si>
  <si>
    <t xml:space="preserve">021200185           </t>
  </si>
  <si>
    <t xml:space="preserve">LEVOGAM 750 MG X 10 TABLETAS                                                              </t>
  </si>
  <si>
    <t xml:space="preserve">711604203826                                                </t>
  </si>
  <si>
    <t xml:space="preserve">021200186           </t>
  </si>
  <si>
    <t xml:space="preserve">BACLOSEF                                                                                  </t>
  </si>
  <si>
    <t xml:space="preserve">SULTAMICILINA375 MG                                                                       </t>
  </si>
  <si>
    <t xml:space="preserve">7401094611289                                               </t>
  </si>
  <si>
    <t xml:space="preserve">021200187           </t>
  </si>
  <si>
    <t xml:space="preserve">BACEFINEX POLVO PARA SUSPENSION X 50 ML                                                   </t>
  </si>
  <si>
    <t xml:space="preserve">7401163201205                                               </t>
  </si>
  <si>
    <t xml:space="preserve">021200188           </t>
  </si>
  <si>
    <t xml:space="preserve">BACEFINEX 400 MG X 10 TABLETAS                                                            </t>
  </si>
  <si>
    <t xml:space="preserve">7401163201229                                               </t>
  </si>
  <si>
    <t xml:space="preserve">021200189           </t>
  </si>
  <si>
    <t xml:space="preserve">PLAMODEX IBL DUO X 25 ML SUSPENSION                                                       </t>
  </si>
  <si>
    <t xml:space="preserve">AMOXICILINA 1 G/5ML SULBACTAM 250 MG/5ML                                                  </t>
  </si>
  <si>
    <t xml:space="preserve">7840199556178                                               </t>
  </si>
  <si>
    <t xml:space="preserve">021200190           </t>
  </si>
  <si>
    <t xml:space="preserve">MINOT 100 MG X 10 CAPSULAS                                                                </t>
  </si>
  <si>
    <t xml:space="preserve">MINOCICLINA 100 MG                                                                        </t>
  </si>
  <si>
    <t xml:space="preserve">7460536558056                                               </t>
  </si>
  <si>
    <t xml:space="preserve">021200191           </t>
  </si>
  <si>
    <t xml:space="preserve">CLARITEC 500 MG X 10 TABLETAS                                                             </t>
  </si>
  <si>
    <t xml:space="preserve">7410031960816                                               </t>
  </si>
  <si>
    <t xml:space="preserve">021200192           </t>
  </si>
  <si>
    <t xml:space="preserve">AMOVAL 1 G X 14 TABLETAS                                                                  </t>
  </si>
  <si>
    <t xml:space="preserve">AMOXICILINA 1G                                                                            </t>
  </si>
  <si>
    <t xml:space="preserve">7800060111189                                               </t>
  </si>
  <si>
    <t xml:space="preserve">021200193           </t>
  </si>
  <si>
    <t xml:space="preserve">CLANIC BID 600/42.9 MG POLVO X 100 ML                                                     </t>
  </si>
  <si>
    <t xml:space="preserve">AMOXICILINA 600 MG/42.9 ACIDO CLAVULANICO                                                 </t>
  </si>
  <si>
    <t xml:space="preserve">019006600268                                                </t>
  </si>
  <si>
    <t xml:space="preserve">021200194           </t>
  </si>
  <si>
    <t xml:space="preserve">DICLOXACILINA ARGUS 500 MG X 30 CAPSULAS                                                  </t>
  </si>
  <si>
    <t xml:space="preserve">1890179070774                                               </t>
  </si>
  <si>
    <t xml:space="preserve">021200195           </t>
  </si>
  <si>
    <t xml:space="preserve">ACTIZIM LASCA 500 MG X 6 TABLETAS                                                         </t>
  </si>
  <si>
    <t xml:space="preserve">7840199556321                                               </t>
  </si>
  <si>
    <t xml:space="preserve">021200196           </t>
  </si>
  <si>
    <t xml:space="preserve">TERABIOL POLVO X 70 ML                                                                    </t>
  </si>
  <si>
    <t xml:space="preserve">SULTAMICINA BASE 375 MG/AMPICILINA 220 MG/SULBACTAM 147 MG                                </t>
  </si>
  <si>
    <t xml:space="preserve">019006502678                                                </t>
  </si>
  <si>
    <t xml:space="preserve">021200197           </t>
  </si>
  <si>
    <t xml:space="preserve">MACROZIT 500 MG X 5 TABLETAS                                                              </t>
  </si>
  <si>
    <t xml:space="preserve">7501299307342                                               </t>
  </si>
  <si>
    <t xml:space="preserve">021200198           </t>
  </si>
  <si>
    <t xml:space="preserve">ESOPRASEK PLUS X 10 DOSIS                                                                 </t>
  </si>
  <si>
    <t xml:space="preserve">AMOXICILINA 1 G + LEVOFLOXACINA 500 + ESOPMEPRAZOL 40                                     </t>
  </si>
  <si>
    <t xml:space="preserve">7401094607831                                               </t>
  </si>
  <si>
    <t xml:space="preserve">021200199           </t>
  </si>
  <si>
    <t xml:space="preserve">UNOCEF POLVO PARA SUSPENSION X 60 ML                                                      </t>
  </si>
  <si>
    <t xml:space="preserve">5600360012320                                               </t>
  </si>
  <si>
    <t xml:space="preserve">021200200           </t>
  </si>
  <si>
    <t xml:space="preserve">SPAR CIPRO 500 MG X 10 TABLETAS                                                           </t>
  </si>
  <si>
    <t xml:space="preserve">741000030108                                                </t>
  </si>
  <si>
    <t xml:space="preserve">021200201           </t>
  </si>
  <si>
    <t xml:space="preserve">NIZODIL 400 MG X 20 COMPRIMIDOS                                                           </t>
  </si>
  <si>
    <t xml:space="preserve">5600360013372                                               </t>
  </si>
  <si>
    <t xml:space="preserve">021200202           </t>
  </si>
  <si>
    <t xml:space="preserve">NIZODIL POLVO PARA SUSPENSION X 60 ML                                                     </t>
  </si>
  <si>
    <t xml:space="preserve">5600360013389                                               </t>
  </si>
  <si>
    <t xml:space="preserve">021200203           </t>
  </si>
  <si>
    <t xml:space="preserve">QUOTAL 500 MG X 5 COMPRIMIDOS                                                             </t>
  </si>
  <si>
    <t xml:space="preserve">7460536556236                                               </t>
  </si>
  <si>
    <t xml:space="preserve">021200204           </t>
  </si>
  <si>
    <t xml:space="preserve">DERMOCICLINA 50MG X 30 TABLETAS                                                           </t>
  </si>
  <si>
    <t xml:space="preserve">MINOCICLINA 50MG                                                                          </t>
  </si>
  <si>
    <t xml:space="preserve">7401121700016                                               </t>
  </si>
  <si>
    <t xml:space="preserve">021200205           </t>
  </si>
  <si>
    <t xml:space="preserve">MINAC 50 MG X 30 TABLETAS                                                                 </t>
  </si>
  <si>
    <t xml:space="preserve">MINOCICLINA 50 MG                                                                         </t>
  </si>
  <si>
    <t xml:space="preserve">7404000310559                                               </t>
  </si>
  <si>
    <t xml:space="preserve">021200206           </t>
  </si>
  <si>
    <t xml:space="preserve">CIPRINOL 500 MG X 100 TABLETAS                                                            </t>
  </si>
  <si>
    <t xml:space="preserve">11751                                                       </t>
  </si>
  <si>
    <t xml:space="preserve">021200207           </t>
  </si>
  <si>
    <t xml:space="preserve">TRIMETOPRIM SULFAMETOXAZOL ECOMED X 60 TABLETAS                                           </t>
  </si>
  <si>
    <t xml:space="preserve">7410003420638                                               </t>
  </si>
  <si>
    <t xml:space="preserve">021200208           </t>
  </si>
  <si>
    <t xml:space="preserve">KYLEVOX 750 MG X 5 TABLETAS                                                               </t>
  </si>
  <si>
    <t xml:space="preserve">7404000314601                                               </t>
  </si>
  <si>
    <t xml:space="preserve">021200209           </t>
  </si>
  <si>
    <t xml:space="preserve">LEVOFLAXIN 500 MG X 7 TABLETAS                                                            </t>
  </si>
  <si>
    <t xml:space="preserve">7406137002727                                               </t>
  </si>
  <si>
    <t xml:space="preserve">021200210           </t>
  </si>
  <si>
    <t xml:space="preserve">CLINDARIS 300 MG X 50 CAPSULAS                                                            </t>
  </si>
  <si>
    <t xml:space="preserve">7420001105413                                               </t>
  </si>
  <si>
    <t xml:space="preserve">021200211           </t>
  </si>
  <si>
    <t xml:space="preserve">BACEFIN 500 MG X 10 TABLETAS                                                              </t>
  </si>
  <si>
    <t xml:space="preserve">7401163200550                                               </t>
  </si>
  <si>
    <t xml:space="preserve">021200212           </t>
  </si>
  <si>
    <t xml:space="preserve">DUXEF EX X 14 COMPRIMIDOS                                                                 </t>
  </si>
  <si>
    <t xml:space="preserve">12106                                                       </t>
  </si>
  <si>
    <t xml:space="preserve">021200213           </t>
  </si>
  <si>
    <t xml:space="preserve">LAPRIMOX CLAV 400+57MG/5 ML POLVO X 70 ML                                                 </t>
  </si>
  <si>
    <t xml:space="preserve">AMOXICILINA 400MG ACIDO CLAVULANICO 57MG                                                  </t>
  </si>
  <si>
    <t xml:space="preserve">7891317185800                                               </t>
  </si>
  <si>
    <t xml:space="preserve">021200214           </t>
  </si>
  <si>
    <t xml:space="preserve">QUOTAL POLVO PARA SUSPENSION X 30 ML                                                      </t>
  </si>
  <si>
    <t xml:space="preserve">7460536560233                                               </t>
  </si>
  <si>
    <t xml:space="preserve">021200215           </t>
  </si>
  <si>
    <t xml:space="preserve">POSITRAL 3 G X 1 DOSIS                                                                    </t>
  </si>
  <si>
    <t xml:space="preserve">FOSFOMICINA  TROMETAMOL 3 GRAMOS                                                          </t>
  </si>
  <si>
    <t xml:space="preserve">7401156622116                                               </t>
  </si>
  <si>
    <t xml:space="preserve">021200216           </t>
  </si>
  <si>
    <t xml:space="preserve">AMOXINOVUM POLVO PARA SUSPENSION X 100 ML                                                 </t>
  </si>
  <si>
    <t xml:space="preserve">AMOXICILINA 250/5ML                                                                       </t>
  </si>
  <si>
    <t xml:space="preserve">764600244133                                                </t>
  </si>
  <si>
    <t xml:space="preserve">021200217           </t>
  </si>
  <si>
    <t xml:space="preserve">DOXICICLINA 100 MG TQ MK  X 15 TABLETAS                                                   </t>
  </si>
  <si>
    <t xml:space="preserve">7702057715359                                               </t>
  </si>
  <si>
    <t xml:space="preserve">021200218           </t>
  </si>
  <si>
    <t xml:space="preserve">ELEQUINE 500 MG X 7 TABLETAS                                                              </t>
  </si>
  <si>
    <t xml:space="preserve">7501100069100                                               </t>
  </si>
  <si>
    <t xml:space="preserve">021200219           </t>
  </si>
  <si>
    <t xml:space="preserve">MAXILOSPORIN 400 MG X 10 COMPRIMIDOS                                                      </t>
  </si>
  <si>
    <t xml:space="preserve">MEDIKEN                                                                                   </t>
  </si>
  <si>
    <t xml:space="preserve">7410031492904                                               </t>
  </si>
  <si>
    <t xml:space="preserve">021200220           </t>
  </si>
  <si>
    <t xml:space="preserve">MAXILOSPORIN POLVO PARA SUSPENSION X 100 ML                                               </t>
  </si>
  <si>
    <t xml:space="preserve">7410031492843                                               </t>
  </si>
  <si>
    <t xml:space="preserve">021200221           </t>
  </si>
  <si>
    <t xml:space="preserve">CLAVU 600 POLVO PARA SUSPENSION X 100 ML                                                  </t>
  </si>
  <si>
    <t xml:space="preserve">AMOXICILINA 600MG/5ML X ACIDO CLAVULANICO 42.9MG /5ML                                     </t>
  </si>
  <si>
    <t xml:space="preserve">5600360013617                                               </t>
  </si>
  <si>
    <t xml:space="preserve">021200222           </t>
  </si>
  <si>
    <t xml:space="preserve">OROBACT POLVO PARA SUSPENSION X 50 ML                                                     </t>
  </si>
  <si>
    <t xml:space="preserve">LAB. VIZCAINO                                                                             </t>
  </si>
  <si>
    <t xml:space="preserve">7401092130010                                               </t>
  </si>
  <si>
    <t xml:space="preserve">021200223           </t>
  </si>
  <si>
    <t xml:space="preserve">OROBACT 400 MG X 5 CAPSULAS                                                               </t>
  </si>
  <si>
    <t xml:space="preserve">7401092150025                                               </t>
  </si>
  <si>
    <t xml:space="preserve">021200224           </t>
  </si>
  <si>
    <t xml:space="preserve">FIXAR 400 MG X 5 CAPSULAS                                                                 </t>
  </si>
  <si>
    <t xml:space="preserve">7401010903245                                               </t>
  </si>
  <si>
    <t xml:space="preserve">021200225           </t>
  </si>
  <si>
    <t xml:space="preserve">FIXAR POLVO PARA SUSPENSION X 100 ML                                                      </t>
  </si>
  <si>
    <t xml:space="preserve">7401010903160                                               </t>
  </si>
  <si>
    <t xml:space="preserve">021200226           </t>
  </si>
  <si>
    <t xml:space="preserve">FIXAR POLVO PARA SUSPENSION X 50 ML                                                       </t>
  </si>
  <si>
    <t xml:space="preserve">7401010903177                                               </t>
  </si>
  <si>
    <t xml:space="preserve">021200227           </t>
  </si>
  <si>
    <t xml:space="preserve">GAMMOXIL S 100/250 MG POLVO X 90 ML                                                       </t>
  </si>
  <si>
    <t xml:space="preserve">AMOXICILINA 100 MG, SULBACTAM 250 MG                                                      </t>
  </si>
  <si>
    <t xml:space="preserve">711604301843                                                </t>
  </si>
  <si>
    <t xml:space="preserve">021200228           </t>
  </si>
  <si>
    <t xml:space="preserve">CIPROFLOXACINA FD 500 MG X 30 TABLETAS                                                    </t>
  </si>
  <si>
    <t xml:space="preserve">CIPROFLOXACINA 500MG                                                                      </t>
  </si>
  <si>
    <t xml:space="preserve">7410000704113                                               </t>
  </si>
  <si>
    <t xml:space="preserve">021200229           </t>
  </si>
  <si>
    <t xml:space="preserve">DUXEF SABOR NARANJA X 100 ML                                                              </t>
  </si>
  <si>
    <t xml:space="preserve">23300100                                                    </t>
  </si>
  <si>
    <t xml:space="preserve">021200230           </t>
  </si>
  <si>
    <t xml:space="preserve">CLAVULAX X 14 TABLETAS                                                                    </t>
  </si>
  <si>
    <t xml:space="preserve">7452079702249                                               </t>
  </si>
  <si>
    <t xml:space="preserve">021200231           </t>
  </si>
  <si>
    <t xml:space="preserve">COFAXIMA 400 MG X 5 CAPSULAS                                                              </t>
  </si>
  <si>
    <t xml:space="preserve">7452079702287                                               </t>
  </si>
  <si>
    <t xml:space="preserve">021200232           </t>
  </si>
  <si>
    <t xml:space="preserve">QUIBAXINA 500 MG X 10 TABLETAS                                                            </t>
  </si>
  <si>
    <t xml:space="preserve">7410031493277                                               </t>
  </si>
  <si>
    <t xml:space="preserve">021200233           </t>
  </si>
  <si>
    <t xml:space="preserve">CEFAMEN 200 MG X 20 COMPRIMIDOS                                                           </t>
  </si>
  <si>
    <t xml:space="preserve">CEFDITOREN 200 MG                                                                         </t>
  </si>
  <si>
    <t xml:space="preserve">7406048003493                                               </t>
  </si>
  <si>
    <t xml:space="preserve">021200234           </t>
  </si>
  <si>
    <t xml:space="preserve">CEFAMEN 400 MG X 10 COMPRIMIDOS                                                           </t>
  </si>
  <si>
    <t xml:space="preserve">CEFDITOREN 400 MG                                                                         </t>
  </si>
  <si>
    <t xml:space="preserve">7406048003509                                               </t>
  </si>
  <si>
    <t xml:space="preserve">021200235           </t>
  </si>
  <si>
    <t xml:space="preserve">ETADEX POLVO PARA SUSPENSION X 100 ML                                                     </t>
  </si>
  <si>
    <t xml:space="preserve">019006600695                                                </t>
  </si>
  <si>
    <t xml:space="preserve">021200236           </t>
  </si>
  <si>
    <t xml:space="preserve">DENFIX POLVO PARA SUSPENSION X 50 ML                                                      </t>
  </si>
  <si>
    <t xml:space="preserve">120871                                                      </t>
  </si>
  <si>
    <t xml:space="preserve">021200237           </t>
  </si>
  <si>
    <t xml:space="preserve">LANZAT 500 MG X 10 TABLETAS                                                               </t>
  </si>
  <si>
    <t xml:space="preserve">019006501008                                                </t>
  </si>
  <si>
    <t xml:space="preserve">021200238           </t>
  </si>
  <si>
    <t xml:space="preserve">LEVOXETINA 750 MG X 5 TABLETAS                                                            </t>
  </si>
  <si>
    <t xml:space="preserve">7410002011233                                               </t>
  </si>
  <si>
    <t xml:space="preserve">021200239           </t>
  </si>
  <si>
    <t xml:space="preserve">ARDILAN PLUS TR X 4 TABLETAS                                                              </t>
  </si>
  <si>
    <t xml:space="preserve">TINIDAZOL/FLUCONAZOL/AZITROMICINA                                                         </t>
  </si>
  <si>
    <t xml:space="preserve">7401156621218                                               </t>
  </si>
  <si>
    <t xml:space="preserve">021200240           </t>
  </si>
  <si>
    <t xml:space="preserve">POSITRAL 3 G X 2 SOBRES                                                                   </t>
  </si>
  <si>
    <t xml:space="preserve">7401156622123                                               </t>
  </si>
  <si>
    <t xml:space="preserve">021200241           </t>
  </si>
  <si>
    <t xml:space="preserve">TRINOMOX BID X 14 TABLETAS                                                                </t>
  </si>
  <si>
    <t xml:space="preserve">AMOXICILINA 875MG/ACIDO CLAVULANICO 125 MG                                                </t>
  </si>
  <si>
    <t xml:space="preserve">7401163200185                                               </t>
  </si>
  <si>
    <t xml:space="preserve">021200242           </t>
  </si>
  <si>
    <t xml:space="preserve">FLOXA PACK ES X 15 DIAS DE TRATAMIENTO                                                    </t>
  </si>
  <si>
    <t xml:space="preserve">ESOMEPRAZOL 40 MG/LEVOFLOXACINO 500/ AMOXICILINA 500                                      </t>
  </si>
  <si>
    <t xml:space="preserve">7401010902927                                               </t>
  </si>
  <si>
    <t xml:space="preserve">021200243           </t>
  </si>
  <si>
    <t xml:space="preserve">LEVOFLOXACINO TQ MK 750 MG X 5 TABLETAS                                                   </t>
  </si>
  <si>
    <t xml:space="preserve">7702057711801                                               </t>
  </si>
  <si>
    <t xml:space="preserve">021200244           </t>
  </si>
  <si>
    <t xml:space="preserve">FOSFOLEA X 1 SOBRE DE POLVO PARA SOLUCION                                                 </t>
  </si>
  <si>
    <t xml:space="preserve">FOSFOMICINA TROMETAMOL                                                                    </t>
  </si>
  <si>
    <t xml:space="preserve">7796285283391                                               </t>
  </si>
  <si>
    <t xml:space="preserve">021200245           </t>
  </si>
  <si>
    <t xml:space="preserve">ZIBAC 500 MG X 5 COMPRIMIDOS                                                              </t>
  </si>
  <si>
    <t xml:space="preserve">7401010902828                                               </t>
  </si>
  <si>
    <t xml:space="preserve">021200246           </t>
  </si>
  <si>
    <t xml:space="preserve">CLAFOTAXIM X 14 TABLETAS                                                                  </t>
  </si>
  <si>
    <t xml:space="preserve">AMOXICILINA 875 MG, ACIDO CLAVULANICO 125 MG                                              </t>
  </si>
  <si>
    <t xml:space="preserve">8902382770033                                               </t>
  </si>
  <si>
    <t xml:space="preserve">021200247           </t>
  </si>
  <si>
    <t xml:space="preserve">PROKSI 500MG X 10 TABLETAS                                                                </t>
  </si>
  <si>
    <t xml:space="preserve">CIPROFLOXACINA                                                                            </t>
  </si>
  <si>
    <t xml:space="preserve">019006516002                                                </t>
  </si>
  <si>
    <t xml:space="preserve">021200248           </t>
  </si>
  <si>
    <t xml:space="preserve">CEREXIL 400MG X 5 CAPSULAS                                                                </t>
  </si>
  <si>
    <t xml:space="preserve">CEFIXIMA 400MG                                                                            </t>
  </si>
  <si>
    <t xml:space="preserve">8902382770057                                               </t>
  </si>
  <si>
    <t xml:space="preserve">021200249           </t>
  </si>
  <si>
    <t xml:space="preserve">CEREXIL 100MG/5ML                                                                         </t>
  </si>
  <si>
    <t xml:space="preserve">CEFIXIMA 100MG/5ML                                                                        </t>
  </si>
  <si>
    <t xml:space="preserve">8902382770040                                               </t>
  </si>
  <si>
    <t xml:space="preserve">021200250           </t>
  </si>
  <si>
    <t xml:space="preserve">CIPROMED 500MG X 14 TABLETAS                                                              </t>
  </si>
  <si>
    <t xml:space="preserve">840736002424                                                </t>
  </si>
  <si>
    <t xml:space="preserve">021200251           </t>
  </si>
  <si>
    <t xml:space="preserve">ZIBAC 200MG/5ML X 30 ML                                                                   </t>
  </si>
  <si>
    <t xml:space="preserve">AZITROMICINA 200MG                                                                        </t>
  </si>
  <si>
    <t xml:space="preserve">7401010903306                                               </t>
  </si>
  <si>
    <t xml:space="preserve">021200252           </t>
  </si>
  <si>
    <t xml:space="preserve">AMOXICILINA 500 MG X 50 CAPSULAS                                                          </t>
  </si>
  <si>
    <t xml:space="preserve">13035                                                       </t>
  </si>
  <si>
    <t xml:space="preserve">021200253           </t>
  </si>
  <si>
    <t xml:space="preserve">LEVOFINLIN 500 MG X 10 TABLETAS                                                           </t>
  </si>
  <si>
    <t xml:space="preserve">1890179072031                                               </t>
  </si>
  <si>
    <t xml:space="preserve">021200254           </t>
  </si>
  <si>
    <t xml:space="preserve">LEVOFINLIN 750 MG X 10 TABLETAS                                                           </t>
  </si>
  <si>
    <t xml:space="preserve">1890179072023                                               </t>
  </si>
  <si>
    <t xml:space="preserve">021200255           </t>
  </si>
  <si>
    <t xml:space="preserve">KLARICID U.D. 500 MG X 10 TABLETAS                                                        </t>
  </si>
  <si>
    <t xml:space="preserve">7501033921896                                               </t>
  </si>
  <si>
    <t xml:space="preserve">021200256           </t>
  </si>
  <si>
    <t xml:space="preserve">VALACLOFER 500MG ARGUS X 30 TABLETAS                                                      </t>
  </si>
  <si>
    <t xml:space="preserve">VALACICLOVIR 500 MG                                                                       </t>
  </si>
  <si>
    <t xml:space="preserve">ARGUS                                                                                     </t>
  </si>
  <si>
    <t xml:space="preserve">1890179071958                                               </t>
  </si>
  <si>
    <t xml:space="preserve">021200257           </t>
  </si>
  <si>
    <t xml:space="preserve">NIZODIL POLVO PARA SUSPENSION  X 100 ML                                                   </t>
  </si>
  <si>
    <t xml:space="preserve">CEFIXIMA 100 MG/ 5 ML                                                                     </t>
  </si>
  <si>
    <t xml:space="preserve">021301               MEDICAMENTOS/ANTIBIOTICOS VAGINALES/AFECCIONES VAGINALES                        </t>
  </si>
  <si>
    <t xml:space="preserve">021301001           </t>
  </si>
  <si>
    <t xml:space="preserve">CLINFOL 100 MG X 3 OVULOS                                                                 </t>
  </si>
  <si>
    <t xml:space="preserve">CLINDAMICINA 100 MG                                                                       </t>
  </si>
  <si>
    <t xml:space="preserve">7401069001039                                               </t>
  </si>
  <si>
    <t xml:space="preserve">021301002           </t>
  </si>
  <si>
    <t xml:space="preserve">NOR METROLGEL VAGINAL X 50 GRAMOS                                                         </t>
  </si>
  <si>
    <t xml:space="preserve">METRONIDAZOL                                                                              </t>
  </si>
  <si>
    <t xml:space="preserve">7410002600574                                               </t>
  </si>
  <si>
    <t xml:space="preserve">021301003           </t>
  </si>
  <si>
    <t xml:space="preserve">METRONIDAZOL DB GEL VAGINAL X 60 GRAMOS                                                   </t>
  </si>
  <si>
    <t xml:space="preserve">7410003000151                                               </t>
  </si>
  <si>
    <t xml:space="preserve">021301004           </t>
  </si>
  <si>
    <t xml:space="preserve">FLAGEMED GEL VAGINAL X 50 GRAMOS                                                          </t>
  </si>
  <si>
    <t xml:space="preserve">840736001090                                                </t>
  </si>
  <si>
    <t xml:space="preserve">021301005           </t>
  </si>
  <si>
    <t xml:space="preserve">VAGINSOL F CREMA VAGINAL X 20 GRAMOS                                                      </t>
  </si>
  <si>
    <t xml:space="preserve">CLINDAMICINA + CLOTRIMAZOL                                                                </t>
  </si>
  <si>
    <t xml:space="preserve">7703889156549                                               </t>
  </si>
  <si>
    <t xml:space="preserve">021301006           </t>
  </si>
  <si>
    <t xml:space="preserve">CLINFOL DUO 100 MG X 7 OVULOS                                                             </t>
  </si>
  <si>
    <t xml:space="preserve">CLINDAMICINA KETOCONAZOL                                                                  </t>
  </si>
  <si>
    <t xml:space="preserve">7401069004351                                               </t>
  </si>
  <si>
    <t xml:space="preserve">021301007           </t>
  </si>
  <si>
    <t xml:space="preserve">CLINFOL X 7 OVULOS                                                                        </t>
  </si>
  <si>
    <t xml:space="preserve">7401069001046                                               </t>
  </si>
  <si>
    <t xml:space="preserve">021301008           </t>
  </si>
  <si>
    <t xml:space="preserve">GYNOTRAN X 7 OVULOS                                                                       </t>
  </si>
  <si>
    <t xml:space="preserve">METRONIDAZOL MICONAZOL                                                                    </t>
  </si>
  <si>
    <t xml:space="preserve">7401078990089                                               </t>
  </si>
  <si>
    <t xml:space="preserve">021301009           </t>
  </si>
  <si>
    <t xml:space="preserve">OVUMIX X 6 OVULOS                                                                         </t>
  </si>
  <si>
    <t xml:space="preserve">METRONIDAZOL/NITRAATO DE MICONAZOL/CENTELLA ASIATICA/SULFATO DE POLIMIXINA                </t>
  </si>
  <si>
    <t xml:space="preserve">7796285051501                                               </t>
  </si>
  <si>
    <t xml:space="preserve">021301010           </t>
  </si>
  <si>
    <t xml:space="preserve">VAXIDUO X 7 OVULOS                                                                        </t>
  </si>
  <si>
    <t xml:space="preserve">CLINDAMICINA 100, KETOCONAZOL 400 MG                                                      </t>
  </si>
  <si>
    <t xml:space="preserve">7703153024307                                               </t>
  </si>
  <si>
    <t xml:space="preserve">021301011           </t>
  </si>
  <si>
    <t xml:space="preserve">COLPOBEN CREMA VAGINAL X 50 GRAMOS                                                        </t>
  </si>
  <si>
    <t xml:space="preserve">CLINDAMICINA 100/KETOCONAZOL 400 MG                                                       </t>
  </si>
  <si>
    <t xml:space="preserve">7401156602217                                               </t>
  </si>
  <si>
    <t xml:space="preserve">021301012           </t>
  </si>
  <si>
    <t xml:space="preserve">MECLORANATS CREMA VAGINAL X 30 GRAMOS                                                     </t>
  </si>
  <si>
    <t xml:space="preserve">CLOTRIMAZOL2/METRONIDAZOL500 MG/                                                          </t>
  </si>
  <si>
    <t xml:space="preserve">DROGUERIA PROFACASA                                                                       </t>
  </si>
  <si>
    <t xml:space="preserve">14538                                                       </t>
  </si>
  <si>
    <t xml:space="preserve">021301013           </t>
  </si>
  <si>
    <t xml:space="preserve">ANDI VAGIL 3D X 3 OVULOS                                                                  </t>
  </si>
  <si>
    <t xml:space="preserve">CLINDAMICINA CLOTRIMAZOL                                                                  </t>
  </si>
  <si>
    <t xml:space="preserve">7420001055770                                               </t>
  </si>
  <si>
    <t xml:space="preserve">021301014           </t>
  </si>
  <si>
    <t xml:space="preserve">CLOTRIDERM FEM CREMA VAGINAL X 30 GRAMOS                                                  </t>
  </si>
  <si>
    <t xml:space="preserve">CLOTRIMAZOL 2%, METRONIDAZOL 0.75 %                                                       </t>
  </si>
  <si>
    <t xml:space="preserve">7412516246811                                               </t>
  </si>
  <si>
    <t xml:space="preserve">021301015           </t>
  </si>
  <si>
    <t xml:space="preserve">VAGINSOL F X 3 OVULOS                                                                     </t>
  </si>
  <si>
    <t xml:space="preserve">CLINDAMICINA 100 MG/CLOTRIMAZOL 200 MG                                                    </t>
  </si>
  <si>
    <t xml:space="preserve">7703889156518                                               </t>
  </si>
  <si>
    <t xml:space="preserve">021301016           </t>
  </si>
  <si>
    <t xml:space="preserve">GINEX V DUO X 7 OVULOS                                                                    </t>
  </si>
  <si>
    <t xml:space="preserve">KETOCONAZOL 400 MG/CLINDAMICINA 100 MG                                                    </t>
  </si>
  <si>
    <t xml:space="preserve">GINEX                                                       </t>
  </si>
  <si>
    <t xml:space="preserve">021301017           </t>
  </si>
  <si>
    <t xml:space="preserve">VAGI DROGUEMED CREMA VAGINAL X 30 GRAMOS                                                  </t>
  </si>
  <si>
    <t xml:space="preserve">METRONIDAZOL 500 MG / CLOTRIMAZOL 2 G                                                     </t>
  </si>
  <si>
    <t xml:space="preserve">DROGUEMED                                                                                 </t>
  </si>
  <si>
    <t xml:space="preserve">7410010738092                                               </t>
  </si>
  <si>
    <t xml:space="preserve">021301018           </t>
  </si>
  <si>
    <t xml:space="preserve">MEDIZOL X 10 OVULOS                                                                       </t>
  </si>
  <si>
    <t xml:space="preserve">METRONIDAZOL NISTATINA                                                                    </t>
  </si>
  <si>
    <t xml:space="preserve">7401092203318                                               </t>
  </si>
  <si>
    <t xml:space="preserve">021301019           </t>
  </si>
  <si>
    <t xml:space="preserve">COLPOBEN 3D X 3 TABLETAS VAGINALES                                                        </t>
  </si>
  <si>
    <t xml:space="preserve">7401156602125                                               </t>
  </si>
  <si>
    <t xml:space="preserve">021301020           </t>
  </si>
  <si>
    <t xml:space="preserve">CLINDAMICINA KETOCONAZOL TQ MK X 7 OVULOS VAGINALES                                       </t>
  </si>
  <si>
    <t xml:space="preserve">CLINDAMICINA 100 MG, KETOCONAZOL 400 MG                                                   </t>
  </si>
  <si>
    <t xml:space="preserve">7702057700829                                               </t>
  </si>
  <si>
    <t xml:space="preserve">021301021           </t>
  </si>
  <si>
    <t xml:space="preserve">VAGISENSE MIC X 10 OVULOS                                                                 </t>
  </si>
  <si>
    <t xml:space="preserve">ACIDO BORICO/POPLICARBOPIL/ACIDO LACTICO/TACOFEROLO/VIT AMINA A                           </t>
  </si>
  <si>
    <t xml:space="preserve">7452104080120                                               </t>
  </si>
  <si>
    <t xml:space="preserve">021301022           </t>
  </si>
  <si>
    <t xml:space="preserve">GYNOFLOR X 10 TABLETAS VAGINALES                                                          </t>
  </si>
  <si>
    <t xml:space="preserve">CLOTRIMAZOL 100MG METRONIDAZOL 500MG                                                      </t>
  </si>
  <si>
    <t xml:space="preserve">7707355052243                                               </t>
  </si>
  <si>
    <t xml:space="preserve">021301023           </t>
  </si>
  <si>
    <t xml:space="preserve">ANDI VAGIL DUO X 7 OVULOS VAGINALES                                                       </t>
  </si>
  <si>
    <t xml:space="preserve">METRONIDAZOL 750MG /MICONAZOL NITRATO 200 MG                                              </t>
  </si>
  <si>
    <t xml:space="preserve">7420001055572                                               </t>
  </si>
  <si>
    <t xml:space="preserve">021301024           </t>
  </si>
  <si>
    <t xml:space="preserve">OVUMIX MAX X 7 CAPSULAS BLANDAS VAGINALES                                                 </t>
  </si>
  <si>
    <t xml:space="preserve">CLINDAMICINA/KETOCONAZOL                                                                  </t>
  </si>
  <si>
    <t xml:space="preserve">7796285283223                                               </t>
  </si>
  <si>
    <t xml:space="preserve">021401               MEDICAMENTOS/ANTIBIOTICOS Y CICATRIZANTES TOPICOS/ANTIBIOTICOS Y CICATRIZANTES  </t>
  </si>
  <si>
    <t xml:space="preserve">021401001           </t>
  </si>
  <si>
    <t xml:space="preserve">CONTRACTUBEX GEL X 20 GRAMOS                                                              </t>
  </si>
  <si>
    <t xml:space="preserve">EXTRACTO LIQUIDO DE CEBOLLA 10 G, HEPARINA SODICA 5000 UI, ALANTOINA 1 G                  </t>
  </si>
  <si>
    <t xml:space="preserve">MERZ                                                                                      </t>
  </si>
  <si>
    <t xml:space="preserve">4046222401092                                               </t>
  </si>
  <si>
    <t xml:space="preserve">021401002           </t>
  </si>
  <si>
    <t xml:space="preserve">BIFUSIN CREMA X 15 GRAMOS                                                                 </t>
  </si>
  <si>
    <t xml:space="preserve">ACIDO FUSIDICO                                                                            </t>
  </si>
  <si>
    <t xml:space="preserve">7410091660336                                               </t>
  </si>
  <si>
    <t xml:space="preserve">021401003           </t>
  </si>
  <si>
    <t xml:space="preserve">NEO PENICILINA X 50 LATITAS DE 11 G                                                       </t>
  </si>
  <si>
    <t xml:space="preserve">PENICIILINA G POTASICA 10,000 UI, NEOMICINA SULFATO 5 MG                                  </t>
  </si>
  <si>
    <t xml:space="preserve">769041111020                                                </t>
  </si>
  <si>
    <t xml:space="preserve">021401004           </t>
  </si>
  <si>
    <t xml:space="preserve">FUCIDIN 2% CREMA X 15 GRAMOS                                                              </t>
  </si>
  <si>
    <t xml:space="preserve">ACIDO FUCIDICO 2%                                                                         </t>
  </si>
  <si>
    <t xml:space="preserve">LEO PHARMACEUTICA                                                                         </t>
  </si>
  <si>
    <t xml:space="preserve">5702191011715                                               </t>
  </si>
  <si>
    <t xml:space="preserve">021401005           </t>
  </si>
  <si>
    <t xml:space="preserve">FUCIDIN 2% UNGUENTO X 15 GRAMOS                                                           </t>
  </si>
  <si>
    <t xml:space="preserve">FUSIDATO DE SODIO, ACIDO FUSIDICO                                                         </t>
  </si>
  <si>
    <t xml:space="preserve">5702191011746                                               </t>
  </si>
  <si>
    <t xml:space="preserve">021401006           </t>
  </si>
  <si>
    <t xml:space="preserve">CONTRACTUBEX GEL X 50 GRAMOS                                                              </t>
  </si>
  <si>
    <t xml:space="preserve">4046222400996                                               </t>
  </si>
  <si>
    <t xml:space="preserve">021401007           </t>
  </si>
  <si>
    <t xml:space="preserve">RECOVERON N UNGUENTO X 40 GRAMOS                                                          </t>
  </si>
  <si>
    <t xml:space="preserve">ACIDO ACEXAMICO                                                                           </t>
  </si>
  <si>
    <t xml:space="preserve">7501089804310                                               </t>
  </si>
  <si>
    <t xml:space="preserve">021401008           </t>
  </si>
  <si>
    <t xml:space="preserve">IRUXOL UNGUENTO X 15 GRAMOS                                                               </t>
  </si>
  <si>
    <t xml:space="preserve">CLOSTRIDIOPEPTIDASA, CLORANFENICOL                                                        </t>
  </si>
  <si>
    <t xml:space="preserve">7896255701211                                               </t>
  </si>
  <si>
    <t xml:space="preserve">021401009           </t>
  </si>
  <si>
    <t xml:space="preserve">CICATRICURE GEL X 60 GRAMOS                                                               </t>
  </si>
  <si>
    <t xml:space="preserve">AGUA,GLICERINA,PROPILGLYCOL,ACEITECASTO                                                   </t>
  </si>
  <si>
    <t xml:space="preserve">650240001864                                                </t>
  </si>
  <si>
    <t xml:space="preserve">021401010           </t>
  </si>
  <si>
    <t xml:space="preserve">KERAFILM CREMA X 40 GRAMOS                                                                </t>
  </si>
  <si>
    <t xml:space="preserve">KETANSERINA 2%                                                                            </t>
  </si>
  <si>
    <t xml:space="preserve">7401094604304                                               </t>
  </si>
  <si>
    <t xml:space="preserve">021401011           </t>
  </si>
  <si>
    <t xml:space="preserve">CICATRICURE GEL X 30 GRAMOS                                                               </t>
  </si>
  <si>
    <t xml:space="preserve">650240003974                                                </t>
  </si>
  <si>
    <t xml:space="preserve">021401012           </t>
  </si>
  <si>
    <t xml:space="preserve">KELOGEL GEL DE SILICONA X 15 ML                                                           </t>
  </si>
  <si>
    <t xml:space="preserve">633695500434                                                </t>
  </si>
  <si>
    <t xml:space="preserve">021401013           </t>
  </si>
  <si>
    <t xml:space="preserve">FUSITEC 2% CREMA X 15 GRAMOS                                                              </t>
  </si>
  <si>
    <t xml:space="preserve">7410031960595                                               </t>
  </si>
  <si>
    <t xml:space="preserve">021401014           </t>
  </si>
  <si>
    <t xml:space="preserve">FUSIMED 2% CREMA X 15 GRAMOS                                                              </t>
  </si>
  <si>
    <t xml:space="preserve">ACIDO FUSIDICO 2%                                                                         </t>
  </si>
  <si>
    <t xml:space="preserve">840736001489                                                </t>
  </si>
  <si>
    <t xml:space="preserve">021401015           </t>
  </si>
  <si>
    <t xml:space="preserve">ACELER 2% CREMA X 15 GRAMOS                                                               </t>
  </si>
  <si>
    <t xml:space="preserve">7501314701414                                               </t>
  </si>
  <si>
    <t xml:space="preserve">021401016           </t>
  </si>
  <si>
    <t xml:space="preserve">FUXYN 2% CREMA X 15 GRAMOS                                                                </t>
  </si>
  <si>
    <t xml:space="preserve">7453001304241                                               </t>
  </si>
  <si>
    <t xml:space="preserve">021401017           </t>
  </si>
  <si>
    <t xml:space="preserve">TOPISEPT CREMA X 15 GRAMOS                                                                </t>
  </si>
  <si>
    <t xml:space="preserve">7707355050829                                               </t>
  </si>
  <si>
    <t xml:space="preserve">021401018           </t>
  </si>
  <si>
    <t xml:space="preserve">POMADA SULFATIASOL                                                                        </t>
  </si>
  <si>
    <t xml:space="preserve">SULFATIAZOL                                                                               </t>
  </si>
  <si>
    <t xml:space="preserve">12653                                                       </t>
  </si>
  <si>
    <t xml:space="preserve">021501               MEDICAMENTOS/ANTICOAGULANTE Y COAGULANTE/CORAZON Y PRESION ARTERIAL             </t>
  </si>
  <si>
    <t xml:space="preserve">021501001           </t>
  </si>
  <si>
    <t xml:space="preserve">DICYNONE 250 MG X 4 AMPOLLAS                                                              </t>
  </si>
  <si>
    <t xml:space="preserve">ETAMSILATO 250 MG                                                                         </t>
  </si>
  <si>
    <t xml:space="preserve">7680270480134                                               </t>
  </si>
  <si>
    <t xml:space="preserve">021501002           </t>
  </si>
  <si>
    <t xml:space="preserve">DICYNONE 500 MG X 20 CAPSULAS                                                             </t>
  </si>
  <si>
    <t xml:space="preserve">ETAMCILATO 500 MG                                                                         </t>
  </si>
  <si>
    <t xml:space="preserve">7640107470202                                               </t>
  </si>
  <si>
    <t xml:space="preserve">021501003           </t>
  </si>
  <si>
    <t xml:space="preserve">PLAVIGREL 75 MG X 20 TABLETAS 1+1                                                         </t>
  </si>
  <si>
    <t xml:space="preserve">CLOPIDOGREL 75 MG                                                                         </t>
  </si>
  <si>
    <t xml:space="preserve">7410002000770                                               </t>
  </si>
  <si>
    <t xml:space="preserve">021501004           </t>
  </si>
  <si>
    <t xml:space="preserve">BADYKET 2,500 U.I AMPOLLA                                                                 </t>
  </si>
  <si>
    <t xml:space="preserve">BEMIPARINA SODICA                                                                         </t>
  </si>
  <si>
    <t xml:space="preserve">7406048001208                                               </t>
  </si>
  <si>
    <t xml:space="preserve">021501005           </t>
  </si>
  <si>
    <t xml:space="preserve">BADYKET 3,500 U.I. AMP                                                                    </t>
  </si>
  <si>
    <t xml:space="preserve">7406048001215                                               </t>
  </si>
  <si>
    <t xml:space="preserve">021501006           </t>
  </si>
  <si>
    <t xml:space="preserve">K FER 10 MG X 50 SOBRES DE 4 TABLETAS                                                     </t>
  </si>
  <si>
    <t xml:space="preserve">VITAMINA K 10 MG                                                                          </t>
  </si>
  <si>
    <t xml:space="preserve">7410061200265                                               </t>
  </si>
  <si>
    <t xml:space="preserve">021501007           </t>
  </si>
  <si>
    <t xml:space="preserve">PLAVIX 75 MG X 14 TABLETAS                                                                </t>
  </si>
  <si>
    <t xml:space="preserve">3582910007647                                               </t>
  </si>
  <si>
    <t xml:space="preserve">021501008           </t>
  </si>
  <si>
    <t xml:space="preserve">XARELTO 10 MG X 10 TABLETAS                                                               </t>
  </si>
  <si>
    <t xml:space="preserve">RIVAROXABAN 10 MG                                                                         </t>
  </si>
  <si>
    <t xml:space="preserve">7793640991762                                               </t>
  </si>
  <si>
    <t xml:space="preserve">021501009           </t>
  </si>
  <si>
    <t xml:space="preserve">XARELTO 20 MG X 14 COMPRIMIDOS                                                            </t>
  </si>
  <si>
    <t xml:space="preserve">RIVAROXAVAN 20 MG                                                                         </t>
  </si>
  <si>
    <t xml:space="preserve">7795320000160                                               </t>
  </si>
  <si>
    <t xml:space="preserve">021501010           </t>
  </si>
  <si>
    <t xml:space="preserve">XARELTO 15 MG X 14 COMPRIMIDOS                                                            </t>
  </si>
  <si>
    <t xml:space="preserve">RIVAROXAVAN 15 MG                                                                         </t>
  </si>
  <si>
    <t xml:space="preserve">7795320000139                                               </t>
  </si>
  <si>
    <t xml:space="preserve">021501011           </t>
  </si>
  <si>
    <t xml:space="preserve">ELIQUIS 5 MG X 60 TABLETAS                                                                </t>
  </si>
  <si>
    <t xml:space="preserve">APIXABAN 5 MG                                                                             </t>
  </si>
  <si>
    <t xml:space="preserve">5415062380482                                               </t>
  </si>
  <si>
    <t xml:space="preserve">021501012           </t>
  </si>
  <si>
    <t xml:space="preserve">WARFARINA SODICA X 100 TABLETAS                                                           </t>
  </si>
  <si>
    <t xml:space="preserve">GUARFARINA SODICA                                                                         </t>
  </si>
  <si>
    <t xml:space="preserve">7401104600883                                               </t>
  </si>
  <si>
    <t xml:space="preserve">021501013           </t>
  </si>
  <si>
    <t xml:space="preserve">EXPANSIA 75 MG X 30 COMPRIMIDOS                                                           </t>
  </si>
  <si>
    <t xml:space="preserve">7401018102206                                               </t>
  </si>
  <si>
    <t xml:space="preserve">021501014           </t>
  </si>
  <si>
    <t xml:space="preserve">XARELTO 2.5 MG X 28 TABLETAS                                                              </t>
  </si>
  <si>
    <t xml:space="preserve">RIVAROXABAN 2.5 MG                                                                        </t>
  </si>
  <si>
    <t xml:space="preserve">7415100474263                                               </t>
  </si>
  <si>
    <t xml:space="preserve">021501015           </t>
  </si>
  <si>
    <t xml:space="preserve">XARELTO 20 MG X 28 TABLETAS                                                               </t>
  </si>
  <si>
    <t xml:space="preserve">RIVAROXABAN 20 MG                                                                         </t>
  </si>
  <si>
    <t xml:space="preserve">7795320000153                                               </t>
  </si>
  <si>
    <t xml:space="preserve">021501016           </t>
  </si>
  <si>
    <t xml:space="preserve">MANTIXA 5 MG X 30 TABLETAS                                                                </t>
  </si>
  <si>
    <t xml:space="preserve">7406042056754                                               </t>
  </si>
  <si>
    <t xml:space="preserve">021501017           </t>
  </si>
  <si>
    <t xml:space="preserve">LIXIANA 30 MG X 28 TABLETAS                                                               </t>
  </si>
  <si>
    <t xml:space="preserve">EDOXABAN 30 MG                                                                            </t>
  </si>
  <si>
    <t xml:space="preserve">7406048002946                                               </t>
  </si>
  <si>
    <t xml:space="preserve">021501018           </t>
  </si>
  <si>
    <t xml:space="preserve">VENICIL 75 MG X 3 TABLETAS                                                                </t>
  </si>
  <si>
    <t xml:space="preserve">764600243099                                                </t>
  </si>
  <si>
    <t xml:space="preserve">021501019           </t>
  </si>
  <si>
    <t xml:space="preserve">CLEXANE 20 MG / 0.2 ML                                                                    </t>
  </si>
  <si>
    <t xml:space="preserve">ENOXAPARINA SODICA                                                                        </t>
  </si>
  <si>
    <t xml:space="preserve">3582910027966                                               </t>
  </si>
  <si>
    <t xml:space="preserve">021501020           </t>
  </si>
  <si>
    <t xml:space="preserve">LIXIANA 60 MG X 28 TABLETAS                                                               </t>
  </si>
  <si>
    <t xml:space="preserve">EDOXABAN 60 MG                                                                            </t>
  </si>
  <si>
    <t xml:space="preserve">7406048002960                                               </t>
  </si>
  <si>
    <t xml:space="preserve">021501021           </t>
  </si>
  <si>
    <t xml:space="preserve">XAROBAN 15 MG X 15 COMPRIMIDOS                                                            </t>
  </si>
  <si>
    <t xml:space="preserve">RIVAROXABAN 15 MG                                                                         </t>
  </si>
  <si>
    <t xml:space="preserve">7730979099264                                               </t>
  </si>
  <si>
    <t xml:space="preserve">021501022           </t>
  </si>
  <si>
    <t xml:space="preserve">XAROBAN 10 MG X 10 COMPRIMIDOS                                                            </t>
  </si>
  <si>
    <t xml:space="preserve">7730979099257                                               </t>
  </si>
  <si>
    <t xml:space="preserve">021501023           </t>
  </si>
  <si>
    <t xml:space="preserve">XAROBAN 20 MG X 30 COMPRIMIDOS                                                            </t>
  </si>
  <si>
    <t xml:space="preserve">7730979098878                                               </t>
  </si>
  <si>
    <t xml:space="preserve">021501024           </t>
  </si>
  <si>
    <t xml:space="preserve">XAROBAN 15 MG X 30 COMPRIMIDOS                                                            </t>
  </si>
  <si>
    <t xml:space="preserve">7730979098861                                               </t>
  </si>
  <si>
    <t xml:space="preserve">021501025           </t>
  </si>
  <si>
    <t xml:space="preserve">RIVACRIST 15 MG X 30 COMPRIMIDOS                                                          </t>
  </si>
  <si>
    <t xml:space="preserve">7790440127728                                               </t>
  </si>
  <si>
    <t xml:space="preserve">021501026           </t>
  </si>
  <si>
    <t xml:space="preserve">RIVACRIST 20 MG X 30 COMPRIMIDOS                                                          </t>
  </si>
  <si>
    <t xml:space="preserve">7790440127834                                               </t>
  </si>
  <si>
    <t xml:space="preserve">021501027           </t>
  </si>
  <si>
    <t xml:space="preserve">MANTIXA 2.5 MG X 30 COMPRIMIDOS                                                           </t>
  </si>
  <si>
    <t xml:space="preserve">APIXABAN 2.5 MG                                                                           </t>
  </si>
  <si>
    <t xml:space="preserve">7730969300103                                               </t>
  </si>
  <si>
    <t xml:space="preserve">021501028           </t>
  </si>
  <si>
    <t xml:space="preserve">CLEXANE 60 MG/0.6 ML X 2 AMPOLLAS                                                         </t>
  </si>
  <si>
    <t xml:space="preserve">3582910028031                                               </t>
  </si>
  <si>
    <t xml:space="preserve">021501029           </t>
  </si>
  <si>
    <t xml:space="preserve">ASARAP 15 MG X 30 COMPRIMIDOS                                                             </t>
  </si>
  <si>
    <t xml:space="preserve">8436030161381                                               </t>
  </si>
  <si>
    <t xml:space="preserve">021501030           </t>
  </si>
  <si>
    <t xml:space="preserve">ASARAP 20 MG X 30 COMPRIMIDOS                                                             </t>
  </si>
  <si>
    <t xml:space="preserve">8436030161404                                               </t>
  </si>
  <si>
    <t xml:space="preserve">021501031           </t>
  </si>
  <si>
    <t xml:space="preserve">ASARAP 10 MG X 30 COMPRIMIDOS                                                             </t>
  </si>
  <si>
    <t xml:space="preserve">8436030161367                                               </t>
  </si>
  <si>
    <t xml:space="preserve">021501032           </t>
  </si>
  <si>
    <t xml:space="preserve">CLENOSAN 90MG X 30 COMPRIMIDOS                                                            </t>
  </si>
  <si>
    <t xml:space="preserve">TICAGRELOR 90 MG                                                                          </t>
  </si>
  <si>
    <t xml:space="preserve">8436030161572                                               </t>
  </si>
  <si>
    <t xml:space="preserve">021501033           </t>
  </si>
  <si>
    <t xml:space="preserve">VERNOXA 20 MG/0.2 ML X 6 JERINGAS                                                         </t>
  </si>
  <si>
    <t xml:space="preserve">ENOXAPARINA SODICA 20 MG/.2ML                                                             </t>
  </si>
  <si>
    <t xml:space="preserve">7891317004835                                               </t>
  </si>
  <si>
    <t xml:space="preserve">021501034           </t>
  </si>
  <si>
    <t xml:space="preserve">XAROBAN 20 MG X 15 COMPRIMIDOS                                                            </t>
  </si>
  <si>
    <t xml:space="preserve">7730979099271                                               </t>
  </si>
  <si>
    <t xml:space="preserve">021501035           </t>
  </si>
  <si>
    <t xml:space="preserve">RIBEX 10 MG X 15 COMPRIMIDOS RECUBIERTOS                                                  </t>
  </si>
  <si>
    <t xml:space="preserve">7798016922449                                               </t>
  </si>
  <si>
    <t xml:space="preserve">021501036           </t>
  </si>
  <si>
    <t xml:space="preserve">EZIMIVA 5MG X 60 TABLETAS                                                                 </t>
  </si>
  <si>
    <t xml:space="preserve">APIXABAN                                                                                  </t>
  </si>
  <si>
    <t xml:space="preserve">764600246199                                                </t>
  </si>
  <si>
    <t xml:space="preserve">021501037           </t>
  </si>
  <si>
    <t xml:space="preserve">EZIMIVA 2.5MG                                                                             </t>
  </si>
  <si>
    <t xml:space="preserve">APIXABAN 2.5MG                                                                            </t>
  </si>
  <si>
    <t xml:space="preserve">PHARMAN                                                                                   </t>
  </si>
  <si>
    <t xml:space="preserve">764600246168                                                </t>
  </si>
  <si>
    <t xml:space="preserve">021501038           </t>
  </si>
  <si>
    <t xml:space="preserve">CILOSTAL XR 200 MG X 30 CAPSULAS                                                          </t>
  </si>
  <si>
    <t xml:space="preserve">CILOSTAZOL                                                                                </t>
  </si>
  <si>
    <t xml:space="preserve">7404000040517                                               </t>
  </si>
  <si>
    <t xml:space="preserve">021501039           </t>
  </si>
  <si>
    <t xml:space="preserve">APITENA 2,5 MG X 30 COMPRIMIDOS                                                           </t>
  </si>
  <si>
    <t xml:space="preserve">APIXABAN 2,5 MG                                                                           </t>
  </si>
  <si>
    <t xml:space="preserve">7841141004945                                               </t>
  </si>
  <si>
    <t xml:space="preserve">021601               MEDICAMENTOS/ANTICONVULSIVOS/SISTEMA NERVIOSO                                   </t>
  </si>
  <si>
    <t xml:space="preserve">021601001           </t>
  </si>
  <si>
    <t xml:space="preserve">ATEMPERATOR 500 MG X 20 TABLETAS                                                          </t>
  </si>
  <si>
    <t xml:space="preserve">VALPROATO DE MAGNESIO                                                                     </t>
  </si>
  <si>
    <t xml:space="preserve">7501089800060                                               </t>
  </si>
  <si>
    <t xml:space="preserve">021601002           </t>
  </si>
  <si>
    <t xml:space="preserve">VALPROKEN JARABE X 120 ML                                                                 </t>
  </si>
  <si>
    <t xml:space="preserve">ACIDO VALPROICO 250 MG                                                                    </t>
  </si>
  <si>
    <t xml:space="preserve">7410000100397                                               </t>
  </si>
  <si>
    <t xml:space="preserve">021601003           </t>
  </si>
  <si>
    <t xml:space="preserve">EPIVAL 500 MG X 30 TABLETAS                                                               </t>
  </si>
  <si>
    <t xml:space="preserve">DIVALPROATO                                                                               </t>
  </si>
  <si>
    <t xml:space="preserve">7501033922183                                               </t>
  </si>
  <si>
    <t xml:space="preserve">021601004           </t>
  </si>
  <si>
    <t xml:space="preserve">EPIVAL ER 500 MG X 30 TABLETAS                                                            </t>
  </si>
  <si>
    <t xml:space="preserve">DIVALPROATO HIDROGENO DE SODIO 500 MG                                                     </t>
  </si>
  <si>
    <t xml:space="preserve">7896255767699                                               </t>
  </si>
  <si>
    <t xml:space="preserve">021601005           </t>
  </si>
  <si>
    <t xml:space="preserve">TEGRETOL CR 400 MG X 20 TABLETAS                                                          </t>
  </si>
  <si>
    <t xml:space="preserve">CARBAMAZEPINA 400 MG                                                                      </t>
  </si>
  <si>
    <t xml:space="preserve">7612797330500                                               </t>
  </si>
  <si>
    <t xml:space="preserve">021601006           </t>
  </si>
  <si>
    <t xml:space="preserve">DEPAKENE JARABE X 120 ML                                                                  </t>
  </si>
  <si>
    <t xml:space="preserve">VALPROATO SODICO                                                                          </t>
  </si>
  <si>
    <t xml:space="preserve">7501033922374                                               </t>
  </si>
  <si>
    <t xml:space="preserve">021601007           </t>
  </si>
  <si>
    <t xml:space="preserve">NEURONTIN 300 MG X 30 CAPSULAS                                                            </t>
  </si>
  <si>
    <t xml:space="preserve">GABAPENTINA 300 MG                                                                        </t>
  </si>
  <si>
    <t xml:space="preserve">7441139400812                                               </t>
  </si>
  <si>
    <t xml:space="preserve">021601008           </t>
  </si>
  <si>
    <t xml:space="preserve">NEURONTIN 600 MG X 18 TABLETAS                                                            </t>
  </si>
  <si>
    <t xml:space="preserve">GABAPENTINA 600 MG                                                                        </t>
  </si>
  <si>
    <t xml:space="preserve">1210001164574                                               </t>
  </si>
  <si>
    <t xml:space="preserve">021601009           </t>
  </si>
  <si>
    <t xml:space="preserve">TOPAMAX 25 MG X 20 TABLETAS                                                               </t>
  </si>
  <si>
    <t xml:space="preserve">TOPIRAMATO 25 MG                                                                          </t>
  </si>
  <si>
    <t xml:space="preserve">7501100089122                                               </t>
  </si>
  <si>
    <t xml:space="preserve">021601010           </t>
  </si>
  <si>
    <t xml:space="preserve">TRILEPTAL 300 MG X 20 TABLETAS                                                            </t>
  </si>
  <si>
    <t xml:space="preserve">OXCARBAZEPINA 300 MG                                                                      </t>
  </si>
  <si>
    <t xml:space="preserve">7896261013865                                               </t>
  </si>
  <si>
    <t xml:space="preserve">021601011           </t>
  </si>
  <si>
    <t xml:space="preserve">VALPAKINE SOLUCION ORAL X 40 ML                                                           </t>
  </si>
  <si>
    <t xml:space="preserve">VALPROATO DE SODIO                                                                        </t>
  </si>
  <si>
    <t xml:space="preserve">8699502820975                                               </t>
  </si>
  <si>
    <t xml:space="preserve">021601012           </t>
  </si>
  <si>
    <t xml:space="preserve">VALPAKINE 500 MG X 40 COMPRIMIDOS                                                         </t>
  </si>
  <si>
    <t xml:space="preserve">VALPROATO DE SODIO 500 MG                                                                 </t>
  </si>
  <si>
    <t xml:space="preserve">3582910001607                                               </t>
  </si>
  <si>
    <t xml:space="preserve">021601013           </t>
  </si>
  <si>
    <t xml:space="preserve">LAMICTAL 100 MG X 30 TABLETAS                                                             </t>
  </si>
  <si>
    <t xml:space="preserve">LAMOTRIGINA                                                                               </t>
  </si>
  <si>
    <t xml:space="preserve">5010706009295                                               </t>
  </si>
  <si>
    <t xml:space="preserve">021601014           </t>
  </si>
  <si>
    <t xml:space="preserve">TOPICTAL 100 MG X 28 TABLETAS                                                             </t>
  </si>
  <si>
    <t xml:space="preserve">TOPIRAMATO 100 MG                                                                         </t>
  </si>
  <si>
    <t xml:space="preserve">7401069004054                                               </t>
  </si>
  <si>
    <t xml:space="preserve">021601015           </t>
  </si>
  <si>
    <t xml:space="preserve">GABICTAL 300 MG X 30 COMPRIMIDOS                                                          </t>
  </si>
  <si>
    <t xml:space="preserve">7401069002067                                               </t>
  </si>
  <si>
    <t xml:space="preserve">021601016           </t>
  </si>
  <si>
    <t xml:space="preserve">TOPICTAL 25 MG X 28 COMPRIMIDOS                                                           </t>
  </si>
  <si>
    <t xml:space="preserve">7401069004016                                               </t>
  </si>
  <si>
    <t xml:space="preserve">021601017           </t>
  </si>
  <si>
    <t xml:space="preserve">GABILEP 300 MG X 30 CAPSULAS                                                              </t>
  </si>
  <si>
    <t xml:space="preserve">7401018112205                                               </t>
  </si>
  <si>
    <t xml:space="preserve">021601018           </t>
  </si>
  <si>
    <t xml:space="preserve">GABAPENTINA PL 300 MG X 30 CAPSULAS                                                       </t>
  </si>
  <si>
    <t xml:space="preserve">7410002001906                                               </t>
  </si>
  <si>
    <t xml:space="preserve">021601019           </t>
  </si>
  <si>
    <t xml:space="preserve">CEUMID 500 MG X 30 COMPRIMIDOS                                                            </t>
  </si>
  <si>
    <t xml:space="preserve">LEVETIRACETAM 500 MG                                                                      </t>
  </si>
  <si>
    <t xml:space="preserve">7730969301421                                               </t>
  </si>
  <si>
    <t xml:space="preserve">021601020           </t>
  </si>
  <si>
    <t xml:space="preserve">GABILEP 400 MG X 30 CAPSULAS                                                              </t>
  </si>
  <si>
    <t xml:space="preserve">GABAPENTINA 400 MG                                                                        </t>
  </si>
  <si>
    <t xml:space="preserve">7401018112229                                               </t>
  </si>
  <si>
    <t xml:space="preserve">021601021           </t>
  </si>
  <si>
    <t xml:space="preserve">GABAPENTIN TQ MK 300 X 30 CAPSULAS                                                        </t>
  </si>
  <si>
    <t xml:space="preserve">7702057070229                                               </t>
  </si>
  <si>
    <t xml:space="preserve">021601022           </t>
  </si>
  <si>
    <t xml:space="preserve">CARBAMAZEPINA SAIMED 200 MG X 100 TABLETAS                                                </t>
  </si>
  <si>
    <t xml:space="preserve">CARBAMAZEPINA 200 MG                                                                      </t>
  </si>
  <si>
    <t xml:space="preserve">1890179069768                                               </t>
  </si>
  <si>
    <t xml:space="preserve">021601023           </t>
  </si>
  <si>
    <t xml:space="preserve">VERTIKA 300 MG X 30 TABLETAS                                                              </t>
  </si>
  <si>
    <t xml:space="preserve">7401094604441                                               </t>
  </si>
  <si>
    <t xml:space="preserve">021601024           </t>
  </si>
  <si>
    <t xml:space="preserve">TOPICTAL 50 MG X 28 TABLETAS                                                              </t>
  </si>
  <si>
    <t xml:space="preserve">TOPIRAMATO 50 MG                                                                          </t>
  </si>
  <si>
    <t xml:space="preserve">7401069004030                                               </t>
  </si>
  <si>
    <t xml:space="preserve">021601025           </t>
  </si>
  <si>
    <t xml:space="preserve">KEPPRA 500 MG X 30 TABLETAS RECUBIERTAS                                                   </t>
  </si>
  <si>
    <t xml:space="preserve">7441026001986                                               </t>
  </si>
  <si>
    <t xml:space="preserve">021601026           </t>
  </si>
  <si>
    <t xml:space="preserve">KEPPRA 1000 MG X 30 TABLETAS                                                              </t>
  </si>
  <si>
    <t xml:space="preserve">LEVETIRACETAM 1000 MG                                                                     </t>
  </si>
  <si>
    <t xml:space="preserve">7441026002099                                               </t>
  </si>
  <si>
    <t xml:space="preserve">021601027           </t>
  </si>
  <si>
    <t xml:space="preserve">TEGRETOL 200 MG X 100 TABLETAS                                                            </t>
  </si>
  <si>
    <t xml:space="preserve">7612797276761                                               </t>
  </si>
  <si>
    <t xml:space="preserve">021601028           </t>
  </si>
  <si>
    <t xml:space="preserve">LACOTEM 100 MG X 28 TABLETAS                                                              </t>
  </si>
  <si>
    <t xml:space="preserve">LACOSAMIDA 100 MG                                                                         </t>
  </si>
  <si>
    <t xml:space="preserve">7730979096553                                               </t>
  </si>
  <si>
    <t xml:space="preserve">021601029           </t>
  </si>
  <si>
    <t xml:space="preserve">CARBAMAZEPINA NORMON 200 MG X 50 TABLETAS                                                 </t>
  </si>
  <si>
    <t xml:space="preserve">8435232303018                                               </t>
  </si>
  <si>
    <t xml:space="preserve">021601030           </t>
  </si>
  <si>
    <t xml:space="preserve">KOPODEX 500 MG X 30 TABLETAS                                                              </t>
  </si>
  <si>
    <t xml:space="preserve">7441151902462                                               </t>
  </si>
  <si>
    <t xml:space="preserve">021601031           </t>
  </si>
  <si>
    <t xml:space="preserve">LEVEDALT 500 MG X 30 TABLETAS                                                             </t>
  </si>
  <si>
    <t xml:space="preserve">7401078940299                                               </t>
  </si>
  <si>
    <t xml:space="preserve">021601032           </t>
  </si>
  <si>
    <t xml:space="preserve">KOPODEX 1000 MG X 30 TABLETAS                                                             </t>
  </si>
  <si>
    <t xml:space="preserve">7441151902448                                               </t>
  </si>
  <si>
    <t xml:space="preserve">021601033           </t>
  </si>
  <si>
    <t xml:space="preserve">DILANTIN 100 MG X 100 CAPSULAS                                                            </t>
  </si>
  <si>
    <t xml:space="preserve">FENITOINA SODICA                                                                          </t>
  </si>
  <si>
    <t xml:space="preserve">1210001158481                                               </t>
  </si>
  <si>
    <t xml:space="preserve">021601034           </t>
  </si>
  <si>
    <t xml:space="preserve">GABOTON 300 MG X 30 CAPSULAS                                                              </t>
  </si>
  <si>
    <t xml:space="preserve">7406048002755                                               </t>
  </si>
  <si>
    <t xml:space="preserve">021601035           </t>
  </si>
  <si>
    <t xml:space="preserve">GABEX PLUS X 30 TABLETAS                                                                  </t>
  </si>
  <si>
    <t xml:space="preserve">GABAPENTINA 300 MG/VIT B1/VIT B12                                                         </t>
  </si>
  <si>
    <t xml:space="preserve">7401094605059                                               </t>
  </si>
  <si>
    <t xml:space="preserve">021601036           </t>
  </si>
  <si>
    <t xml:space="preserve">NEUROSTAT 500 MG/5 ML X 15 AMPOLLAS BEBIBLES                                              </t>
  </si>
  <si>
    <t xml:space="preserve">LEVETIRACETAM                                                                             </t>
  </si>
  <si>
    <t xml:space="preserve">7416904100624                                               </t>
  </si>
  <si>
    <t xml:space="preserve">021601037           </t>
  </si>
  <si>
    <t xml:space="preserve">NEUROSTAT 1000 MG/10 ML X 15 AMPOLLAS BEBIBLE                                             </t>
  </si>
  <si>
    <t xml:space="preserve">7416904100631                                               </t>
  </si>
  <si>
    <t xml:space="preserve">021601038           </t>
  </si>
  <si>
    <t xml:space="preserve">ATEMPERATOR 400 MG X 20 TABLETAS                                                          </t>
  </si>
  <si>
    <t xml:space="preserve">7501089818218                                               </t>
  </si>
  <si>
    <t xml:space="preserve">021601039           </t>
  </si>
  <si>
    <t xml:space="preserve">CEUMID XR 500 MG X 30 COMPRIMIDOS                                                         </t>
  </si>
  <si>
    <t xml:space="preserve">7730969302640                                               </t>
  </si>
  <si>
    <t xml:space="preserve">021601040           </t>
  </si>
  <si>
    <t xml:space="preserve">CEUMID XR 1000 MG X 30 COMPRIMIDOS                                                        </t>
  </si>
  <si>
    <t xml:space="preserve">7730969302664                                               </t>
  </si>
  <si>
    <t xml:space="preserve">021601041           </t>
  </si>
  <si>
    <t xml:space="preserve">CEUMID XR 750 MG X 30 COMPRIMIDOS                                                         </t>
  </si>
  <si>
    <t xml:space="preserve">LEVETIRACETAM 750 MG                                                                      </t>
  </si>
  <si>
    <t xml:space="preserve">7730969302657                                               </t>
  </si>
  <si>
    <t xml:space="preserve">021601042           </t>
  </si>
  <si>
    <t xml:space="preserve">KOPODEX 100 MG/ML X 120 ML                                                                </t>
  </si>
  <si>
    <t xml:space="preserve">7441151905432                                               </t>
  </si>
  <si>
    <t xml:space="preserve">021601043           </t>
  </si>
  <si>
    <t xml:space="preserve">EPIVAL ER 1000 MG X 30 TABLETAS                                                           </t>
  </si>
  <si>
    <t xml:space="preserve">DIVALPROATO SODICO                                                                        </t>
  </si>
  <si>
    <t xml:space="preserve">7441151908303                                               </t>
  </si>
  <si>
    <t xml:space="preserve">021601044           </t>
  </si>
  <si>
    <t xml:space="preserve">LEVETIRACETAM TQ MK 1 GRAMO X 30 TABLETAS                                                 </t>
  </si>
  <si>
    <t xml:space="preserve">LEVETIRACETAM 1 GRAMO                                                                     </t>
  </si>
  <si>
    <t xml:space="preserve">7702057715304                                               </t>
  </si>
  <si>
    <t xml:space="preserve">021601045           </t>
  </si>
  <si>
    <t xml:space="preserve">LEVETIRACETAM TQ MK 500 MG X 30 TABLETAS                                                  </t>
  </si>
  <si>
    <t xml:space="preserve">7702057700881                                               </t>
  </si>
  <si>
    <t xml:space="preserve">021601046           </t>
  </si>
  <si>
    <t xml:space="preserve">EPIVAL ER 250 MG X 30 TABLETAS                                                            </t>
  </si>
  <si>
    <t xml:space="preserve">DIVALPROATO SODICO 250 MG                                                                 </t>
  </si>
  <si>
    <t xml:space="preserve">7896255767682                                               </t>
  </si>
  <si>
    <t xml:space="preserve">021601047           </t>
  </si>
  <si>
    <t xml:space="preserve">CARBAMAZEPINA 200 MG BALAXI X 100 TAB                                                     </t>
  </si>
  <si>
    <t xml:space="preserve">CARBAMAZEPINA                                                                             </t>
  </si>
  <si>
    <t xml:space="preserve">BALAXI                                                                                    </t>
  </si>
  <si>
    <t xml:space="preserve">8906101703951                                               </t>
  </si>
  <si>
    <t xml:space="preserve">021601048           </t>
  </si>
  <si>
    <t xml:space="preserve">EPIRACET 500 MG X 30 TABLETAS                                                             </t>
  </si>
  <si>
    <t xml:space="preserve">LEVETIRACETAN 500 MG                                                                      </t>
  </si>
  <si>
    <t xml:space="preserve">7401004606794                                               </t>
  </si>
  <si>
    <t xml:space="preserve">021601049           </t>
  </si>
  <si>
    <t xml:space="preserve">CEUMID 100 MG/ML X 150 ML                                                                 </t>
  </si>
  <si>
    <t xml:space="preserve">LEVETIRACETAM 100 MG                                                                      </t>
  </si>
  <si>
    <t xml:space="preserve">MEGALABS                                                                                  </t>
  </si>
  <si>
    <t xml:space="preserve">7730698012469                                               </t>
  </si>
  <si>
    <t xml:space="preserve">021601050           </t>
  </si>
  <si>
    <t xml:space="preserve">CARBAMAZEPINA 200 MG RHR X 90 TABLETAS                                                    </t>
  </si>
  <si>
    <t xml:space="preserve">RHR GENIMVE                                                                               </t>
  </si>
  <si>
    <t xml:space="preserve">8906037870994                                               </t>
  </si>
  <si>
    <t xml:space="preserve">021701               MEDICAMENTOS/ANTIHIPERTENSIVO/CORAZON Y PRESION ARTERIAL                        </t>
  </si>
  <si>
    <t xml:space="preserve">021701001           </t>
  </si>
  <si>
    <t xml:space="preserve">CARBETALOL 6.25 MG X 20 TABLETAS                                                          </t>
  </si>
  <si>
    <t xml:space="preserve">CARVEDILOL 6.25 MG                                                                        </t>
  </si>
  <si>
    <t xml:space="preserve">769041019609                                                </t>
  </si>
  <si>
    <t xml:space="preserve">021701002           </t>
  </si>
  <si>
    <t xml:space="preserve">NATRILIX SR X 30 TABLETAS                                                                 </t>
  </si>
  <si>
    <t xml:space="preserve">INDAPAMIDE 1.5 MG                                                                         </t>
  </si>
  <si>
    <t xml:space="preserve">SERVIER                                                                                   </t>
  </si>
  <si>
    <t xml:space="preserve">3594455200247                                               </t>
  </si>
  <si>
    <t xml:space="preserve">021701003           </t>
  </si>
  <si>
    <t xml:space="preserve">REGENTAL 30 MG X 30 TABLETAS                                                              </t>
  </si>
  <si>
    <t xml:space="preserve">NIMODIPINA 30 MG                                                                          </t>
  </si>
  <si>
    <t xml:space="preserve">7841141002347                                               </t>
  </si>
  <si>
    <t xml:space="preserve">021701004           </t>
  </si>
  <si>
    <t xml:space="preserve">ATACAND 8 MG X 14 TABLETAS                                                                </t>
  </si>
  <si>
    <t xml:space="preserve">CANDESARTAN 8 MG                                                                          </t>
  </si>
  <si>
    <t xml:space="preserve">5000456069762                                               </t>
  </si>
  <si>
    <t xml:space="preserve">021701005           </t>
  </si>
  <si>
    <t xml:space="preserve">ATACAND 16 MG X 14 TABLETAS                                                               </t>
  </si>
  <si>
    <t xml:space="preserve">CANDESARTAN 16 MG                                                                         </t>
  </si>
  <si>
    <t xml:space="preserve">5000456069755                                               </t>
  </si>
  <si>
    <t xml:space="preserve">021701006           </t>
  </si>
  <si>
    <t xml:space="preserve">MICARDIS PLUS X 14 TABLETAS                                                               </t>
  </si>
  <si>
    <t xml:space="preserve">TELMISARTAN, HIDROCLOROTIAZIDA                                                            </t>
  </si>
  <si>
    <t xml:space="preserve">BOHERINGER                                                                                </t>
  </si>
  <si>
    <t xml:space="preserve">7501037946215                                               </t>
  </si>
  <si>
    <t xml:space="preserve">021701007           </t>
  </si>
  <si>
    <t xml:space="preserve">ZIAC 2.5/6.25 MG X 30 TABLETAS                                                            </t>
  </si>
  <si>
    <t xml:space="preserve">BISOPROLOL HIDROCLOROTIAZIDA                                                              </t>
  </si>
  <si>
    <t xml:space="preserve">7702418000568                                               </t>
  </si>
  <si>
    <t xml:space="preserve">021701008           </t>
  </si>
  <si>
    <t xml:space="preserve">CONCOR 2.5 MG X 30 TABLETAS                                                               </t>
  </si>
  <si>
    <t xml:space="preserve">BISOPROLOL FUROATO                                                                        </t>
  </si>
  <si>
    <t xml:space="preserve">7702418000728                                               </t>
  </si>
  <si>
    <t xml:space="preserve">021701009           </t>
  </si>
  <si>
    <t xml:space="preserve">NOR LODIPINA 5 MG X 30 TABLETAS                                                           </t>
  </si>
  <si>
    <t xml:space="preserve">AMLODIPINO 5 MG                                                                           </t>
  </si>
  <si>
    <t xml:space="preserve">7702057027964                                               </t>
  </si>
  <si>
    <t xml:space="preserve">021701010           </t>
  </si>
  <si>
    <t xml:space="preserve">NOR TENOL 100 MG X 30 TABLETAS                                                            </t>
  </si>
  <si>
    <t xml:space="preserve">ATENOLOL 100 MG                                                                           </t>
  </si>
  <si>
    <t xml:space="preserve">7410002600796                                               </t>
  </si>
  <si>
    <t xml:space="preserve">021701011           </t>
  </si>
  <si>
    <t xml:space="preserve">NOR SARTAN 50 MG X 30 TABLETAS                                                            </t>
  </si>
  <si>
    <t xml:space="preserve">LOSARTAN POTASICO 50 MG                                                                   </t>
  </si>
  <si>
    <t xml:space="preserve">7410002603742                                               </t>
  </si>
  <si>
    <t xml:space="preserve">021701012           </t>
  </si>
  <si>
    <t xml:space="preserve">CONCOR 5 MG X 30 TABLETAS                                                                 </t>
  </si>
  <si>
    <t xml:space="preserve">BISOPROLOL FUMARATO                                                                       </t>
  </si>
  <si>
    <t xml:space="preserve">7702418000872                                               </t>
  </si>
  <si>
    <t xml:space="preserve">021701013           </t>
  </si>
  <si>
    <t xml:space="preserve">NOR DERALL 40 MG X 50 TABLETAS                                                            </t>
  </si>
  <si>
    <t xml:space="preserve">PROPRANOLOL HCI 40 MG                                                                     </t>
  </si>
  <si>
    <t xml:space="preserve">7410002600376                                               </t>
  </si>
  <si>
    <t xml:space="preserve">021701014           </t>
  </si>
  <si>
    <t xml:space="preserve">ZIAC 5.0/6.25 MG X 30 TABLETAS                                                            </t>
  </si>
  <si>
    <t xml:space="preserve">7702418006584                                               </t>
  </si>
  <si>
    <t xml:space="preserve">021701015           </t>
  </si>
  <si>
    <t xml:space="preserve">AMLODIPINO MK 5 MG X 60 TABLETAS                                                          </t>
  </si>
  <si>
    <t xml:space="preserve">7702057001797                                               </t>
  </si>
  <si>
    <t xml:space="preserve">021701016           </t>
  </si>
  <si>
    <t xml:space="preserve">ALDOMET 500 MG X 30 TABLETAS                                                              </t>
  </si>
  <si>
    <t xml:space="preserve">METILDOPA 500 MG                                                                          </t>
  </si>
  <si>
    <t xml:space="preserve">ASPEN                                                                                     </t>
  </si>
  <si>
    <t xml:space="preserve">6001390118270                                               </t>
  </si>
  <si>
    <t xml:space="preserve">021701017           </t>
  </si>
  <si>
    <t xml:space="preserve">ISOPTIN 80 MG X 50 TABLETAS                                                               </t>
  </si>
  <si>
    <t xml:space="preserve">VERAPAMILO 80 MG                                                                          </t>
  </si>
  <si>
    <t xml:space="preserve">7501285601065                                               </t>
  </si>
  <si>
    <t xml:space="preserve">021701018           </t>
  </si>
  <si>
    <t xml:space="preserve">CO DIOVAN 160/25 MG X 14 COMPRIMIDOS                                                      </t>
  </si>
  <si>
    <t xml:space="preserve">VALSARTAN 160 MG, HIDROCLOROTIAZIDA 25 MG                                                 </t>
  </si>
  <si>
    <t xml:space="preserve">7612797620663                                               </t>
  </si>
  <si>
    <t xml:space="preserve">021701019           </t>
  </si>
  <si>
    <t xml:space="preserve">CO DIOVAN 80/12.5 MG X 14 COMPRIMIDOS                                                     </t>
  </si>
  <si>
    <t xml:space="preserve">VALSARTAN 80 MG, HIDROCLOROTIAZIDA 12.5 MG                                                </t>
  </si>
  <si>
    <t xml:space="preserve">7612797620649                                               </t>
  </si>
  <si>
    <t xml:space="preserve">021701020           </t>
  </si>
  <si>
    <t xml:space="preserve">DIOVAN 160 MG X 14 COMPRIMIDOS                                                            </t>
  </si>
  <si>
    <t xml:space="preserve">VALSARTAN 160 MG                                                                          </t>
  </si>
  <si>
    <t xml:space="preserve">7612797643549                                               </t>
  </si>
  <si>
    <t xml:space="preserve">021701021           </t>
  </si>
  <si>
    <t xml:space="preserve">DIOVAN 80 MG X 14 COMPRIMIDOS                                                             </t>
  </si>
  <si>
    <t xml:space="preserve">VALSARTAN 80 MG                                                                           </t>
  </si>
  <si>
    <t xml:space="preserve">7612797643570                                               </t>
  </si>
  <si>
    <t xml:space="preserve">021701022           </t>
  </si>
  <si>
    <t xml:space="preserve">MICARDIS 80 MG X 14 TABLETAS                                                              </t>
  </si>
  <si>
    <t xml:space="preserve">TELMISARTAN 80 MG                                                                         </t>
  </si>
  <si>
    <t xml:space="preserve">7501037946178                                               </t>
  </si>
  <si>
    <t xml:space="preserve">021701023           </t>
  </si>
  <si>
    <t xml:space="preserve">ANLOW 5 MG X 30 TABLETAS                                                                  </t>
  </si>
  <si>
    <t xml:space="preserve">AMLODIPINA 5 MG                                                                           </t>
  </si>
  <si>
    <t xml:space="preserve">765446471769                                                </t>
  </si>
  <si>
    <t xml:space="preserve">021701024           </t>
  </si>
  <si>
    <t xml:space="preserve">TENSIOHESS 50 MG X 30 TABLETAS                                                            </t>
  </si>
  <si>
    <t xml:space="preserve">765446073161                                                </t>
  </si>
  <si>
    <t xml:space="preserve">021701025           </t>
  </si>
  <si>
    <t xml:space="preserve">BLOPRESS PLUS X 14 TABLETA                                                                </t>
  </si>
  <si>
    <t xml:space="preserve">CANDESARTAN CILEXITILO, HDROCORTIAZIDA                                                    </t>
  </si>
  <si>
    <t xml:space="preserve">7790440496749                                               </t>
  </si>
  <si>
    <t xml:space="preserve">021701026           </t>
  </si>
  <si>
    <t xml:space="preserve">BLOPRESS 16 MG X 14 TABLETAS                                                              </t>
  </si>
  <si>
    <t xml:space="preserve">CANDESARTAN CILEXETILO 16 MG                                                              </t>
  </si>
  <si>
    <t xml:space="preserve">7790440450734                                               </t>
  </si>
  <si>
    <t xml:space="preserve">021701027           </t>
  </si>
  <si>
    <t xml:space="preserve">AMLODIPINO MK 10 MG X 60 TABLETAS                                                         </t>
  </si>
  <si>
    <t xml:space="preserve">AMLODIPINO 10 MG                                                                          </t>
  </si>
  <si>
    <t xml:space="preserve">7702057001803                                               </t>
  </si>
  <si>
    <t xml:space="preserve">021701028           </t>
  </si>
  <si>
    <t xml:space="preserve">CARDIOBLOC 10 MG X 30 TABLETAS                                                            </t>
  </si>
  <si>
    <t xml:space="preserve">7410003426135                                               </t>
  </si>
  <si>
    <t xml:space="preserve">021701029           </t>
  </si>
  <si>
    <t xml:space="preserve">CARDIOBLOC 5 MG X 30 TABLETAS                                                             </t>
  </si>
  <si>
    <t xml:space="preserve">7410003426128                                               </t>
  </si>
  <si>
    <t xml:space="preserve">021701030           </t>
  </si>
  <si>
    <t xml:space="preserve">CARDIOZAR 50 MG X 30 TABLETAS                                                             </t>
  </si>
  <si>
    <t xml:space="preserve">7410003426098                                               </t>
  </si>
  <si>
    <t xml:space="preserve">021701031           </t>
  </si>
  <si>
    <t xml:space="preserve">AMPLIRON 5 MG X 30 TABLETAS                                                               </t>
  </si>
  <si>
    <t xml:space="preserve">7460536558414                                               </t>
  </si>
  <si>
    <t xml:space="preserve">021701032           </t>
  </si>
  <si>
    <t xml:space="preserve">CIRPRIL 10MG                                                                              </t>
  </si>
  <si>
    <t xml:space="preserve">LISINOPRIL 10MG                                                                           </t>
  </si>
  <si>
    <t xml:space="preserve">764600243129                                                </t>
  </si>
  <si>
    <t xml:space="preserve">021701033           </t>
  </si>
  <si>
    <t xml:space="preserve">DILATREN 60 MG X 20 TABLETAS                                                              </t>
  </si>
  <si>
    <t xml:space="preserve">DILTIAZEN 60 MG                                                                           </t>
  </si>
  <si>
    <t xml:space="preserve">709708000229                                                </t>
  </si>
  <si>
    <t xml:space="preserve">021701034           </t>
  </si>
  <si>
    <t xml:space="preserve">ENALAPRIL MK 20 MG X 60 TABLETAS                                                          </t>
  </si>
  <si>
    <t xml:space="preserve">ENALAPRIL 20 MG                                                                           </t>
  </si>
  <si>
    <t xml:space="preserve">7702057001810                                               </t>
  </si>
  <si>
    <t xml:space="preserve">021701035           </t>
  </si>
  <si>
    <t xml:space="preserve">ISOPTIN RETARD 120 MG X 20 TABLETAS                                                       </t>
  </si>
  <si>
    <t xml:space="preserve">VERAPAMILO 120 MG                                                                         </t>
  </si>
  <si>
    <t xml:space="preserve">7501285601096                                               </t>
  </si>
  <si>
    <t xml:space="preserve">021701036           </t>
  </si>
  <si>
    <t xml:space="preserve">ISOPTIN SR 240 MG X 20 TABLETAS                                                           </t>
  </si>
  <si>
    <t xml:space="preserve">VERAPAMILO 240 MG                                                                         </t>
  </si>
  <si>
    <t xml:space="preserve">7501285601126                                               </t>
  </si>
  <si>
    <t xml:space="preserve">021701037           </t>
  </si>
  <si>
    <t xml:space="preserve">LOSARTAN MK 50 MG X 30 TABLETAS                                                           </t>
  </si>
  <si>
    <t xml:space="preserve">7702057001827                                               </t>
  </si>
  <si>
    <t xml:space="preserve">021701038           </t>
  </si>
  <si>
    <t xml:space="preserve">NIMOGEN 30 MG X 30 TABLETAS                                                               </t>
  </si>
  <si>
    <t xml:space="preserve">709708001158                                                </t>
  </si>
  <si>
    <t xml:space="preserve">021701039           </t>
  </si>
  <si>
    <t xml:space="preserve">NEBILET 5 MG X 28 TABLETAS                                                                </t>
  </si>
  <si>
    <t xml:space="preserve">NEBIVOLOL 5 MG                                                                            </t>
  </si>
  <si>
    <t xml:space="preserve">7406048001239                                               </t>
  </si>
  <si>
    <t xml:space="preserve">021701040           </t>
  </si>
  <si>
    <t xml:space="preserve">PROPAL 10 MG X 50 TABLETAS                                                                </t>
  </si>
  <si>
    <t xml:space="preserve">PROPRANOLOL 10 MG                                                                         </t>
  </si>
  <si>
    <t xml:space="preserve">7410003426050                                               </t>
  </si>
  <si>
    <t xml:space="preserve">021701041           </t>
  </si>
  <si>
    <t xml:space="preserve">PROPAL 40 MG X 50 TABLETAS                                                                </t>
  </si>
  <si>
    <t xml:space="preserve">PROPRANOLOL 40 MG                                                                         </t>
  </si>
  <si>
    <t xml:space="preserve">7410003426067                                               </t>
  </si>
  <si>
    <t xml:space="preserve">021701042           </t>
  </si>
  <si>
    <t xml:space="preserve">VASSLUTEN 150 MG X 30 TABLETAS                                                            </t>
  </si>
  <si>
    <t xml:space="preserve">IRBESARTAN 150 MG                                                                         </t>
  </si>
  <si>
    <t xml:space="preserve">7406076101727                                               </t>
  </si>
  <si>
    <t xml:space="preserve">021701043           </t>
  </si>
  <si>
    <t xml:space="preserve">ATACAND PLUS 16/12,5 MG X 14 TABLETAS                                                     </t>
  </si>
  <si>
    <t xml:space="preserve">CANDESARTAN CILEXETILO HIDROCLOROTIAZIDA                                                  </t>
  </si>
  <si>
    <t xml:space="preserve">5000456069533                                               </t>
  </si>
  <si>
    <t xml:space="preserve">021701044           </t>
  </si>
  <si>
    <t xml:space="preserve">DIOVAN 320 MG X 14 COMPRIMIDOS                                                            </t>
  </si>
  <si>
    <t xml:space="preserve">VALSARTAN 320 MG                                                                          </t>
  </si>
  <si>
    <t xml:space="preserve">7612797670842                                               </t>
  </si>
  <si>
    <t xml:space="preserve">021701045           </t>
  </si>
  <si>
    <t xml:space="preserve">CARBIMEN 10 MG X 14 COMPRIMIDOS                                                           </t>
  </si>
  <si>
    <t xml:space="preserve">LERCANIDIPINO 10 MG                                                                       </t>
  </si>
  <si>
    <t xml:space="preserve">7406048001116                                               </t>
  </si>
  <si>
    <t xml:space="preserve">021701046           </t>
  </si>
  <si>
    <t xml:space="preserve">CARBIMEN 20 MG X 14 COMPRIMIDOS                                                           </t>
  </si>
  <si>
    <t xml:space="preserve">LERCANIDIPINO 20 MG                                                                       </t>
  </si>
  <si>
    <t xml:space="preserve">7406048001741                                               </t>
  </si>
  <si>
    <t xml:space="preserve">021701047           </t>
  </si>
  <si>
    <t xml:space="preserve">CORENTEL 10 MG X 30 TABLETAS                                                              </t>
  </si>
  <si>
    <t xml:space="preserve">BISOPROLOL FUMARATO 10 MG                                                                 </t>
  </si>
  <si>
    <t xml:space="preserve">7730698007175                                               </t>
  </si>
  <si>
    <t xml:space="preserve">021701048           </t>
  </si>
  <si>
    <t xml:space="preserve">CONCOR 10 MG X 30 TABLETAS                                                                </t>
  </si>
  <si>
    <t xml:space="preserve">7702418000988                                               </t>
  </si>
  <si>
    <t xml:space="preserve">021701049           </t>
  </si>
  <si>
    <t xml:space="preserve">EXFORGE 5/160 MG X 14 COMPRIMIDOS                                                         </t>
  </si>
  <si>
    <t xml:space="preserve">AMLODIPINO 5 MG, VALSARTAN 160 MG                                                         </t>
  </si>
  <si>
    <t xml:space="preserve">7612797671061                                               </t>
  </si>
  <si>
    <t xml:space="preserve">021701050           </t>
  </si>
  <si>
    <t xml:space="preserve">APROVEL 300 MG X 14 TABLETAS                                                              </t>
  </si>
  <si>
    <t xml:space="preserve">IRBESARTAN 300 MG                                                                         </t>
  </si>
  <si>
    <t xml:space="preserve">3664798034868                                               </t>
  </si>
  <si>
    <t xml:space="preserve">021701051           </t>
  </si>
  <si>
    <t xml:space="preserve">ENALAPRIL SAIMED 20 MG X 100 TABLETAS                                                     </t>
  </si>
  <si>
    <t xml:space="preserve">1890179068461                                               </t>
  </si>
  <si>
    <t xml:space="preserve">021701052           </t>
  </si>
  <si>
    <t xml:space="preserve">EXFORGE 10/160 MG X 14 COMPRIMIDOS                                                        </t>
  </si>
  <si>
    <t xml:space="preserve">AMLODIPINO 10 MG, VALSARTAN 160 MG                                                        </t>
  </si>
  <si>
    <t xml:space="preserve">7401066204082                                               </t>
  </si>
  <si>
    <t xml:space="preserve">021701053           </t>
  </si>
  <si>
    <t xml:space="preserve">CORENTEL H 10/6.25 MG X 20 COMPRIMIDOS                                                    </t>
  </si>
  <si>
    <t xml:space="preserve">BISOPROLOL FUMARATO HIDROCORTIAZIDA                                                       </t>
  </si>
  <si>
    <t xml:space="preserve">7730969304484                                               </t>
  </si>
  <si>
    <t xml:space="preserve">021701054           </t>
  </si>
  <si>
    <t xml:space="preserve">SIMPERTEN 50MG                                                                            </t>
  </si>
  <si>
    <t xml:space="preserve">LOSARTAN POTASICO 50MG                                                                    </t>
  </si>
  <si>
    <t xml:space="preserve">8906003877699                                               </t>
  </si>
  <si>
    <t xml:space="preserve">021701055           </t>
  </si>
  <si>
    <t xml:space="preserve">SIMPERTEN D 50/12.5 MG X 30 COMPRIMIDOS                                                   </t>
  </si>
  <si>
    <t xml:space="preserve">LOSARTAN POTASICO 50/12.5                                                                 </t>
  </si>
  <si>
    <t xml:space="preserve">7800007806130                                               </t>
  </si>
  <si>
    <t xml:space="preserve">021701056           </t>
  </si>
  <si>
    <t xml:space="preserve">CO DIOVAN 320/25 MG X 14 COMPRIMIDOS                                                      </t>
  </si>
  <si>
    <t xml:space="preserve">VALSARTAN 320 MG, HIDROCLOROTIAZIDA 25 MG                                                 </t>
  </si>
  <si>
    <t xml:space="preserve">7612797620878                                               </t>
  </si>
  <si>
    <t xml:space="preserve">021701057           </t>
  </si>
  <si>
    <t xml:space="preserve">CO DIOVAN 320/12.5 MG X 14 COMPRIMIDOS                                                    </t>
  </si>
  <si>
    <t xml:space="preserve">VALSARTAN 320 MG, HIDROCHLOROTIAZIDA 12.5 MG                                              </t>
  </si>
  <si>
    <t xml:space="preserve">7612797620700                                               </t>
  </si>
  <si>
    <t xml:space="preserve">021701058           </t>
  </si>
  <si>
    <t xml:space="preserve">ATENOLOL NORMON 50 MG X 30 COMPRIMIDOS                                                    </t>
  </si>
  <si>
    <t xml:space="preserve">ATENOLOL 50 MG                                                                            </t>
  </si>
  <si>
    <t xml:space="preserve">8435232308150                                               </t>
  </si>
  <si>
    <t xml:space="preserve">021701059           </t>
  </si>
  <si>
    <t xml:space="preserve">ATENOLOL SAIMED 100 MG X 100 TABLETAS                                                     </t>
  </si>
  <si>
    <t xml:space="preserve">1890179070085                                               </t>
  </si>
  <si>
    <t xml:space="preserve">021701060           </t>
  </si>
  <si>
    <t xml:space="preserve">ATACAND 32 MG X 14 TABLETAS                                                               </t>
  </si>
  <si>
    <t xml:space="preserve">CANDESARTAN 32 MG                                                                         </t>
  </si>
  <si>
    <t xml:space="preserve">5000456069748                                               </t>
  </si>
  <si>
    <t xml:space="preserve">021701061           </t>
  </si>
  <si>
    <t xml:space="preserve">EXFORGE 10/320 MG X 14 COMPRIMIDOS                                                        </t>
  </si>
  <si>
    <t xml:space="preserve">AMLODIPINO 10 MG, VALSARTAN 320 MG                                                        </t>
  </si>
  <si>
    <t xml:space="preserve">7612797620779                                               </t>
  </si>
  <si>
    <t xml:space="preserve">021701062           </t>
  </si>
  <si>
    <t xml:space="preserve">BISOBLOC 5 MG X 30 TABLETAS                                                               </t>
  </si>
  <si>
    <t xml:space="preserve">BISOPROLOL FUMARATO 5 MG                                                                  </t>
  </si>
  <si>
    <t xml:space="preserve">7406076103554                                               </t>
  </si>
  <si>
    <t xml:space="preserve">021701063           </t>
  </si>
  <si>
    <t xml:space="preserve">CARDIOZAR FORTE 100 MG X 30 TABLETAS                                                      </t>
  </si>
  <si>
    <t xml:space="preserve">LOSARTAN POTASICO 100 MG                                                                  </t>
  </si>
  <si>
    <t xml:space="preserve">7410003426159                                               </t>
  </si>
  <si>
    <t xml:space="preserve">021701064           </t>
  </si>
  <si>
    <t xml:space="preserve">ATENOLOL NORMON 100 MG X 30 COMPRIMIDOS                                                   </t>
  </si>
  <si>
    <t xml:space="preserve">8435232308167                                               </t>
  </si>
  <si>
    <t xml:space="preserve">021701065           </t>
  </si>
  <si>
    <t xml:space="preserve">DIOVAN 320 MG X 28 COMPRIMIDOS                                                            </t>
  </si>
  <si>
    <t xml:space="preserve">7612797643679                                               </t>
  </si>
  <si>
    <t xml:space="preserve">021701066           </t>
  </si>
  <si>
    <t xml:space="preserve">MINART 16 MG X 14 TABLETAS                                                                </t>
  </si>
  <si>
    <t xml:space="preserve">7702418767782                                               </t>
  </si>
  <si>
    <t xml:space="preserve">021701067           </t>
  </si>
  <si>
    <t xml:space="preserve">LOSARTAN MK 100 MG X 30 TABLETAS                                                          </t>
  </si>
  <si>
    <t xml:space="preserve">7702057001834                                               </t>
  </si>
  <si>
    <t xml:space="preserve">021701068           </t>
  </si>
  <si>
    <t xml:space="preserve">LOSARTAN H MK 50/12.5 MG X 20 TABLETAS                                                    </t>
  </si>
  <si>
    <t xml:space="preserve">LOSARTAN POTASICO 50 MG, HIDROCLOROTIAZIDA 12.5 MG                                        </t>
  </si>
  <si>
    <t xml:space="preserve">7702057001841                                               </t>
  </si>
  <si>
    <t xml:space="preserve">021701069           </t>
  </si>
  <si>
    <t xml:space="preserve">EXFORGE 5/320 MG X 14 COMPRIMIDOS                                                         </t>
  </si>
  <si>
    <t xml:space="preserve">AMLODIPINO 5 MG, VALSARTAN 320 MG                                                         </t>
  </si>
  <si>
    <t xml:space="preserve">7612797620731                                               </t>
  </si>
  <si>
    <t xml:space="preserve">021701070           </t>
  </si>
  <si>
    <t xml:space="preserve">BENICAR HCT 40/25 MG X 14 TABLETAS                                                        </t>
  </si>
  <si>
    <t xml:space="preserve">OLMESARTAN MEDOXOMILO 40 MG, HIDROCLOROTIAZIDA 25 MG                                      </t>
  </si>
  <si>
    <t xml:space="preserve">7406048001888                                               </t>
  </si>
  <si>
    <t xml:space="preserve">021701071           </t>
  </si>
  <si>
    <t xml:space="preserve">BENICAR 20 MG X 14 TABLETAS                                                               </t>
  </si>
  <si>
    <t xml:space="preserve">OLMESARTAN MEDOXOMILO 20 MG                                                               </t>
  </si>
  <si>
    <t xml:space="preserve">7406048001840                                               </t>
  </si>
  <si>
    <t xml:space="preserve">021701072           </t>
  </si>
  <si>
    <t xml:space="preserve">BENICAR 40 MG X 14 TABLETAS                                                               </t>
  </si>
  <si>
    <t xml:space="preserve">OLMESARTAN MEDOXOMILO 40 MG                                                               </t>
  </si>
  <si>
    <t xml:space="preserve">7406048001857                                               </t>
  </si>
  <si>
    <t xml:space="preserve">021701073           </t>
  </si>
  <si>
    <t xml:space="preserve">BENICAR HCT 20/12.5 MG X 14 TABLETAS                                                      </t>
  </si>
  <si>
    <t xml:space="preserve">OLMESARTAN MEDOXOMILO 20 MG, HIDROCLOROTIAZIDA 12.5 MG                                    </t>
  </si>
  <si>
    <t xml:space="preserve">7406048001864                                               </t>
  </si>
  <si>
    <t xml:space="preserve">021701074           </t>
  </si>
  <si>
    <t xml:space="preserve">AMLODIPINA CALOX 5 MG X 30 TABLETAS                                                       </t>
  </si>
  <si>
    <t xml:space="preserve">769229017717                                                </t>
  </si>
  <si>
    <t xml:space="preserve">021701075           </t>
  </si>
  <si>
    <t xml:space="preserve">LOSARTAN POTASICO CALOX 50 MG X 30 TABLETAS                                               </t>
  </si>
  <si>
    <t xml:space="preserve">769229124415                                                </t>
  </si>
  <si>
    <t xml:space="preserve">021701076           </t>
  </si>
  <si>
    <t xml:space="preserve">MINART 32 MG X 14 COMPRIMIDOS                                                             </t>
  </si>
  <si>
    <t xml:space="preserve">7702418313194                                               </t>
  </si>
  <si>
    <t xml:space="preserve">021701077           </t>
  </si>
  <si>
    <t xml:space="preserve">CO DIOVAN 160/12.5 MG X 28 COMPRIMIDOS                                                    </t>
  </si>
  <si>
    <t xml:space="preserve">VALSARTAN 160 MG, HIDROCLOROTIAZIDA 12.5 MG                                               </t>
  </si>
  <si>
    <t xml:space="preserve">7612797620717                                               </t>
  </si>
  <si>
    <t xml:space="preserve">021701078           </t>
  </si>
  <si>
    <t xml:space="preserve">VALSARTAN TQ MK 160 MG X 30 CAPSULAS                                                      </t>
  </si>
  <si>
    <t xml:space="preserve">VALSARTAN                                                                                 </t>
  </si>
  <si>
    <t xml:space="preserve">7702057064334                                               </t>
  </si>
  <si>
    <t xml:space="preserve">021701079           </t>
  </si>
  <si>
    <t xml:space="preserve">EXFORGE HCT 5/160/12.5 MG X 14 COMPRIMIDOS                                                </t>
  </si>
  <si>
    <t xml:space="preserve">AMLODIPINO 5 MG, VALSARTAN 160 MG, HIDROCLOROTIAZIDA 12.5 MG                              </t>
  </si>
  <si>
    <t xml:space="preserve">7612797643747                                               </t>
  </si>
  <si>
    <t xml:space="preserve">021701080           </t>
  </si>
  <si>
    <t xml:space="preserve">EXFORGE HCT 5/160/25 MG X 14 COMPRIMIDOS                                                  </t>
  </si>
  <si>
    <t xml:space="preserve">AMLODIPINO 5 MG, VALSARTAN 160 MG, HIDROCLOROTIAZIDA 25 MG                                </t>
  </si>
  <si>
    <t xml:space="preserve">7612797643785                                               </t>
  </si>
  <si>
    <t xml:space="preserve">021701081           </t>
  </si>
  <si>
    <t xml:space="preserve">ZOFENIL DIU 30/12.5 MG X 28 TABLETAS                                                      </t>
  </si>
  <si>
    <t xml:space="preserve">ZOFENOPIRL CALCIO 30 MG, HIDROCLOROTIAZIDA 12.5                                           </t>
  </si>
  <si>
    <t xml:space="preserve">7406048001949                                               </t>
  </si>
  <si>
    <t xml:space="preserve">021701082           </t>
  </si>
  <si>
    <t xml:space="preserve">UNILAM H 50/12.5 MG X 30 TABLETAS                                                         </t>
  </si>
  <si>
    <t xml:space="preserve">LOSARTAN POTASICO 50 MG, HIDRLOROTIAZIDA 12.5 MG                                          </t>
  </si>
  <si>
    <t xml:space="preserve">764600240579                                                </t>
  </si>
  <si>
    <t xml:space="preserve">021701083           </t>
  </si>
  <si>
    <t xml:space="preserve">AMLO DENK 10 MG X 50 COMPRIMIDOS                                                          </t>
  </si>
  <si>
    <t xml:space="preserve">4031571069789                                               </t>
  </si>
  <si>
    <t xml:space="preserve">021701084           </t>
  </si>
  <si>
    <t xml:space="preserve">AMLO DENK 5 MG X 50 COMPRIMIDOS                                                           </t>
  </si>
  <si>
    <t xml:space="preserve">4031571069765                                               </t>
  </si>
  <si>
    <t xml:space="preserve">021701085           </t>
  </si>
  <si>
    <t xml:space="preserve">ATENOLOL DENK 50 MG X 30 COMPRIMIDOS                                                      </t>
  </si>
  <si>
    <t xml:space="preserve">4031571074073                                               </t>
  </si>
  <si>
    <t xml:space="preserve">021701086           </t>
  </si>
  <si>
    <t xml:space="preserve">CARBETALOL 25 MG X 20 TABLETAS                                                            </t>
  </si>
  <si>
    <t xml:space="preserve">CARVEDILOL 25 MG                                                                          </t>
  </si>
  <si>
    <t xml:space="preserve">769041019593                                                </t>
  </si>
  <si>
    <t xml:space="preserve">021701087           </t>
  </si>
  <si>
    <t xml:space="preserve">NIFEDI DENK 20 MG X 30 COMPRIMIDOS                                                        </t>
  </si>
  <si>
    <t xml:space="preserve">NIFEDIPINO 20 MG                                                                          </t>
  </si>
  <si>
    <t xml:space="preserve">4031571069680                                               </t>
  </si>
  <si>
    <t xml:space="preserve">021701088           </t>
  </si>
  <si>
    <t xml:space="preserve">IRBESARTAN HCT TQ MK 300/25 MG X 14 TABLETAS                                              </t>
  </si>
  <si>
    <t xml:space="preserve">IRBESARTAN 300 MG, HIDROCLOROTIAZIDA 25 MG                                                </t>
  </si>
  <si>
    <t xml:space="preserve">7702057074425                                               </t>
  </si>
  <si>
    <t xml:space="preserve">021701089           </t>
  </si>
  <si>
    <t xml:space="preserve">CARVEDILOL TQ MK 25 MG X 30 TABLETAS                                                      </t>
  </si>
  <si>
    <t xml:space="preserve">7702057710262                                               </t>
  </si>
  <si>
    <t xml:space="preserve">021701090           </t>
  </si>
  <si>
    <t xml:space="preserve">IRBESARTAN TQ MK 150 MG X 30TABLETAS                                                      </t>
  </si>
  <si>
    <t xml:space="preserve">7702057716240                                               </t>
  </si>
  <si>
    <t xml:space="preserve">021701091           </t>
  </si>
  <si>
    <t xml:space="preserve">IRBESARTAN TQ MK 300 MG X 14 TABLETAS                                                     </t>
  </si>
  <si>
    <t xml:space="preserve">7702057074456                                               </t>
  </si>
  <si>
    <t xml:space="preserve">021701092           </t>
  </si>
  <si>
    <t xml:space="preserve">NIMODIPINO TQ MK 30 MG X 20 TABLETAS                                                      </t>
  </si>
  <si>
    <t xml:space="preserve">NIMODIPINO 30 MG                                                                          </t>
  </si>
  <si>
    <t xml:space="preserve">7702057074395                                               </t>
  </si>
  <si>
    <t xml:space="preserve">021701093           </t>
  </si>
  <si>
    <t xml:space="preserve">AMLODIPINA SAIMED 5 MG X 100 TABLETAS                                                     </t>
  </si>
  <si>
    <t xml:space="preserve">1890179069984                                               </t>
  </si>
  <si>
    <t xml:space="preserve">021701094           </t>
  </si>
  <si>
    <t xml:space="preserve">EXFORGE HCT 10/320/25 MG X 14 COMPRIMIDOS                                                 </t>
  </si>
  <si>
    <t xml:space="preserve">AMLODIPINO 10 MG, VALSARTAN 320 MG, HIDROCLOROTIAZIDA 25 MG                               </t>
  </si>
  <si>
    <t xml:space="preserve">7612797643808                                               </t>
  </si>
  <si>
    <t xml:space="preserve">021701095           </t>
  </si>
  <si>
    <t xml:space="preserve">BENICAR AMLO 40/5 MG X 14 TABLETAS                                                        </t>
  </si>
  <si>
    <t xml:space="preserve">OLMESARTAN MEDOXOMILO 40 MG, AMLODIPINO 5 MG                                              </t>
  </si>
  <si>
    <t xml:space="preserve">7406048002014                                               </t>
  </si>
  <si>
    <t xml:space="preserve">021701096           </t>
  </si>
  <si>
    <t xml:space="preserve">BENICAR AMLO 20/5 MG X 14 TABLETAS                                                        </t>
  </si>
  <si>
    <t xml:space="preserve">OLMESARTAN MEDOXOMILO 20 MG, AMLODIPINO 5 MG                                              </t>
  </si>
  <si>
    <t xml:space="preserve">7406048002007                                               </t>
  </si>
  <si>
    <t xml:space="preserve">021701097           </t>
  </si>
  <si>
    <t xml:space="preserve">BENICAR AMLO 40/10 MG X 14 TABLETAS                                                       </t>
  </si>
  <si>
    <t xml:space="preserve">OLMESARTAN MEDOXOMILO 40 MG, AMLODIPINO 10 MG                                             </t>
  </si>
  <si>
    <t xml:space="preserve">7406048001994                                               </t>
  </si>
  <si>
    <t xml:space="preserve">021701098           </t>
  </si>
  <si>
    <t xml:space="preserve">EXFORGE HCT 10/160/25 MG X 14 COMPRIMIDOS                                                 </t>
  </si>
  <si>
    <t xml:space="preserve">AMLODIPINO 10 MG, VALSARTAN 160 MG, HIDROCLOROTIAZIDA 25 MG                               </t>
  </si>
  <si>
    <t xml:space="preserve">7612797643822                                               </t>
  </si>
  <si>
    <t xml:space="preserve">021701099           </t>
  </si>
  <si>
    <t xml:space="preserve">ATACAND PLUS 32/25 MG X 14 TABLETAS                                                       </t>
  </si>
  <si>
    <t xml:space="preserve">CANDESARTAN, HIDROCLOROTIAZIDA                                                            </t>
  </si>
  <si>
    <t xml:space="preserve">5000456070553                                               </t>
  </si>
  <si>
    <t xml:space="preserve">021701100           </t>
  </si>
  <si>
    <t xml:space="preserve">LOSAR DENK 50 MG X 28 TABLETAS                                                            </t>
  </si>
  <si>
    <t xml:space="preserve">4031571063220                                               </t>
  </si>
  <si>
    <t xml:space="preserve">021701101           </t>
  </si>
  <si>
    <t xml:space="preserve">DIOVAN 160 MG X 28 COMPRIMIDOS                                                            </t>
  </si>
  <si>
    <t xml:space="preserve">7401066222543                                               </t>
  </si>
  <si>
    <t xml:space="preserve">021701102           </t>
  </si>
  <si>
    <t xml:space="preserve">NEBILET PLUS 5/25 MG X 28 TABLETAS                                                        </t>
  </si>
  <si>
    <t xml:space="preserve">NEBIVOLOL 5 MG, HIDROCLORITIAZIDA 25 MG                                                   </t>
  </si>
  <si>
    <t xml:space="preserve">7406048002052                                               </t>
  </si>
  <si>
    <t xml:space="preserve">021701103           </t>
  </si>
  <si>
    <t xml:space="preserve">NEBILET PLUS 5/12.5 MG X 28 COMPRIMIDOS                                                   </t>
  </si>
  <si>
    <t xml:space="preserve">NEBIVOLOL 5MG, HIDROCLOROTIAZIDA 12.5 MG                                                  </t>
  </si>
  <si>
    <t xml:space="preserve">7406048002045                                               </t>
  </si>
  <si>
    <t xml:space="preserve">021701104           </t>
  </si>
  <si>
    <t xml:space="preserve">IRBESARTAN TQ MK 150/12.5 MG X 30 ABLETAS                                                 </t>
  </si>
  <si>
    <t xml:space="preserve">IRBESARTAN 150, HIDROCLOROTIAZIDA 12.5MG                                                  </t>
  </si>
  <si>
    <t xml:space="preserve">7702057716226                                               </t>
  </si>
  <si>
    <t xml:space="preserve">021701105           </t>
  </si>
  <si>
    <t xml:space="preserve">ILTUX HCT 20/12.5 MG X 28 TABLETAS                                                        </t>
  </si>
  <si>
    <t xml:space="preserve">OLMESARTAN MEDOXOMILO 20 MG, HIDROCLOTIAZIDA 12.5 MG                                      </t>
  </si>
  <si>
    <t xml:space="preserve">7841141002736                                               </t>
  </si>
  <si>
    <t xml:space="preserve">021701106           </t>
  </si>
  <si>
    <t xml:space="preserve">ILTUX HCT 40/12.5 MG X 28 TABLETAS                                                        </t>
  </si>
  <si>
    <t xml:space="preserve">OLMESARTAN MEDOXOMILO 40 MG, HIDROCLOROTIAZIDA 12.5 MG                                    </t>
  </si>
  <si>
    <t xml:space="preserve">7841141002750                                               </t>
  </si>
  <si>
    <t xml:space="preserve">021701107           </t>
  </si>
  <si>
    <t xml:space="preserve">ILTUX 20 MG X 28 TABLETAS                                                                 </t>
  </si>
  <si>
    <t xml:space="preserve">7841141002699                                               </t>
  </si>
  <si>
    <t xml:space="preserve">021701108           </t>
  </si>
  <si>
    <t xml:space="preserve">ILTUX 40 MG X 28 TABLETAS                                                                 </t>
  </si>
  <si>
    <t xml:space="preserve">7841141002712                                               </t>
  </si>
  <si>
    <t xml:space="preserve">021701109           </t>
  </si>
  <si>
    <t xml:space="preserve">***ATENOLOL PL 100 MG X 30 TABLETAS                                                       </t>
  </si>
  <si>
    <t xml:space="preserve">7410002002057                                               </t>
  </si>
  <si>
    <t xml:space="preserve">021701110           </t>
  </si>
  <si>
    <t xml:space="preserve">PROPRANOLOL PL 40 MG X 50 TABLETAS                                                        </t>
  </si>
  <si>
    <t xml:space="preserve">7410002002514                                               </t>
  </si>
  <si>
    <t xml:space="preserve">021701111           </t>
  </si>
  <si>
    <t xml:space="preserve">BISOBLOC H 10/6.25 MG X 30 TABLETAS                                                       </t>
  </si>
  <si>
    <t xml:space="preserve">BISOPROLOL FUMARATO 10 MG/6.25 MG                                                         </t>
  </si>
  <si>
    <t xml:space="preserve">7406076103998                                               </t>
  </si>
  <si>
    <t xml:space="preserve">021701112           </t>
  </si>
  <si>
    <t xml:space="preserve">PRETERAX 5/1.25 MG X 30 TABLETAS                                                          </t>
  </si>
  <si>
    <t xml:space="preserve">PERINDOPRIL/INDAPAMIDA                                                                    </t>
  </si>
  <si>
    <t xml:space="preserve">3594454400686                                               </t>
  </si>
  <si>
    <t xml:space="preserve">021701113           </t>
  </si>
  <si>
    <t xml:space="preserve">EUKENE 40 MG X 30 TABLETAS                                                                </t>
  </si>
  <si>
    <t xml:space="preserve">7460536558551                                               </t>
  </si>
  <si>
    <t xml:space="preserve">021701114           </t>
  </si>
  <si>
    <t xml:space="preserve">EUKENE 20 MG X 30 COMPRIMIDOS                                                             </t>
  </si>
  <si>
    <t xml:space="preserve">7460536558544                                               </t>
  </si>
  <si>
    <t xml:space="preserve">021701115           </t>
  </si>
  <si>
    <t xml:space="preserve">LOSARTAN FD 50 MG X 30 TABLETAS 1+1                                                       </t>
  </si>
  <si>
    <t xml:space="preserve">7410000703123                                               </t>
  </si>
  <si>
    <t xml:space="preserve">021701116           </t>
  </si>
  <si>
    <t xml:space="preserve">ENALAPRIL ECOMED 20 MG  X 100 TABLETAS                                                    </t>
  </si>
  <si>
    <t xml:space="preserve">7410003426203                                               </t>
  </si>
  <si>
    <t xml:space="preserve">021701117           </t>
  </si>
  <si>
    <t xml:space="preserve">LOSARTAN ECOMED 50 MG X 100 TABLETAS                                                      </t>
  </si>
  <si>
    <t xml:space="preserve">7410003426210                                               </t>
  </si>
  <si>
    <t xml:space="preserve">021701118           </t>
  </si>
  <si>
    <t xml:space="preserve">EXFORGE HCT 10/320/25 MG X 28 COMPRIMIDOS                                                 </t>
  </si>
  <si>
    <t xml:space="preserve">7612797671009                                               </t>
  </si>
  <si>
    <t xml:space="preserve">021701119           </t>
  </si>
  <si>
    <t xml:space="preserve">LOSARTAN POTASICO SAIMED 50 MG X 50 TABLETAS                                              </t>
  </si>
  <si>
    <t xml:space="preserve">1890179070005                                               </t>
  </si>
  <si>
    <t xml:space="preserve">021701120           </t>
  </si>
  <si>
    <t xml:space="preserve">CONCOR AM 10MG/5 MG X 30 TABLETAS                                                         </t>
  </si>
  <si>
    <t xml:space="preserve">BISOPROLOL FUMARATO 10MG/AMLODIPINO BESILATO 5 MG                                         </t>
  </si>
  <si>
    <t xml:space="preserve">7404000043761                                               </t>
  </si>
  <si>
    <t xml:space="preserve">021701121           </t>
  </si>
  <si>
    <t xml:space="preserve">CONCOR AM 5/5 MG X 30 TABLETAS                                                            </t>
  </si>
  <si>
    <t xml:space="preserve">BISOPROLOL FUMARATO 5MG/ AMLODIPINO 5MG                                                   </t>
  </si>
  <si>
    <t xml:space="preserve">7404000047615                                               </t>
  </si>
  <si>
    <t xml:space="preserve">021701122           </t>
  </si>
  <si>
    <t xml:space="preserve">COLOSAR DENK 50/12.5 MG X 28 TABLETAS                                                     </t>
  </si>
  <si>
    <t xml:space="preserve">4031571075438                                               </t>
  </si>
  <si>
    <t xml:space="preserve">021701123           </t>
  </si>
  <si>
    <t xml:space="preserve">MICARDIS DUO 80/5 MG X 28 TABLETAS                                                        </t>
  </si>
  <si>
    <t xml:space="preserve">TELMISARTAN 80 MG, AMLODIPINO 5 MG                                                        </t>
  </si>
  <si>
    <t xml:space="preserve">7501037920147                                               </t>
  </si>
  <si>
    <t xml:space="preserve">021701124           </t>
  </si>
  <si>
    <t xml:space="preserve">MICARDIS DUO 80/10 MG X 28 TABLETAS                                                       </t>
  </si>
  <si>
    <t xml:space="preserve">TELMISARTAN 80 MG, AMLODIPINO 10 MG                                                       </t>
  </si>
  <si>
    <t xml:space="preserve">7501037920154                                               </t>
  </si>
  <si>
    <t xml:space="preserve">021701125           </t>
  </si>
  <si>
    <t xml:space="preserve">MINART 32 MG X 28 TABLETAS                                                                </t>
  </si>
  <si>
    <t xml:space="preserve">CANDESARTAN CILEXITIL 32 MG                                                               </t>
  </si>
  <si>
    <t xml:space="preserve">7702418334014                                               </t>
  </si>
  <si>
    <t xml:space="preserve">021701126           </t>
  </si>
  <si>
    <t xml:space="preserve">AMLODIPINO ECOMED 5 MG X 100 TABLETAS                                                     </t>
  </si>
  <si>
    <t xml:space="preserve">7410003426227                                               </t>
  </si>
  <si>
    <t xml:space="preserve">021701127           </t>
  </si>
  <si>
    <t xml:space="preserve">TENSINOR 160 MG X 30 TABLETAS                                                             </t>
  </si>
  <si>
    <t xml:space="preserve">019006601098                                                </t>
  </si>
  <si>
    <t xml:space="preserve">021701128           </t>
  </si>
  <si>
    <t xml:space="preserve">TENSINOR H 160/12.5 MG X 30 TABLETAS                                                      </t>
  </si>
  <si>
    <t xml:space="preserve">019006601111                                                </t>
  </si>
  <si>
    <t xml:space="preserve">021701129           </t>
  </si>
  <si>
    <t xml:space="preserve">LOSAR DENK 100 MG X 28 TABLETAS                                                           </t>
  </si>
  <si>
    <t xml:space="preserve">4031571063244                                               </t>
  </si>
  <si>
    <t xml:space="preserve">021701130           </t>
  </si>
  <si>
    <t xml:space="preserve">APROVASC 150/5 MG X 14 TABLETAS                                                           </t>
  </si>
  <si>
    <t xml:space="preserve">IRBERSARTAN 150 MG, AMLODIPINO 5 MG                                                       </t>
  </si>
  <si>
    <t xml:space="preserve">7795312001885                                               </t>
  </si>
  <si>
    <t xml:space="preserve">021701131           </t>
  </si>
  <si>
    <t xml:space="preserve">APROVASC 300/10 MG X 14 TABLETAS                                                          </t>
  </si>
  <si>
    <t xml:space="preserve">IRBESARTAN 300 MG, AMLODIPINO 10 MG                                                       </t>
  </si>
  <si>
    <t xml:space="preserve">7795312001922                                               </t>
  </si>
  <si>
    <t xml:space="preserve">021701132           </t>
  </si>
  <si>
    <t xml:space="preserve">TAVAL 160 MG X 30 TABLETAS                                                                </t>
  </si>
  <si>
    <t xml:space="preserve">7410003426180                                               </t>
  </si>
  <si>
    <t xml:space="preserve">021701133           </t>
  </si>
  <si>
    <t xml:space="preserve">TAVAL 320 MG X 30 TABLETAS                                                                </t>
  </si>
  <si>
    <t xml:space="preserve">7410003426197                                               </t>
  </si>
  <si>
    <t xml:space="preserve">021701134           </t>
  </si>
  <si>
    <t xml:space="preserve">EUKENE H 20\12.5 MG X 30 TABLETAS                                                         </t>
  </si>
  <si>
    <t xml:space="preserve">7460536559749                                               </t>
  </si>
  <si>
    <t xml:space="preserve">021701135           </t>
  </si>
  <si>
    <t xml:space="preserve">EUKENE H 40\12.5 MG X 30 TABLETAS                                                         </t>
  </si>
  <si>
    <t xml:space="preserve">7460536559756                                               </t>
  </si>
  <si>
    <t xml:space="preserve">021701136           </t>
  </si>
  <si>
    <t xml:space="preserve">EUKENE H 40\25 MG X 30 TABLETAS                                                           </t>
  </si>
  <si>
    <t xml:space="preserve">7460536559763                                               </t>
  </si>
  <si>
    <t xml:space="preserve">021701137           </t>
  </si>
  <si>
    <t xml:space="preserve">OLMESARTAN MEDOXOMIL 20MG  TQ MK X 30 TABLETAS                                            </t>
  </si>
  <si>
    <t xml:space="preserve">OLMESARTAN                                                                                </t>
  </si>
  <si>
    <t xml:space="preserve">7702057715168                                               </t>
  </si>
  <si>
    <t xml:space="preserve">021701138           </t>
  </si>
  <si>
    <t xml:space="preserve">CARVEDI DENK 25 MG X 30 TABLETAS                                                          </t>
  </si>
  <si>
    <t xml:space="preserve">4031571063930                                               </t>
  </si>
  <si>
    <t xml:space="preserve">021701139           </t>
  </si>
  <si>
    <t xml:space="preserve">APROVASC 300/5 MG X 14 TABLETAS                                                           </t>
  </si>
  <si>
    <t xml:space="preserve">IRBESARTAN 300 MG, AMLODIPINO 5 MG                                                        </t>
  </si>
  <si>
    <t xml:space="preserve">7795312001908                                               </t>
  </si>
  <si>
    <t xml:space="preserve">021701140           </t>
  </si>
  <si>
    <t xml:space="preserve">CARBALET H 32/12.5 MG X 30 TABLETAS                                                       </t>
  </si>
  <si>
    <t xml:space="preserve">CANDESARTAN 32 MG/HIDROCLOROTIAZIDA 12.5 MG                                               </t>
  </si>
  <si>
    <t xml:space="preserve">7410001016178                                               </t>
  </si>
  <si>
    <t xml:space="preserve">021701141           </t>
  </si>
  <si>
    <t xml:space="preserve">CARBALET 32 MG X 30 TABLETAS                                                              </t>
  </si>
  <si>
    <t xml:space="preserve">7410001016185                                               </t>
  </si>
  <si>
    <t xml:space="preserve">021701142           </t>
  </si>
  <si>
    <t xml:space="preserve">CARBALET 16 MG X 30 TAB.LETAS                                                             </t>
  </si>
  <si>
    <t xml:space="preserve">7410001016192                                               </t>
  </si>
  <si>
    <t xml:space="preserve">021701143           </t>
  </si>
  <si>
    <t xml:space="preserve">LOTRIAL 20 MG X 30 TABLETAS                                                               </t>
  </si>
  <si>
    <t xml:space="preserve">7730969303494                                               </t>
  </si>
  <si>
    <t xml:space="preserve">021701144           </t>
  </si>
  <si>
    <t xml:space="preserve">LOSARTAN LA SANTE 50 MG X 30 TABLETAS                                                     </t>
  </si>
  <si>
    <t xml:space="preserve">7703763001170                                               </t>
  </si>
  <si>
    <t xml:space="preserve">021701145           </t>
  </si>
  <si>
    <t xml:space="preserve">ILTUXAM 20/5 MG X 28 TABLETAS                                                             </t>
  </si>
  <si>
    <t xml:space="preserve">7841141003443                                               </t>
  </si>
  <si>
    <t xml:space="preserve">021701146           </t>
  </si>
  <si>
    <t xml:space="preserve">ILTUXAM 40/5 MG X 28 TABLETAS                                                             </t>
  </si>
  <si>
    <t xml:space="preserve">7841141003450                                               </t>
  </si>
  <si>
    <t xml:space="preserve">021701147           </t>
  </si>
  <si>
    <t xml:space="preserve">ILTUXAM 40MG/10MG X 28 COMPRIMIDOS                                                        </t>
  </si>
  <si>
    <t xml:space="preserve">OLMESARTAN /AMLODIPINO                                                                    </t>
  </si>
  <si>
    <t xml:space="preserve">7841141003474                                               </t>
  </si>
  <si>
    <t xml:space="preserve">021701148           </t>
  </si>
  <si>
    <t xml:space="preserve">EXFORGE 5/160 MG X 28 COMPRIMIDOS                                                         </t>
  </si>
  <si>
    <t xml:space="preserve">7612797671054                                               </t>
  </si>
  <si>
    <t xml:space="preserve">021701149           </t>
  </si>
  <si>
    <t xml:space="preserve">IRBESARTAN ECOMED 300 MG X 100 TABLETAS                                                   </t>
  </si>
  <si>
    <t xml:space="preserve">7410003426241                                               </t>
  </si>
  <si>
    <t xml:space="preserve">021701150           </t>
  </si>
  <si>
    <t xml:space="preserve">XARTAN 100 MG X 20 TABLETAS                                                               </t>
  </si>
  <si>
    <t xml:space="preserve">7453001303282                                               </t>
  </si>
  <si>
    <t xml:space="preserve">021701151           </t>
  </si>
  <si>
    <t xml:space="preserve">XARTAN HCT 50/12.5 MG X 20 TABLETAS                                                       </t>
  </si>
  <si>
    <t xml:space="preserve">LOSARTAN POTASICO 50, HIDROCLOROTIAZIDA 12.5 MG                                           </t>
  </si>
  <si>
    <t xml:space="preserve">7453001303299                                               </t>
  </si>
  <si>
    <t xml:space="preserve">021701152           </t>
  </si>
  <si>
    <t xml:space="preserve">VARTERAL 160/10 MG X 14 CAPSULAS                                                          </t>
  </si>
  <si>
    <t xml:space="preserve">VALSARTAN 160 MG, AMLODIPINO 10 MG                                                        </t>
  </si>
  <si>
    <t xml:space="preserve">7703153022617                                               </t>
  </si>
  <si>
    <t xml:space="preserve">021701153           </t>
  </si>
  <si>
    <t xml:space="preserve">VARTERAL 320/5 MG X 28 CAPSULAS                                                           </t>
  </si>
  <si>
    <t xml:space="preserve">VALSARTAN 320 MG, AMLODIPINO 5 MG                                                         </t>
  </si>
  <si>
    <t xml:space="preserve">7703153026677                                               </t>
  </si>
  <si>
    <t xml:space="preserve">021701154           </t>
  </si>
  <si>
    <t xml:space="preserve">VARTERAL 320/10 MG X 28 CAPSULAS                                                          </t>
  </si>
  <si>
    <t xml:space="preserve">VALSARTAN 320 MG, AMLODIPINO 10 MG                                                        </t>
  </si>
  <si>
    <t xml:space="preserve">7703153026684                                               </t>
  </si>
  <si>
    <t xml:space="preserve">021701155           </t>
  </si>
  <si>
    <t xml:space="preserve">VARTERAL HCT 160/10/12.5 MG X 30 TABLETAS                                                 </t>
  </si>
  <si>
    <t xml:space="preserve">VALSARTAN 160 MG, AMLODIPINO 10 MG, HIDROCLOROTIAZIDA 12.5 MG                             </t>
  </si>
  <si>
    <t xml:space="preserve">7703153027872                                               </t>
  </si>
  <si>
    <t xml:space="preserve">021701156           </t>
  </si>
  <si>
    <t xml:space="preserve">PROLOLKEM 5 MG X 30 CAPSULAS                                                              </t>
  </si>
  <si>
    <t xml:space="preserve">BISOPROLOL 5 MG                                                                           </t>
  </si>
  <si>
    <t xml:space="preserve">7410031490795                                               </t>
  </si>
  <si>
    <t xml:space="preserve">021701157           </t>
  </si>
  <si>
    <t xml:space="preserve">CARBIDUO 10/10 MG X 28 TABLETAS                                                           </t>
  </si>
  <si>
    <t xml:space="preserve">LERCANIDIPINO CLORHIDRATO 10 MG/ENALAPRIL MALEATO 10 MG                                   </t>
  </si>
  <si>
    <t xml:space="preserve">7406048002274                                               </t>
  </si>
  <si>
    <t xml:space="preserve">021701158           </t>
  </si>
  <si>
    <t xml:space="preserve">CARBIDUO 10/20 MG X 28 TABLETAS                                                           </t>
  </si>
  <si>
    <t xml:space="preserve">LERCANIDIPINO CLORHIDRATO 10 MG/ENALAPRIL MALEATO 20 MG                                   </t>
  </si>
  <si>
    <t xml:space="preserve">7406048002298                                               </t>
  </si>
  <si>
    <t xml:space="preserve">021701159           </t>
  </si>
  <si>
    <t xml:space="preserve">COLBER 10 MG X 30 TABLETAS                                                                </t>
  </si>
  <si>
    <t xml:space="preserve">764600240395                                                </t>
  </si>
  <si>
    <t xml:space="preserve">021701160           </t>
  </si>
  <si>
    <t xml:space="preserve">COLBER H 10/625 MG X 30 TABLETAS                                                          </t>
  </si>
  <si>
    <t xml:space="preserve">BISOPROLOL FUMARATO 10 MG/HYDROCLOROTIAZIDA 6.25 MG                                       </t>
  </si>
  <si>
    <t xml:space="preserve">764600240500                                                </t>
  </si>
  <si>
    <t xml:space="preserve">021701161           </t>
  </si>
  <si>
    <t xml:space="preserve">COLBER H 5/6.25 MG X 30 TABLETAS                                                          </t>
  </si>
  <si>
    <t xml:space="preserve">BISOPROLOL FUMARATO 5 MG/HYDROCLOROTIAZIDA 6.25 MG                                        </t>
  </si>
  <si>
    <t xml:space="preserve">764600240470                                                </t>
  </si>
  <si>
    <t xml:space="preserve">021701162           </t>
  </si>
  <si>
    <t xml:space="preserve">COLBER 2.5 MG X 30 TABLETAS                                                               </t>
  </si>
  <si>
    <t xml:space="preserve">BISOPROLOL FUMARATO 2.5 MG                                                                </t>
  </si>
  <si>
    <t xml:space="preserve">764600240357                                                </t>
  </si>
  <si>
    <t xml:space="preserve">021701163           </t>
  </si>
  <si>
    <t xml:space="preserve">COLBER 5 MG X 30 TABLETAS                                                                 </t>
  </si>
  <si>
    <t xml:space="preserve">764600240371                                                </t>
  </si>
  <si>
    <t xml:space="preserve">021701164           </t>
  </si>
  <si>
    <t xml:space="preserve">XARTAN 50 MG X 20 TABLETAS                                                                </t>
  </si>
  <si>
    <t xml:space="preserve">7453001303275                                               </t>
  </si>
  <si>
    <t xml:space="preserve">021701165           </t>
  </si>
  <si>
    <t xml:space="preserve">CO TAVAL 320/12.5 MG X 30 TABLETAS                                                        </t>
  </si>
  <si>
    <t xml:space="preserve">VALSARTAN 320 MG, HIDROCLOROTIAZIDA 12.5 MG                                               </t>
  </si>
  <si>
    <t xml:space="preserve">7410003426333                                               </t>
  </si>
  <si>
    <t xml:space="preserve">021701166           </t>
  </si>
  <si>
    <t xml:space="preserve">CO TAVAL 160/12.5 MG X 30 TABLETAS                                                        </t>
  </si>
  <si>
    <t xml:space="preserve">7410003426289                                               </t>
  </si>
  <si>
    <t xml:space="preserve">021701167           </t>
  </si>
  <si>
    <t xml:space="preserve">MINART PLUS 32/25 MG X 14 TABLETAS                                                        </t>
  </si>
  <si>
    <t xml:space="preserve">CANDESARTAN 32 MG/HIDROCLOROTIAZIDA 25 MG                                                 </t>
  </si>
  <si>
    <t xml:space="preserve">7404000047011                                               </t>
  </si>
  <si>
    <t xml:space="preserve">021701168           </t>
  </si>
  <si>
    <t xml:space="preserve">TAVALAM 160/5 MG X 30 TABLETAS                                                            </t>
  </si>
  <si>
    <t xml:space="preserve">VALSARTAN 160 MG, AMLODIPINO 5 MG                                                         </t>
  </si>
  <si>
    <t xml:space="preserve">7410003426296                                               </t>
  </si>
  <si>
    <t xml:space="preserve">021701169           </t>
  </si>
  <si>
    <t xml:space="preserve">TAVALAM 320/10 MG X 30 TABLETAS                                                           </t>
  </si>
  <si>
    <t xml:space="preserve">VALSARTAN 320 MG, AMLODIPINA 10 MG                                                        </t>
  </si>
  <si>
    <t xml:space="preserve">7410003426326                                               </t>
  </si>
  <si>
    <t xml:space="preserve">021701170           </t>
  </si>
  <si>
    <t xml:space="preserve">BART H 150/12.5 MG X 30 TABLETAS                                                          </t>
  </si>
  <si>
    <t xml:space="preserve">IRBESARTAN 160, HIDROCLOROTIAZIDA 12.5 MG                                                 </t>
  </si>
  <si>
    <t xml:space="preserve">7891317169091                                               </t>
  </si>
  <si>
    <t xml:space="preserve">021701171           </t>
  </si>
  <si>
    <t xml:space="preserve">EXFORGE HCT 10/160/12.5 MG X 28 COMPRIMIDOS                                               </t>
  </si>
  <si>
    <t xml:space="preserve">AMLODIPINO 10 MG, VALSARTAN 160 MG, HIDROCLOROTIAZIDA 12.5 MG                             </t>
  </si>
  <si>
    <t xml:space="preserve">7612797637104                                               </t>
  </si>
  <si>
    <t xml:space="preserve">021701172           </t>
  </si>
  <si>
    <t xml:space="preserve">MINART AM 16/5 MG X 14 TABLETAS                                                           </t>
  </si>
  <si>
    <t xml:space="preserve">CANDESARTAN CILEXETIL 16 MG, AMLODIPINA 5 MG                                              </t>
  </si>
  <si>
    <t xml:space="preserve">7404000040913                                               </t>
  </si>
  <si>
    <t xml:space="preserve">021701173           </t>
  </si>
  <si>
    <t xml:space="preserve">MINART AM 16 MG/ 2.5 MG X 14 COMPRIMIDOS                                                  </t>
  </si>
  <si>
    <t xml:space="preserve">CANDESARTAN 16MG / AMLODIPINA2.5                                                          </t>
  </si>
  <si>
    <t xml:space="preserve">7404000041316                                               </t>
  </si>
  <si>
    <t xml:space="preserve">021701174           </t>
  </si>
  <si>
    <t xml:space="preserve">ALAMO 32 MG X 30 TABLETAS                                                                 </t>
  </si>
  <si>
    <t xml:space="preserve">7410003426357                                               </t>
  </si>
  <si>
    <t xml:space="preserve">021701175           </t>
  </si>
  <si>
    <t xml:space="preserve">ALAMO 16 MG X 30 TABLETAS                                                                 </t>
  </si>
  <si>
    <t xml:space="preserve">7410003426340                                               </t>
  </si>
  <si>
    <t xml:space="preserve">021701176           </t>
  </si>
  <si>
    <t xml:space="preserve">OPRALEN H 10/6.25 MG X 30 TABLETAS                                                        </t>
  </si>
  <si>
    <t xml:space="preserve">BISOPROLOL/ HIDROCLOROTIAZIDA                                                             </t>
  </si>
  <si>
    <t xml:space="preserve">019006516163                                                </t>
  </si>
  <si>
    <t xml:space="preserve">021701177           </t>
  </si>
  <si>
    <t xml:space="preserve">OPRALEN 5 MG X 30 TABLETAS                                                                </t>
  </si>
  <si>
    <t xml:space="preserve">019006503354                                                </t>
  </si>
  <si>
    <t xml:space="preserve">021701178           </t>
  </si>
  <si>
    <t xml:space="preserve">BART H 300/12.5 MG X 30 TABLETAS                                                          </t>
  </si>
  <si>
    <t xml:space="preserve">IRBESARTAN 300 MG, HIDROCLOROTIAZIDA 12.5 MG                                              </t>
  </si>
  <si>
    <t xml:space="preserve">7891317169114                                               </t>
  </si>
  <si>
    <t xml:space="preserve">021701179           </t>
  </si>
  <si>
    <t xml:space="preserve">CORENTEL 5 MG X 30 TABLETAS                                                               </t>
  </si>
  <si>
    <t xml:space="preserve">7730969301766                                               </t>
  </si>
  <si>
    <t xml:space="preserve">021701180           </t>
  </si>
  <si>
    <t xml:space="preserve">IRBESARTAN ECOMED 150 MG X 100 TABLETAS                                                   </t>
  </si>
  <si>
    <t xml:space="preserve">7410003426395                                               </t>
  </si>
  <si>
    <t xml:space="preserve">021701181           </t>
  </si>
  <si>
    <t xml:space="preserve">IVEPRAX 300 MG X 28 TABLETAS                                                              </t>
  </si>
  <si>
    <t xml:space="preserve">764600240647                                                </t>
  </si>
  <si>
    <t xml:space="preserve">021701182           </t>
  </si>
  <si>
    <t xml:space="preserve">IVEPRAX H 300/12.5 MG X 28 TABLETAS                                                       </t>
  </si>
  <si>
    <t xml:space="preserve">IRBESARTAN 300 MG, HIDROCLOROTIAZIDA 12.5                                                 </t>
  </si>
  <si>
    <t xml:space="preserve">764600240685                                                </t>
  </si>
  <si>
    <t xml:space="preserve">021701183           </t>
  </si>
  <si>
    <t xml:space="preserve">IVEPRAX H 300/25 MG X 28 TABLETAS                                                         </t>
  </si>
  <si>
    <t xml:space="preserve">IRBESARTAN 300 MG, HIDROCLORITIAZIDA 25 MG                                                </t>
  </si>
  <si>
    <t xml:space="preserve">764600240708                                                </t>
  </si>
  <si>
    <t xml:space="preserve">021701184           </t>
  </si>
  <si>
    <t xml:space="preserve">ARATEX 8 MG X 30 TABLETAS                                                                 </t>
  </si>
  <si>
    <t xml:space="preserve">CANDESARTAN CILEXETILO 8 MG                                                               </t>
  </si>
  <si>
    <t xml:space="preserve">7410031960533                                               </t>
  </si>
  <si>
    <t xml:space="preserve">021701185           </t>
  </si>
  <si>
    <t xml:space="preserve">ARATEX 16 MG X 360 TABLETAS                                                               </t>
  </si>
  <si>
    <t xml:space="preserve">7410031960540                                               </t>
  </si>
  <si>
    <t xml:space="preserve">021701186           </t>
  </si>
  <si>
    <t xml:space="preserve">IBERPRESS 150 MG X 30 TABLETAS                                                            </t>
  </si>
  <si>
    <t xml:space="preserve">IRBERSARTAN 150 MG                                                                        </t>
  </si>
  <si>
    <t xml:space="preserve">7410031960458                                               </t>
  </si>
  <si>
    <t xml:space="preserve">021701187           </t>
  </si>
  <si>
    <t xml:space="preserve">COLOSAR DENK 100/12.5 MG X 28 TABLETAS                                                    </t>
  </si>
  <si>
    <t xml:space="preserve">LOSARTAN POTASICO 100 MG, HIDROCLOROTIAZIDA 12.5 MG                                       </t>
  </si>
  <si>
    <t xml:space="preserve">4031571063169                                               </t>
  </si>
  <si>
    <t xml:space="preserve">021701188           </t>
  </si>
  <si>
    <t xml:space="preserve">CARVEDI DENK 6.25 MG X 30 TABLETAS                                                        </t>
  </si>
  <si>
    <t xml:space="preserve">4031571057403                                               </t>
  </si>
  <si>
    <t xml:space="preserve">021701189           </t>
  </si>
  <si>
    <t xml:space="preserve">NATRIXAM 1.5/5 MG X 30 COMPRIMIDOS  DE LIBERACION MODIFICADA                              </t>
  </si>
  <si>
    <t xml:space="preserve">INDAPAMIDA/AMLODIPINO                                                                     </t>
  </si>
  <si>
    <t xml:space="preserve">3594458800048                                               </t>
  </si>
  <si>
    <t xml:space="preserve">021701190           </t>
  </si>
  <si>
    <t xml:space="preserve">TRIPLIXAM 5/1,25/5 MG X 30 TABLETAS                                                       </t>
  </si>
  <si>
    <t xml:space="preserve">PERINDOPRIL ARGININA, INDAPAMIDA, AMLODIPINO                                              </t>
  </si>
  <si>
    <t xml:space="preserve">5391189310062                                               </t>
  </si>
  <si>
    <t xml:space="preserve">021701191           </t>
  </si>
  <si>
    <t xml:space="preserve">OPRALEN H 5/6.25 MG X 30 TABLETAS                                                         </t>
  </si>
  <si>
    <t xml:space="preserve">BISOPROLOL FUMARATO 5 MG/HIDROCLOROTIAZIDA 6.25 MG                                        </t>
  </si>
  <si>
    <t xml:space="preserve">019006516149                                                </t>
  </si>
  <si>
    <t xml:space="preserve">021701192           </t>
  </si>
  <si>
    <t xml:space="preserve">VYMADA 100 MG X 28 COMPRIMIDOS                                                            </t>
  </si>
  <si>
    <t xml:space="preserve">SACUBITRILO 48.6 MG, VALSARTAN 51.4 MG                                                    </t>
  </si>
  <si>
    <t xml:space="preserve">7612797714232                                               </t>
  </si>
  <si>
    <t xml:space="preserve">021701193           </t>
  </si>
  <si>
    <t xml:space="preserve">VYMADA 50 MG X 28 COMPRIMIDOS                                                             </t>
  </si>
  <si>
    <t xml:space="preserve">SACUBITRILO 24.3 MG, VALSARTAN 25.7 MG                                                    </t>
  </si>
  <si>
    <t xml:space="preserve">7612797714225                                               </t>
  </si>
  <si>
    <t xml:space="preserve">021701194           </t>
  </si>
  <si>
    <t xml:space="preserve">COVERAM 10/10 MG X 30 TABLETAS                                                            </t>
  </si>
  <si>
    <t xml:space="preserve">PERINDOPRIL ARGININA 10 MG/AMLODIPINO 10 MG                                               </t>
  </si>
  <si>
    <t xml:space="preserve">5391189230605                                               </t>
  </si>
  <si>
    <t xml:space="preserve">021701195           </t>
  </si>
  <si>
    <t xml:space="preserve">EXFORGE 10/320 MG X 28 COMPRIMIDOS                                                        </t>
  </si>
  <si>
    <t xml:space="preserve">7612797620793                                               </t>
  </si>
  <si>
    <t xml:space="preserve">021701196           </t>
  </si>
  <si>
    <t xml:space="preserve">TELYDALT PLUS 80/12.5 MG X 28 TABLETAS                                                    </t>
  </si>
  <si>
    <t xml:space="preserve">TELMISARTAN 80 MG, HIDROCLOROTIAZIDA 12.5 MG                                              </t>
  </si>
  <si>
    <t xml:space="preserve">7401078910131                                               </t>
  </si>
  <si>
    <t xml:space="preserve">021701197           </t>
  </si>
  <si>
    <t xml:space="preserve">BETALOC ZOK 100 MG X 30 TABLETAS                                                          </t>
  </si>
  <si>
    <t xml:space="preserve">METOPROLOL 100 MG                                                                         </t>
  </si>
  <si>
    <t xml:space="preserve">7501098608183                                               </t>
  </si>
  <si>
    <t xml:space="preserve">021701198           </t>
  </si>
  <si>
    <t xml:space="preserve">TELYDALT 80 MG X 28 TABLETAS                                                              </t>
  </si>
  <si>
    <t xml:space="preserve">7401078910124                                               </t>
  </si>
  <si>
    <t xml:space="preserve">021701199           </t>
  </si>
  <si>
    <t xml:space="preserve">TENSINOR 320 MG X 30 TABLETAS                                                             </t>
  </si>
  <si>
    <t xml:space="preserve">019006516217                                                </t>
  </si>
  <si>
    <t xml:space="preserve">021701200           </t>
  </si>
  <si>
    <t xml:space="preserve">BETALOC ZOK 50 MG X 28 TABLETAS                                                           </t>
  </si>
  <si>
    <t xml:space="preserve">METOPROLOL 50 MG                                                                          </t>
  </si>
  <si>
    <t xml:space="preserve">5000456074285                                               </t>
  </si>
  <si>
    <t xml:space="preserve">021701201           </t>
  </si>
  <si>
    <t xml:space="preserve">TENCORD 50 MG X 10 TABLETAS                                                               </t>
  </si>
  <si>
    <t xml:space="preserve">7410031493185                                               </t>
  </si>
  <si>
    <t xml:space="preserve">021701202           </t>
  </si>
  <si>
    <t xml:space="preserve">TENCORD 50 HIDRO X 30 TABLETAS                                                            </t>
  </si>
  <si>
    <t xml:space="preserve">7410031492041                                               </t>
  </si>
  <si>
    <t xml:space="preserve">021701203           </t>
  </si>
  <si>
    <t xml:space="preserve">OPRALEN 10 MG X 30 TABLETA                                                                </t>
  </si>
  <si>
    <t xml:space="preserve">019006503361                                                </t>
  </si>
  <si>
    <t xml:space="preserve">021701204           </t>
  </si>
  <si>
    <t xml:space="preserve">TELYDALT DUO 80/10 MG X 28 TABLETAS                                                       </t>
  </si>
  <si>
    <t xml:space="preserve">7401078910155                                               </t>
  </si>
  <si>
    <t xml:space="preserve">021701205           </t>
  </si>
  <si>
    <t xml:space="preserve">TELYDALT DUO 80/5 MG X 28 TABLETAS                                                        </t>
  </si>
  <si>
    <t xml:space="preserve">7401078910162                                               </t>
  </si>
  <si>
    <t xml:space="preserve">021701206           </t>
  </si>
  <si>
    <t xml:space="preserve">TRIPLIXAM 10/2.5/10 MG X 30 TABLETAS                                                      </t>
  </si>
  <si>
    <t xml:space="preserve">PERINDOPRIL ARGININA 10 MG/2.5 MG INDAPAMIDA/AMLODIPINO 10 MG                             </t>
  </si>
  <si>
    <t xml:space="preserve">5391189340069                                               </t>
  </si>
  <si>
    <t xml:space="preserve">021701207           </t>
  </si>
  <si>
    <t xml:space="preserve">HIPERCOR 50 MG X 30 TABLETAS                                                              </t>
  </si>
  <si>
    <t xml:space="preserve">7840199556123                                               </t>
  </si>
  <si>
    <t xml:space="preserve">021701208           </t>
  </si>
  <si>
    <t xml:space="preserve">MINART PLUS 32/12.5 MG X 14 TABLETAS                                                      </t>
  </si>
  <si>
    <t xml:space="preserve">CANDESARTAN CILEXETIL 32 MG/HIDROCLOROTIAZIDA 12.5 MG                                     </t>
  </si>
  <si>
    <t xml:space="preserve">7404000047288                                               </t>
  </si>
  <si>
    <t xml:space="preserve">021701209           </t>
  </si>
  <si>
    <t xml:space="preserve">NEBIX 5 MG X 30 TABLETAS                                                                  </t>
  </si>
  <si>
    <t xml:space="preserve">7410003426456                                               </t>
  </si>
  <si>
    <t xml:space="preserve">021701210           </t>
  </si>
  <si>
    <t xml:space="preserve">ENPRIL 5 MG X 50 TABLETAS                                                                 </t>
  </si>
  <si>
    <t xml:space="preserve">ENALAPRIL 5 MG                                                                            </t>
  </si>
  <si>
    <t xml:space="preserve">7410031492225                                               </t>
  </si>
  <si>
    <t xml:space="preserve">021701211           </t>
  </si>
  <si>
    <t xml:space="preserve">AMLODIPINA FARDEL 5 MG X 30 TABLETAS                                                      </t>
  </si>
  <si>
    <t xml:space="preserve">7410000704052                                               </t>
  </si>
  <si>
    <t xml:space="preserve">021701212           </t>
  </si>
  <si>
    <t xml:space="preserve">VYMADA 200 MG X 28 COMPRIMIDOS                                                            </t>
  </si>
  <si>
    <t xml:space="preserve">SACUBITRILO 97.2 MG, VALSARTAN 102.8 MG                                                   </t>
  </si>
  <si>
    <t xml:space="preserve">7612797714249                                               </t>
  </si>
  <si>
    <t xml:space="preserve">021701213           </t>
  </si>
  <si>
    <t xml:space="preserve">EXFORGE HCT 10/160/12.5 MG X 14 COMPRIMIDOS                                               </t>
  </si>
  <si>
    <t xml:space="preserve">7612797643761                                               </t>
  </si>
  <si>
    <t xml:space="preserve">021701214           </t>
  </si>
  <si>
    <t xml:space="preserve">KARDIONAT SOLUCION X 120 ML                                                               </t>
  </si>
  <si>
    <t xml:space="preserve">7410003900352                                               </t>
  </si>
  <si>
    <t xml:space="preserve">021701215           </t>
  </si>
  <si>
    <t xml:space="preserve">UNILAM H 100/25 MG X 30 TABLETAS                                                          </t>
  </si>
  <si>
    <t xml:space="preserve">LOSARTAN POTASICO 100 MG, HIDROCLOROTIAZIDA 25 MG                                         </t>
  </si>
  <si>
    <t xml:space="preserve">764600240586                                                </t>
  </si>
  <si>
    <t xml:space="preserve">021701216           </t>
  </si>
  <si>
    <t xml:space="preserve">CIRPRIL 20 MG X 30 TABLETAS                                                               </t>
  </si>
  <si>
    <t xml:space="preserve">LISINOPRIL 20 MG                                                                          </t>
  </si>
  <si>
    <t xml:space="preserve">764600243136                                                </t>
  </si>
  <si>
    <t xml:space="preserve">021701217           </t>
  </si>
  <si>
    <t xml:space="preserve">BLOX 32 MG X 30 TABLETAS                                                                  </t>
  </si>
  <si>
    <t xml:space="preserve">CANDESARTAN CILEXITILO 32 MG                                                              </t>
  </si>
  <si>
    <t xml:space="preserve">7800060412118                                               </t>
  </si>
  <si>
    <t xml:space="preserve">021701218           </t>
  </si>
  <si>
    <t xml:space="preserve">VALAXAM D 160/5/12.5 MG X 30 TABLETAS                                                     </t>
  </si>
  <si>
    <t xml:space="preserve">VALSARTAN 160 MG, AMLODIPINO 5 MG, HIDROCLOROTIAZIDA 12.5 MG                              </t>
  </si>
  <si>
    <t xml:space="preserve">7800060149151                                               </t>
  </si>
  <si>
    <t xml:space="preserve">021701219           </t>
  </si>
  <si>
    <t xml:space="preserve">PERTIUM 5 MG X 42 TABLETAS                                                                </t>
  </si>
  <si>
    <t xml:space="preserve">7800060124400                                               </t>
  </si>
  <si>
    <t xml:space="preserve">021701220           </t>
  </si>
  <si>
    <t xml:space="preserve">EUROCOR 5 MG X 35 TABLETAS                                                                </t>
  </si>
  <si>
    <t xml:space="preserve">7800060416451                                               </t>
  </si>
  <si>
    <t xml:space="preserve">021701221           </t>
  </si>
  <si>
    <t xml:space="preserve">ANFIBOL 5 MG X 30 TABLETAS                                                                </t>
  </si>
  <si>
    <t xml:space="preserve">7441151902844                                               </t>
  </si>
  <si>
    <t xml:space="preserve">021701222           </t>
  </si>
  <si>
    <t xml:space="preserve">UNILAM 100 MG X 30 TABLETAS                                                               </t>
  </si>
  <si>
    <t xml:space="preserve">764600240562                                                </t>
  </si>
  <si>
    <t xml:space="preserve">021701223           </t>
  </si>
  <si>
    <t xml:space="preserve">UNILAM 50 MG X 30 TABLETAS                                                                </t>
  </si>
  <si>
    <t xml:space="preserve">764600240555                                                </t>
  </si>
  <si>
    <t xml:space="preserve">021701224           </t>
  </si>
  <si>
    <t xml:space="preserve">LOSARTAN H MK 100/25 MG                                                                   </t>
  </si>
  <si>
    <t xml:space="preserve">7702057001858                                               </t>
  </si>
  <si>
    <t xml:space="preserve">021701225           </t>
  </si>
  <si>
    <t xml:space="preserve">BIPROLIL 10 MG X 30 TABLETAS                                                              </t>
  </si>
  <si>
    <t xml:space="preserve">7410000100380                                               </t>
  </si>
  <si>
    <t xml:space="preserve">021701226           </t>
  </si>
  <si>
    <t xml:space="preserve">BIPROLIL 5 MG X 30 TABLETAS                                                               </t>
  </si>
  <si>
    <t xml:space="preserve">7410000100373                                               </t>
  </si>
  <si>
    <t xml:space="preserve">021701227           </t>
  </si>
  <si>
    <t xml:space="preserve">BIPROLIL 2.5 MG X 30 TABLETAS                                                             </t>
  </si>
  <si>
    <t xml:space="preserve">BISOPROLOL FUMARATO  2.5 MG                                                               </t>
  </si>
  <si>
    <t xml:space="preserve">7410000100366                                               </t>
  </si>
  <si>
    <t xml:space="preserve">021701228           </t>
  </si>
  <si>
    <t xml:space="preserve">BIPROLIL PLUS 2.5/6.25 MG X 30 TABLETAS                                                   </t>
  </si>
  <si>
    <t xml:space="preserve">BISOPROLOL FUMARATO 2.5 MG /HIDROCLOROTIAZIDA 6.25 MG                                     </t>
  </si>
  <si>
    <t xml:space="preserve">7410000101516                                               </t>
  </si>
  <si>
    <t xml:space="preserve">021701229           </t>
  </si>
  <si>
    <t xml:space="preserve">EXFORGE HCT 5/160/12.5 MG X 28 COMPRIMDOS                                                 </t>
  </si>
  <si>
    <t xml:space="preserve">7612797671047                                               </t>
  </si>
  <si>
    <t xml:space="preserve">021701230           </t>
  </si>
  <si>
    <t xml:space="preserve">BLODARTAN AM 16/5 MG X 30 TABLETAS                                                        </t>
  </si>
  <si>
    <t xml:space="preserve">CANDESARTAN 16 MG, AMLODIPINO 5 MG                                                        </t>
  </si>
  <si>
    <t xml:space="preserve">7441151906194                                               </t>
  </si>
  <si>
    <t xml:space="preserve">021701231           </t>
  </si>
  <si>
    <t xml:space="preserve">BLODARTAN 32/5 MG X 30 TABLETAS                                                           </t>
  </si>
  <si>
    <t xml:space="preserve">CANDESARTAN 32 MG, AMLODIPINO 5 MG                                                        </t>
  </si>
  <si>
    <t xml:space="preserve">7441151905968                                               </t>
  </si>
  <si>
    <t xml:space="preserve">021701232           </t>
  </si>
  <si>
    <t xml:space="preserve">BISOPROLOL TQ MK 2.5 MG X 30 TABS                                                         </t>
  </si>
  <si>
    <t xml:space="preserve">7702057709037                                               </t>
  </si>
  <si>
    <t xml:space="preserve">021701233           </t>
  </si>
  <si>
    <t xml:space="preserve">NEBIVOLOL TQ MK 5 MG X 30 TABLETAS                                                        </t>
  </si>
  <si>
    <t xml:space="preserve">NEBIVOLOL CLORHIDRATO 5 MG                                                                </t>
  </si>
  <si>
    <t xml:space="preserve">7702057709099                                               </t>
  </si>
  <si>
    <t xml:space="preserve">021701234           </t>
  </si>
  <si>
    <t xml:space="preserve">TELMISARTAN TQ MK 80 MG X 30 TABLETAS                                                     </t>
  </si>
  <si>
    <t xml:space="preserve">7702057707040                                               </t>
  </si>
  <si>
    <t xml:space="preserve">021701235           </t>
  </si>
  <si>
    <t xml:space="preserve">OLTANA H 20/12.5 MG X 30 COMPRIMIDOS                                                      </t>
  </si>
  <si>
    <t xml:space="preserve">7401018116074                                               </t>
  </si>
  <si>
    <t xml:space="preserve">021701236           </t>
  </si>
  <si>
    <t xml:space="preserve">BISOPROLOL TQ MK 5 MG X 30 TABLETAS                                                       </t>
  </si>
  <si>
    <t xml:space="preserve">7702057709044                                               </t>
  </si>
  <si>
    <t xml:space="preserve">021701237           </t>
  </si>
  <si>
    <t xml:space="preserve">MINART AM 16/5 MG X 28 COMPRIMIDOS                                                        </t>
  </si>
  <si>
    <t xml:space="preserve">CANDESARTAN/ AMLODIPINA                                                                   </t>
  </si>
  <si>
    <t xml:space="preserve">7404000049121                                               </t>
  </si>
  <si>
    <t xml:space="preserve">021701238           </t>
  </si>
  <si>
    <t xml:space="preserve">CARDIXIL 300 MG X 30 TABLETAS                                                             </t>
  </si>
  <si>
    <t xml:space="preserve">7416904100570                                               </t>
  </si>
  <si>
    <t xml:space="preserve">021701239           </t>
  </si>
  <si>
    <t xml:space="preserve">CARDIXIL HCT 300/12.5 MG X 30 TABLETAS                                                    </t>
  </si>
  <si>
    <t xml:space="preserve">7416904100587                                               </t>
  </si>
  <si>
    <t xml:space="preserve">021701240           </t>
  </si>
  <si>
    <t xml:space="preserve">TEMISAR 40 MG X 30 COMPRIMIDOS                                                            </t>
  </si>
  <si>
    <t xml:space="preserve">TELMISARTAN 40 MG                                                                         </t>
  </si>
  <si>
    <t xml:space="preserve">QUIMFA                                                                                    </t>
  </si>
  <si>
    <t xml:space="preserve">7840213030394                                               </t>
  </si>
  <si>
    <t xml:space="preserve">021701241           </t>
  </si>
  <si>
    <t xml:space="preserve">TEMISAR 80 MG X 30 COMPRIMIDOS                                                            </t>
  </si>
  <si>
    <t xml:space="preserve">7840213030400                                               </t>
  </si>
  <si>
    <t xml:space="preserve">021701242           </t>
  </si>
  <si>
    <t xml:space="preserve">BALISART 5 MG X 30 COMPRIMIDOS                                                            </t>
  </si>
  <si>
    <t xml:space="preserve">7401078910179                                               </t>
  </si>
  <si>
    <t xml:space="preserve">021701243           </t>
  </si>
  <si>
    <t xml:space="preserve">LOCAN 32 MG X 20 TABLETAS                                                                 </t>
  </si>
  <si>
    <t xml:space="preserve">7410002015323                                               </t>
  </si>
  <si>
    <t xml:space="preserve">021701244           </t>
  </si>
  <si>
    <t xml:space="preserve">EUKENE A 40/10 MG X 30 COMPRIMIDOS                                                        </t>
  </si>
  <si>
    <t xml:space="preserve">7460536561636                                               </t>
  </si>
  <si>
    <t xml:space="preserve">021701245           </t>
  </si>
  <si>
    <t xml:space="preserve">EUKENE A 20/5 MG X 30 COMPRIMIDOS                                                         </t>
  </si>
  <si>
    <t xml:space="preserve">7406042056679                                               </t>
  </si>
  <si>
    <t xml:space="preserve">021701246           </t>
  </si>
  <si>
    <t xml:space="preserve">EUKENE A 40/5 MG X 30 COMPRIMIDOS                                                         </t>
  </si>
  <si>
    <t xml:space="preserve">7460536561643                                               </t>
  </si>
  <si>
    <t xml:space="preserve">021701247           </t>
  </si>
  <si>
    <t xml:space="preserve">BLOX D 16/12.5 MG X 30 COMPRIMIDOS                                                        </t>
  </si>
  <si>
    <t xml:space="preserve">7800060411920                                               </t>
  </si>
  <si>
    <t xml:space="preserve">021701248           </t>
  </si>
  <si>
    <t xml:space="preserve">IVEPRAX 150 MG X 28 TABLETAS                                                              </t>
  </si>
  <si>
    <t xml:space="preserve">764600240623                                                </t>
  </si>
  <si>
    <t xml:space="preserve">021701249           </t>
  </si>
  <si>
    <t xml:space="preserve">PROPRANOLOL ECOMED 40 MG X 100 TABLETAS                                                   </t>
  </si>
  <si>
    <t xml:space="preserve">7410003426364                                               </t>
  </si>
  <si>
    <t xml:space="preserve">021701250           </t>
  </si>
  <si>
    <t xml:space="preserve">COLBER AMLO 5/5 MG X 30 COMPRIMIDOS                                                       </t>
  </si>
  <si>
    <t xml:space="preserve">BISOPROLOL FUMARATO 5 MG, AMLODIPINA 5 MG                                                 </t>
  </si>
  <si>
    <t xml:space="preserve">764600244324                                                </t>
  </si>
  <si>
    <t xml:space="preserve">021701251           </t>
  </si>
  <si>
    <t xml:space="preserve">CARDIOTAL 100 MG X 48 TABLETAS                                                            </t>
  </si>
  <si>
    <t xml:space="preserve">7453001301165                                               </t>
  </si>
  <si>
    <t xml:space="preserve">021701252           </t>
  </si>
  <si>
    <t xml:space="preserve">IRBESARTAN CALOX 150 MG X 14 TABLETAS                                                     </t>
  </si>
  <si>
    <t xml:space="preserve">769229000450                                                </t>
  </si>
  <si>
    <t xml:space="preserve">021701253           </t>
  </si>
  <si>
    <t xml:space="preserve">COVERAM 5/5 MG X 30 COMPRIMIDOS                                                           </t>
  </si>
  <si>
    <t xml:space="preserve">PERINDOPRIL ARGININA/ AMLODIPINO                                                          </t>
  </si>
  <si>
    <t xml:space="preserve">5391189200608                                               </t>
  </si>
  <si>
    <t xml:space="preserve">021701254           </t>
  </si>
  <si>
    <t xml:space="preserve">LOSARTRI X 30 COMPRIMIDOS                                                                 </t>
  </si>
  <si>
    <t xml:space="preserve">7410000102148                                               </t>
  </si>
  <si>
    <t xml:space="preserve">021701255           </t>
  </si>
  <si>
    <t xml:space="preserve">CONBISO 10 MG X 30 TABLETAS                                                               </t>
  </si>
  <si>
    <t xml:space="preserve">BISOPROLOL 10 MG                                                                          </t>
  </si>
  <si>
    <t xml:space="preserve">7410003422618                                               </t>
  </si>
  <si>
    <t xml:space="preserve">021701256           </t>
  </si>
  <si>
    <t xml:space="preserve">CONBISO 5 MG X 30 TABLETAS                                                                </t>
  </si>
  <si>
    <t xml:space="preserve">7410003422601                                               </t>
  </si>
  <si>
    <t xml:space="preserve">021701257           </t>
  </si>
  <si>
    <t xml:space="preserve">CONBISO 2.5 MG X 30 TABLETAS                                                              </t>
  </si>
  <si>
    <t xml:space="preserve">BISOPROLOL 2.5 MG                                                                         </t>
  </si>
  <si>
    <t xml:space="preserve">7410003422595                                               </t>
  </si>
  <si>
    <t xml:space="preserve">021701258           </t>
  </si>
  <si>
    <t xml:space="preserve">AMCORD 5 MG X 10 TABLETAS                                                                 </t>
  </si>
  <si>
    <t xml:space="preserve">7410031492935                                               </t>
  </si>
  <si>
    <t xml:space="preserve">021701259           </t>
  </si>
  <si>
    <t xml:space="preserve">ZOFENIL 15 MG X 14 COMPRIMIDOS                                                            </t>
  </si>
  <si>
    <t xml:space="preserve">ZOFENOPRIL CALCICO                                                                        </t>
  </si>
  <si>
    <t xml:space="preserve">7406048002625                                               </t>
  </si>
  <si>
    <t xml:space="preserve">021701260           </t>
  </si>
  <si>
    <t xml:space="preserve">TEMISAR PLUS 80/12.5 MG X 30 COMPRIMIDOS                                                  </t>
  </si>
  <si>
    <t xml:space="preserve">7840213030424                                               </t>
  </si>
  <si>
    <t xml:space="preserve">021701261           </t>
  </si>
  <si>
    <t xml:space="preserve">IRBESARTAN CALOX 300 MG X 14 TABLETAS                                                     </t>
  </si>
  <si>
    <t xml:space="preserve">769229000467                                                </t>
  </si>
  <si>
    <t xml:space="preserve">021701262           </t>
  </si>
  <si>
    <t xml:space="preserve">DIHIDROLIP 10 MG X 15 COMPRIMIDOS                                                         </t>
  </si>
  <si>
    <t xml:space="preserve">LERCANIDIPINA CLORHIDRATO 10 MG                                                           </t>
  </si>
  <si>
    <t xml:space="preserve">7410000101790                                               </t>
  </si>
  <si>
    <t xml:space="preserve">021701263           </t>
  </si>
  <si>
    <t xml:space="preserve">ZAARBARTAN HZ 300/12.5 MG X 30 TABLETAS                                                   </t>
  </si>
  <si>
    <t xml:space="preserve">IRBESARTAN 300 MG, HIDROCLOROTIAZIDA 12.5MG                                               </t>
  </si>
  <si>
    <t xml:space="preserve">7420001105383                                               </t>
  </si>
  <si>
    <t xml:space="preserve">021701264           </t>
  </si>
  <si>
    <t xml:space="preserve">IRBESARTAN TQ MK 300/12.5 MG X 30 TABLETAS                                                </t>
  </si>
  <si>
    <t xml:space="preserve">IRBESARTAN 300MG, HIDROCLOROTIAZIDA 12.5MG                                                </t>
  </si>
  <si>
    <t xml:space="preserve">7702057711061                                               </t>
  </si>
  <si>
    <t xml:space="preserve">021701265           </t>
  </si>
  <si>
    <t xml:space="preserve">BENICAR TRIPLE 40/25/10 MG X 14 TABLETAS                                                  </t>
  </si>
  <si>
    <t xml:space="preserve">OLMESARTAN MEDOXOMILO 40 MG, HIDROCLOROTIAZIDA 25 MG, AMLODIPINO 10MG                     </t>
  </si>
  <si>
    <t xml:space="preserve">7406048003288                                               </t>
  </si>
  <si>
    <t xml:space="preserve">021701266           </t>
  </si>
  <si>
    <t xml:space="preserve">BENICAR TRIPLE 20/12.5/5 MG X 14 TABLETAS                                                 </t>
  </si>
  <si>
    <t xml:space="preserve">OLMESARTAN MEDOXOMILO 20 MG, HIDROCLOROTIAZIDA 12.5 MG, AMLODIPINO 5 MG                   </t>
  </si>
  <si>
    <t xml:space="preserve">7406048003264                                               </t>
  </si>
  <si>
    <t xml:space="preserve">021701267           </t>
  </si>
  <si>
    <t xml:space="preserve">BENICAR TRIPLE 40/12.5/5 MG X 14 TABLETAS                                                 </t>
  </si>
  <si>
    <t xml:space="preserve">OLMESARTAN MEDOXOMILO 40 MG, HIDROCLOROTIAZIDA 12.5 MG, AMLODIPINO 5 MG                   </t>
  </si>
  <si>
    <t xml:space="preserve">7406048003271                                               </t>
  </si>
  <si>
    <t xml:space="preserve">021701268           </t>
  </si>
  <si>
    <t xml:space="preserve">CARIVALAN 6.25/5 MG X 56 TABLETAS                                                         </t>
  </si>
  <si>
    <t xml:space="preserve">CARVEDILOL 6.25/IVABRADINA 5 MG                                                           </t>
  </si>
  <si>
    <t xml:space="preserve">3594450340191                                               </t>
  </si>
  <si>
    <t xml:space="preserve">021701269           </t>
  </si>
  <si>
    <t xml:space="preserve">TENSISARTAN H 80/12.5 MG X 28 TABLETAS                                                    </t>
  </si>
  <si>
    <t xml:space="preserve">019006601524                                                </t>
  </si>
  <si>
    <t xml:space="preserve">021701270           </t>
  </si>
  <si>
    <t xml:space="preserve">AMLODIPINO LA SANTE 5 MG X 30 TABLETAS                                                    </t>
  </si>
  <si>
    <t xml:space="preserve">7703763996537                                               </t>
  </si>
  <si>
    <t xml:space="preserve">021701271           </t>
  </si>
  <si>
    <t xml:space="preserve">IRBESARTAN LA SANTE 150 MG X 30 TABLETAS                                                  </t>
  </si>
  <si>
    <t xml:space="preserve">7703763484010                                               </t>
  </si>
  <si>
    <t xml:space="preserve">021701272           </t>
  </si>
  <si>
    <t xml:space="preserve">PERLAS AJO PEREJIL SANTA FE X 100 CAPSULAS                                                </t>
  </si>
  <si>
    <t xml:space="preserve">VITAMINAS A, B, C Y E ACEITE DE AJO Y PEREJIL                                             </t>
  </si>
  <si>
    <t xml:space="preserve">LABORATORIO SANTA FE                                                                      </t>
  </si>
  <si>
    <t xml:space="preserve">7401071400813                                               </t>
  </si>
  <si>
    <t xml:space="preserve">021701273           </t>
  </si>
  <si>
    <t xml:space="preserve">OLTANA 40 MG X 30 TABLETAS                                                                </t>
  </si>
  <si>
    <t xml:space="preserve">7401018116234                                               </t>
  </si>
  <si>
    <t xml:space="preserve">021701274           </t>
  </si>
  <si>
    <t xml:space="preserve">OLTANA 20 MG X 30 COMPRIMIDOS                                                             </t>
  </si>
  <si>
    <t xml:space="preserve">7401018116210                                               </t>
  </si>
  <si>
    <t xml:space="preserve">021701275           </t>
  </si>
  <si>
    <t xml:space="preserve">DIHIDROLIP 20 MG X 30 COMPRIMIDOS                                                         </t>
  </si>
  <si>
    <t xml:space="preserve">LERCANIDIPINA CLORHIDRATO 20 MG                                                           </t>
  </si>
  <si>
    <t xml:space="preserve">7410000101837                                               </t>
  </si>
  <si>
    <t xml:space="preserve">021701276           </t>
  </si>
  <si>
    <t xml:space="preserve">LOSARGEN 50 MG X 30 COMPRIMIDOS                                                           </t>
  </si>
  <si>
    <t xml:space="preserve">7410970801904                                               </t>
  </si>
  <si>
    <t xml:space="preserve">021701277           </t>
  </si>
  <si>
    <t xml:space="preserve">EXFORGE 5/320 MG X 28 COMPRIMIDOS                                                         </t>
  </si>
  <si>
    <t xml:space="preserve">7612797620786                                               </t>
  </si>
  <si>
    <t xml:space="preserve">021701278           </t>
  </si>
  <si>
    <t xml:space="preserve">TEMISAR PLUS 40/12.5 MG X 30 COMPRIMIDOS                                                  </t>
  </si>
  <si>
    <t xml:space="preserve">TELMISARTAN 40 MG, HIDROCLOROTIAZIDA 12.5 MG                                              </t>
  </si>
  <si>
    <t xml:space="preserve">7840213030417                                               </t>
  </si>
  <si>
    <t xml:space="preserve">021701279           </t>
  </si>
  <si>
    <t xml:space="preserve">COVERAM 3.5/2.5 MG X 30 COMPRIMIDOS                                                       </t>
  </si>
  <si>
    <t xml:space="preserve">3664898105246                                               </t>
  </si>
  <si>
    <t xml:space="preserve">021701280           </t>
  </si>
  <si>
    <t xml:space="preserve">ZAARBARTAN 300 MG X 30 TABLETAS                                                           </t>
  </si>
  <si>
    <t xml:space="preserve">7420001105376                                               </t>
  </si>
  <si>
    <t xml:space="preserve">021701281           </t>
  </si>
  <si>
    <t xml:space="preserve">BISOCARD AMLO 5/5 MG X 30 TABLETAS                                                        </t>
  </si>
  <si>
    <t xml:space="preserve">BISOPROLOL FUMATATO 5 MG /AMLODIPINO 5 MG                                                 </t>
  </si>
  <si>
    <t xml:space="preserve">7401094610671                                               </t>
  </si>
  <si>
    <t xml:space="preserve">021701282           </t>
  </si>
  <si>
    <t xml:space="preserve">SITAGLUC M 50/500MG                                                                       </t>
  </si>
  <si>
    <t xml:space="preserve">SITAGLIPTINA/METFORMINA                                                                   </t>
  </si>
  <si>
    <t xml:space="preserve">7840036105828                                               </t>
  </si>
  <si>
    <t xml:space="preserve">021701283           </t>
  </si>
  <si>
    <t xml:space="preserve">NEBIAM D                                                                                  </t>
  </si>
  <si>
    <t xml:space="preserve">NEBIVOLOL 5MG/HIDROCLOROTIAZIDA 12.5MG                                                    </t>
  </si>
  <si>
    <t xml:space="preserve">190410000278                                                </t>
  </si>
  <si>
    <t xml:space="preserve">021701284           </t>
  </si>
  <si>
    <t xml:space="preserve">SIMPERTEN 100 MG X 30 TABLETAS                                                            </t>
  </si>
  <si>
    <t xml:space="preserve">8906003877705                                               </t>
  </si>
  <si>
    <t xml:space="preserve">021701285           </t>
  </si>
  <si>
    <t xml:space="preserve">NEBIAM  5MG                                                                               </t>
  </si>
  <si>
    <t xml:space="preserve">NEVIBOLOL 5MG                                                                             </t>
  </si>
  <si>
    <t xml:space="preserve">7840036102582                                               </t>
  </si>
  <si>
    <t xml:space="preserve">021701286           </t>
  </si>
  <si>
    <t xml:space="preserve">ILTUXAM HCT 40/5/12.5 MG X 28 COMPRIMIDOS                                                 </t>
  </si>
  <si>
    <t xml:space="preserve">OLMESARTAN 40 MG, AMLODIPINO 5 MG, HIDROCLOROTIAZIDA 12.5MG                               </t>
  </si>
  <si>
    <t xml:space="preserve">7841141003764                                               </t>
  </si>
  <si>
    <t xml:space="preserve">021701287           </t>
  </si>
  <si>
    <t xml:space="preserve">ILTUXAM HCT 40/10/25 MG X 28 COMPRIMIDOS                                                  </t>
  </si>
  <si>
    <t xml:space="preserve">OLMESARTAN 40 MG, AMLODIPINO 10 MG, HIDROCLOROTIAZIDA 25 MG                               </t>
  </si>
  <si>
    <t xml:space="preserve">7841141003795                                               </t>
  </si>
  <si>
    <t xml:space="preserve">021701288           </t>
  </si>
  <si>
    <t xml:space="preserve">ILTUXAM HCT 40/5/25 MG X 28 COMPRIMIDOS                                                   </t>
  </si>
  <si>
    <t xml:space="preserve">OLMESARTAN 40 MG, AMLODIPINO 5 MG, HIDROCLOROTIAZIDA 25 MG                                </t>
  </si>
  <si>
    <t xml:space="preserve">7841141003757                                               </t>
  </si>
  <si>
    <t xml:space="preserve">021701289           </t>
  </si>
  <si>
    <t xml:space="preserve">LOTRIAL 10 MG X 30 COMPRIMIDOS                                                            </t>
  </si>
  <si>
    <t xml:space="preserve">ENALAPRIL 10 MG                                                                           </t>
  </si>
  <si>
    <t xml:space="preserve">7730698347165                                               </t>
  </si>
  <si>
    <t xml:space="preserve">021701290           </t>
  </si>
  <si>
    <t xml:space="preserve">TEROVAN 50 24/26 MG X 30 COMPRIMIDOS                                                      </t>
  </si>
  <si>
    <t xml:space="preserve">SACUBITRILO 24 MG, VALSARTAN 26 MG                                                        </t>
  </si>
  <si>
    <t xml:space="preserve">7730766001104                                               </t>
  </si>
  <si>
    <t xml:space="preserve">021701291           </t>
  </si>
  <si>
    <t xml:space="preserve">TEROVAN 100 49/51 MG X 30 COMPRIMIDOS                                                     </t>
  </si>
  <si>
    <t xml:space="preserve">SACUBITRILO 49 MG, VALSARTAN  51 MG                                                       </t>
  </si>
  <si>
    <t xml:space="preserve">7730766000879                                               </t>
  </si>
  <si>
    <t xml:space="preserve">021701292           </t>
  </si>
  <si>
    <t xml:space="preserve">TEROVAN 200 97/103 MG X 30 COMPRIMIDOS                                                    </t>
  </si>
  <si>
    <t xml:space="preserve">SACUBITRILO 97 MG, VALSARTAN 103 MG                                                       </t>
  </si>
  <si>
    <t xml:space="preserve">7730766000893                                               </t>
  </si>
  <si>
    <t xml:space="preserve">021701293           </t>
  </si>
  <si>
    <t xml:space="preserve">CONCOR AM 10/10 MG X 30 TABLETAS                                                          </t>
  </si>
  <si>
    <t xml:space="preserve">BISOPROLOL 10 MG, AMLODIPINO 10 MG                                                        </t>
  </si>
  <si>
    <t xml:space="preserve">4065265147545                                               </t>
  </si>
  <si>
    <t xml:space="preserve">021701294           </t>
  </si>
  <si>
    <t xml:space="preserve">DIHIDROLIP 10 MG X 30 COMPRIMIDOS                                                         </t>
  </si>
  <si>
    <t xml:space="preserve">LERCANDIPINA CLORHIDRATO 10 MG                                                            </t>
  </si>
  <si>
    <t xml:space="preserve">7410000101783                                               </t>
  </si>
  <si>
    <t xml:space="preserve">021701295           </t>
  </si>
  <si>
    <t xml:space="preserve">ALTOTAB 20 MG                                                                             </t>
  </si>
  <si>
    <t xml:space="preserve">LERCANIDIPINO 20MG                                                                        </t>
  </si>
  <si>
    <t xml:space="preserve">MEFASAFARMA                                                                               </t>
  </si>
  <si>
    <t xml:space="preserve">8436030161862                                               </t>
  </si>
  <si>
    <t xml:space="preserve">021701296           </t>
  </si>
  <si>
    <t xml:space="preserve">OLMEPRESS AMLO 40/5MG                                                                     </t>
  </si>
  <si>
    <t xml:space="preserve">OLMESARTAN 40MG                                                                           </t>
  </si>
  <si>
    <t xml:space="preserve">7401094610916                                               </t>
  </si>
  <si>
    <t xml:space="preserve">021701297           </t>
  </si>
  <si>
    <t xml:space="preserve">OLMEPRESS 40MG                                                                            </t>
  </si>
  <si>
    <t xml:space="preserve">7401094610848                                               </t>
  </si>
  <si>
    <t xml:space="preserve">021701298           </t>
  </si>
  <si>
    <t xml:space="preserve">BISOCARD 5MG X 30 TABLETAS                                                                </t>
  </si>
  <si>
    <t xml:space="preserve">BISOPROLOL 5MG                                                                            </t>
  </si>
  <si>
    <t xml:space="preserve">7401094610572                                               </t>
  </si>
  <si>
    <t xml:space="preserve">021701299           </t>
  </si>
  <si>
    <t xml:space="preserve">KARDIONAT X 60 CAPSULAS                                                                   </t>
  </si>
  <si>
    <t xml:space="preserve">EXTRACTO SECO                                                                             </t>
  </si>
  <si>
    <t xml:space="preserve">7410003900376                                               </t>
  </si>
  <si>
    <t xml:space="preserve">021701300           </t>
  </si>
  <si>
    <t xml:space="preserve">CO DIOVAN 160/12.5 X 14 COMPRIMIDOS                                                       </t>
  </si>
  <si>
    <t xml:space="preserve">VALSARTAN160/HIDROCLROTIAZIDA 12.5                                                        </t>
  </si>
  <si>
    <t xml:space="preserve">7612797620656                                               </t>
  </si>
  <si>
    <t xml:space="preserve">021701301           </t>
  </si>
  <si>
    <t xml:space="preserve">TENSINOR A 160MG/5MG X 30 TABLETAS                                                        </t>
  </si>
  <si>
    <t xml:space="preserve">VALSARTAN 160MG/AMLODIPINO 5MG                                                            </t>
  </si>
  <si>
    <t xml:space="preserve">019006601975                                                </t>
  </si>
  <si>
    <t xml:space="preserve">021701302           </t>
  </si>
  <si>
    <t xml:space="preserve">VALSARTAN 320 MG X 100 TABLETAS                                                           </t>
  </si>
  <si>
    <t xml:space="preserve">7410003426470                                               </t>
  </si>
  <si>
    <t xml:space="preserve">021701303           </t>
  </si>
  <si>
    <t xml:space="preserve">VALSARTAN 160MG ARGUS X 30 TABLETAS                                                       </t>
  </si>
  <si>
    <t xml:space="preserve">VALSARTAN 160MG                                                                           </t>
  </si>
  <si>
    <t xml:space="preserve">1890179071518                                               </t>
  </si>
  <si>
    <t xml:space="preserve">021701304           </t>
  </si>
  <si>
    <t xml:space="preserve">SARTAX 20 MG X 14 TABLETAS                                                                </t>
  </si>
  <si>
    <t xml:space="preserve">OLMESARTAN 20 MG                                                                          </t>
  </si>
  <si>
    <t xml:space="preserve">769229008937                                                </t>
  </si>
  <si>
    <t xml:space="preserve">021701305           </t>
  </si>
  <si>
    <t xml:space="preserve">SARTAX A 40 MG/10 MG X 30 TABLETAS                                                        </t>
  </si>
  <si>
    <t xml:space="preserve">OLMESARTAN MEDOXOMIL 40MG/ AMLODIPINA 10 MG                                               </t>
  </si>
  <si>
    <t xml:space="preserve">769229005226                                                </t>
  </si>
  <si>
    <t xml:space="preserve">021701306           </t>
  </si>
  <si>
    <t xml:space="preserve">SARTAX H 20 MG/ 12.5 MG X 30 TABLETAS                                                     </t>
  </si>
  <si>
    <t xml:space="preserve">OLMESARTAN 20 MG/ HIDROCLOROTIAZIDA 12.5 MG                                               </t>
  </si>
  <si>
    <t xml:space="preserve">769229008982                                                </t>
  </si>
  <si>
    <t xml:space="preserve">021701307           </t>
  </si>
  <si>
    <t xml:space="preserve">SARTAX H 40 MG/ 12.5 MG X 30 TABLETAS                                                     </t>
  </si>
  <si>
    <t xml:space="preserve">OLMESARTAN 40 MG/ HIDROCLOROTIAZIDA 12.5 MG                                               </t>
  </si>
  <si>
    <t xml:space="preserve">769229009699                                                </t>
  </si>
  <si>
    <t xml:space="preserve">021701308           </t>
  </si>
  <si>
    <t xml:space="preserve">TAVALAM 320/5 MG X 30 TABLETAS                                                            </t>
  </si>
  <si>
    <t xml:space="preserve">VALSARTAN 320 MG/AMLODIPINA 5 MG                                                          </t>
  </si>
  <si>
    <t xml:space="preserve">7410003426319                                               </t>
  </si>
  <si>
    <t xml:space="preserve">021701309           </t>
  </si>
  <si>
    <t xml:space="preserve">COVERAM 10 MG/5 MG X 30 COMPRIMIDOS                                                       </t>
  </si>
  <si>
    <t xml:space="preserve">5391189220576                                               </t>
  </si>
  <si>
    <t xml:space="preserve">021701310           </t>
  </si>
  <si>
    <t xml:space="preserve">NEBISIVO 5 MG X 30 TABLETAS                                                               </t>
  </si>
  <si>
    <t xml:space="preserve">890415963154710.02                                          </t>
  </si>
  <si>
    <t xml:space="preserve">021701311           </t>
  </si>
  <si>
    <t xml:space="preserve">SAFETELMI 80 MG X 30 TABLETAS                                                             </t>
  </si>
  <si>
    <t xml:space="preserve">8904159633114                                               </t>
  </si>
  <si>
    <t xml:space="preserve">021701312           </t>
  </si>
  <si>
    <t xml:space="preserve">RENIPRESS 20 MG X 30 TABLETAS                                                             </t>
  </si>
  <si>
    <t xml:space="preserve">ENALAPRIL MALEATO                                                                         </t>
  </si>
  <si>
    <t xml:space="preserve">709708000670                                                </t>
  </si>
  <si>
    <t xml:space="preserve">021701313           </t>
  </si>
  <si>
    <t xml:space="preserve">DIUSPIRON 100 MG X 30 TABLETAS                                                            </t>
  </si>
  <si>
    <t xml:space="preserve">ESPIRONOLACTONA 100 MG                                                                    </t>
  </si>
  <si>
    <t xml:space="preserve">190410000469                                                </t>
  </si>
  <si>
    <t xml:space="preserve">021701314           </t>
  </si>
  <si>
    <t xml:space="preserve">MINART PLUS 16MG / 12.5 MG X 14 COMPRIMIDOS                                               </t>
  </si>
  <si>
    <t xml:space="preserve">CANDESARTAN CILEXETIL 16MG / HIDROCLOROTIAZIDA 12.5MG                                     </t>
  </si>
  <si>
    <t xml:space="preserve">7702418765665                                               </t>
  </si>
  <si>
    <t xml:space="preserve">021701315           </t>
  </si>
  <si>
    <t xml:space="preserve">NEBI 5 MG X 30 TABLETAS                                                                   </t>
  </si>
  <si>
    <t xml:space="preserve">8904306505219                                               </t>
  </si>
  <si>
    <t xml:space="preserve">021701316           </t>
  </si>
  <si>
    <t xml:space="preserve">NEBI H 5MG/ 12.5 MG X 30 TABLETAS                                                         </t>
  </si>
  <si>
    <t xml:space="preserve">NEBIVOLOL 5MG / HIDROCLOROTIAZIDA 12.5 MG                                                 </t>
  </si>
  <si>
    <t xml:space="preserve">8904306505226                                               </t>
  </si>
  <si>
    <t xml:space="preserve">021701317           </t>
  </si>
  <si>
    <t xml:space="preserve">ENPRIL 20 MG X 10 TABLETAS                                                                </t>
  </si>
  <si>
    <t xml:space="preserve">7410031493116                                               </t>
  </si>
  <si>
    <t xml:space="preserve">021801               MEDICAMENTOS/ANTIPARASITARIOS DERMATOLOGICOS/PIEL                               </t>
  </si>
  <si>
    <t xml:space="preserve">021801001           </t>
  </si>
  <si>
    <t xml:space="preserve">PERMEKILL LOCION CREMA X 60 ML                                                            </t>
  </si>
  <si>
    <t xml:space="preserve">PERMETRINA 5%                                                                             </t>
  </si>
  <si>
    <t xml:space="preserve">7410091660237                                               </t>
  </si>
  <si>
    <t xml:space="preserve">021801002           </t>
  </si>
  <si>
    <t xml:space="preserve">ESCABISAN SIMPLE SOLUCION X 60 ML                                                         </t>
  </si>
  <si>
    <t xml:space="preserve">HEXACLOROCICLOHEXANO BENZOCAINA BENZOATO DE BENCILO                                       </t>
  </si>
  <si>
    <t xml:space="preserve">7410000101141                                               </t>
  </si>
  <si>
    <t xml:space="preserve">021801003           </t>
  </si>
  <si>
    <t xml:space="preserve">CROTAX LOCION 10% X 60 ML                                                                 </t>
  </si>
  <si>
    <t xml:space="preserve">CROTAMITON                                                                                </t>
  </si>
  <si>
    <t xml:space="preserve">7410000703611                                               </t>
  </si>
  <si>
    <t xml:space="preserve">021801004           </t>
  </si>
  <si>
    <t xml:space="preserve">IVEXTERM 6 MG X 2 TABLETAS                                                                </t>
  </si>
  <si>
    <t xml:space="preserve">IVERMECTINA 6 MG                                                                          </t>
  </si>
  <si>
    <t xml:space="preserve">VALEAN                                                                                    </t>
  </si>
  <si>
    <t xml:space="preserve">7501122969808                                               </t>
  </si>
  <si>
    <t xml:space="preserve">021801005           </t>
  </si>
  <si>
    <t xml:space="preserve">GAMABENCENO PLUS CREMA X 60 GRAMOS                                                        </t>
  </si>
  <si>
    <t xml:space="preserve">PERMETRINA                                                                                </t>
  </si>
  <si>
    <t xml:space="preserve">BUSSIE                                                                                    </t>
  </si>
  <si>
    <t xml:space="preserve">7702195000041                                               </t>
  </si>
  <si>
    <t xml:space="preserve">021801006           </t>
  </si>
  <si>
    <t xml:space="preserve">GAMABENCENO PLUS SHAMPOO                                                                  </t>
  </si>
  <si>
    <t xml:space="preserve">7702195000423                                               </t>
  </si>
  <si>
    <t xml:space="preserve">021801007           </t>
  </si>
  <si>
    <t xml:space="preserve">HYGIENEX CHAMPU X 24 SOBRES                                                               </t>
  </si>
  <si>
    <t xml:space="preserve">ANTIPIOJOS                                                                                </t>
  </si>
  <si>
    <t xml:space="preserve">7703889009616                                               </t>
  </si>
  <si>
    <t xml:space="preserve">021801008           </t>
  </si>
  <si>
    <t xml:space="preserve">GAMABENCENO PLUS X 24 SOBRES                                                              </t>
  </si>
  <si>
    <t xml:space="preserve">PERMETRINA 1%                                                                             </t>
  </si>
  <si>
    <t xml:space="preserve">7702195000935                                               </t>
  </si>
  <si>
    <t xml:space="preserve">021801009           </t>
  </si>
  <si>
    <t xml:space="preserve">IVERMECTINA CALOX 6 MG X 24 TABLETAS                                                      </t>
  </si>
  <si>
    <t xml:space="preserve">769229090819                                                </t>
  </si>
  <si>
    <t xml:space="preserve">021801010           </t>
  </si>
  <si>
    <t xml:space="preserve">PERMEKILL SHAMPO X 30 ML                                                                  </t>
  </si>
  <si>
    <t xml:space="preserve">PERMETRINA 1 %                                                                            </t>
  </si>
  <si>
    <t xml:space="preserve">7410091330291                                               </t>
  </si>
  <si>
    <t xml:space="preserve">021801011           </t>
  </si>
  <si>
    <t xml:space="preserve">ACAR KLEAN SPRAY ANTIACAROS X 400 ML                                                      </t>
  </si>
  <si>
    <t xml:space="preserve">ACEITE DE PINO, BENZOATO DE BENCILO                                                       </t>
  </si>
  <si>
    <t xml:space="preserve">7703153011154                                               </t>
  </si>
  <si>
    <t xml:space="preserve">021801012           </t>
  </si>
  <si>
    <t xml:space="preserve">KILOX 6 % SOLUCION ORAL X 5 ML                                                            </t>
  </si>
  <si>
    <t xml:space="preserve">IVERMECTINA 0.6%                                                                          </t>
  </si>
  <si>
    <t xml:space="preserve">7702195066665                                               </t>
  </si>
  <si>
    <t xml:space="preserve">021801013           </t>
  </si>
  <si>
    <t xml:space="preserve">VERRUPLANT X 15 ML                                                                        </t>
  </si>
  <si>
    <t xml:space="preserve">ACIDO SALICILICO 26%/ACIDO LACTICO Y COLODIONFLEXIBLE                                     </t>
  </si>
  <si>
    <t xml:space="preserve">7401121700115                                               </t>
  </si>
  <si>
    <t xml:space="preserve">021801014           </t>
  </si>
  <si>
    <t xml:space="preserve">SARPIOL EMULSION TOPICA X 60 ML                                                           </t>
  </si>
  <si>
    <t xml:space="preserve">019006501091                                                </t>
  </si>
  <si>
    <t xml:space="preserve">021801015           </t>
  </si>
  <si>
    <t xml:space="preserve">DERMACARE JABON ALQUITRAN DE PINO X 100 GRAMOS                                            </t>
  </si>
  <si>
    <t xml:space="preserve">ALQUITRAN DE PINO                                                                         </t>
  </si>
  <si>
    <t xml:space="preserve">648667000065                                                </t>
  </si>
  <si>
    <t xml:space="preserve">021801016           </t>
  </si>
  <si>
    <t xml:space="preserve">IMUVAC 6 MG X 2 TABLETAS                                                                  </t>
  </si>
  <si>
    <t xml:space="preserve">7411002600243                                               </t>
  </si>
  <si>
    <t xml:space="preserve">021801017           </t>
  </si>
  <si>
    <t xml:space="preserve">HIDRIBET ESPUMA HIDRATANTE 20% X 150 ML                                                   </t>
  </si>
  <si>
    <t xml:space="preserve">UREA 20%, GLICERINA                                                                       </t>
  </si>
  <si>
    <t xml:space="preserve">7703281001959                                               </t>
  </si>
  <si>
    <t xml:space="preserve">021901               MEDICAMENTOS/ARTRITIS Y REUMATISMO/HUESOS Y MUSCULOS Y ARTICULACIONES           </t>
  </si>
  <si>
    <t xml:space="preserve">021901001           </t>
  </si>
  <si>
    <t xml:space="preserve">MALIVAL COMPUESTO X 32 CAPSULAS                                                           </t>
  </si>
  <si>
    <t xml:space="preserve">INDOMETACINA 25 MG, METOCARBAMOL 215 MG                                                   </t>
  </si>
  <si>
    <t xml:space="preserve">7501101600036                                               </t>
  </si>
  <si>
    <t xml:space="preserve">021901002           </t>
  </si>
  <si>
    <t xml:space="preserve">MELOSTERAL 15 MG X 10 TABLETAS                                                            </t>
  </si>
  <si>
    <t xml:space="preserve">MELOXICAM 15 MG                                                                           </t>
  </si>
  <si>
    <t xml:space="preserve">7501101649332                                               </t>
  </si>
  <si>
    <t xml:space="preserve">021901003           </t>
  </si>
  <si>
    <t xml:space="preserve">DEXA NEURAXIN AMPOLLA 2 ML IM                                                             </t>
  </si>
  <si>
    <t xml:space="preserve">DEXAMETASONA, VITAMINA B1, B6, B12                                                        </t>
  </si>
  <si>
    <t xml:space="preserve">74104536                                                    </t>
  </si>
  <si>
    <t xml:space="preserve">021901004           </t>
  </si>
  <si>
    <t xml:space="preserve">TRAMAL GOTAS X 10 ML                                                                      </t>
  </si>
  <si>
    <t xml:space="preserve">TRAMADOL                                                                                  </t>
  </si>
  <si>
    <t xml:space="preserve">7861073967705                                               </t>
  </si>
  <si>
    <t xml:space="preserve">021901005           </t>
  </si>
  <si>
    <t xml:space="preserve">TRAMAL LONG 100 MG X 10 TABLETAS                                                          </t>
  </si>
  <si>
    <t xml:space="preserve">TRAMADOL CLORHIDRATO 100 MG                                                               </t>
  </si>
  <si>
    <t xml:space="preserve">7861073963370                                               </t>
  </si>
  <si>
    <t xml:space="preserve">021901006           </t>
  </si>
  <si>
    <t xml:space="preserve">TRAMAL 100 MG X 5 AMPOLLAS DE 2 ML                                                        </t>
  </si>
  <si>
    <t xml:space="preserve">TRAMADOL 100 MG                                                                           </t>
  </si>
  <si>
    <t xml:space="preserve">7861073902126                                               </t>
  </si>
  <si>
    <t xml:space="preserve">021901007           </t>
  </si>
  <si>
    <t xml:space="preserve">***DEXA NEUROBION DC X 1 AMPOLLA DE 3 ML                                                  </t>
  </si>
  <si>
    <t xml:space="preserve">***DEXAMETASONA, VITAMINA B1, B6, B12                                                     </t>
  </si>
  <si>
    <t xml:space="preserve">7501298218137                                               </t>
  </si>
  <si>
    <t xml:space="preserve">021901008           </t>
  </si>
  <si>
    <t xml:space="preserve">CELEBRA 200 MG X 100 CAPSULAS                                                             </t>
  </si>
  <si>
    <t xml:space="preserve">CELECOXIB 200 MG                                                                          </t>
  </si>
  <si>
    <t xml:space="preserve">7501287624642                                               </t>
  </si>
  <si>
    <t xml:space="preserve">021901009           </t>
  </si>
  <si>
    <t xml:space="preserve">NOR PURINOL 300 MG X 30 TABLETAS                                                          </t>
  </si>
  <si>
    <t xml:space="preserve">ALOPURINOL 300 MG                                                                         </t>
  </si>
  <si>
    <t xml:space="preserve">7410002600710                                               </t>
  </si>
  <si>
    <t xml:space="preserve">021901010           </t>
  </si>
  <si>
    <t xml:space="preserve">DEXA DOCEPLEX AMPOLLA IM                                                                  </t>
  </si>
  <si>
    <t xml:space="preserve">7415100203511                                               </t>
  </si>
  <si>
    <t xml:space="preserve">021901011           </t>
  </si>
  <si>
    <t xml:space="preserve">TRAMAL 50 MG X 20 CAPSULAS                                                                </t>
  </si>
  <si>
    <t xml:space="preserve">TRAMADOL 50 MG                                                                            </t>
  </si>
  <si>
    <t xml:space="preserve">7861073940111                                               </t>
  </si>
  <si>
    <t xml:space="preserve">021901012           </t>
  </si>
  <si>
    <t xml:space="preserve">DOLOFIN AR 7.5 MG X 50 TABLETA                                                            </t>
  </si>
  <si>
    <t xml:space="preserve">MELOXICAM 7.5 MG                                                                          </t>
  </si>
  <si>
    <t xml:space="preserve">769041001352                                                </t>
  </si>
  <si>
    <t xml:space="preserve">021901013           </t>
  </si>
  <si>
    <t xml:space="preserve">LISITRAM SIMPLE X 20 TABLETAS                                                             </t>
  </si>
  <si>
    <t xml:space="preserve">CLONIXINATO DE LISINA TRAMADOL                                                            </t>
  </si>
  <si>
    <t xml:space="preserve">633695500045                                                </t>
  </si>
  <si>
    <t xml:space="preserve">021901014           </t>
  </si>
  <si>
    <t xml:space="preserve">LISITRAM RELAX X 20 TABLETAS                                                              </t>
  </si>
  <si>
    <t xml:space="preserve">CITRATO DE ORFENADRINA, TRAMADOL, CLINIXINATO DE LISINA                                   </t>
  </si>
  <si>
    <t xml:space="preserve">633695500106                                                </t>
  </si>
  <si>
    <t xml:space="preserve">021901015           </t>
  </si>
  <si>
    <t xml:space="preserve">ILACOX 15 MG X 48 CAPSULAS                                                                </t>
  </si>
  <si>
    <t xml:space="preserve">764600211272                                                </t>
  </si>
  <si>
    <t xml:space="preserve">021901016           </t>
  </si>
  <si>
    <t xml:space="preserve">COXICAM FLEX X 24 TABLETAS                                                                </t>
  </si>
  <si>
    <t xml:space="preserve">MELOXICAM 7.5 MG, METOCARBAMOL 400 MG                                                     </t>
  </si>
  <si>
    <t xml:space="preserve">769041017506                                                </t>
  </si>
  <si>
    <t xml:space="preserve">021901017           </t>
  </si>
  <si>
    <t xml:space="preserve">OSTEOHESS X 15 SOBRES                                                                     </t>
  </si>
  <si>
    <t xml:space="preserve">GLUCOSAMINA                                                                               </t>
  </si>
  <si>
    <t xml:space="preserve">765446072256                                                </t>
  </si>
  <si>
    <t xml:space="preserve">021901018           </t>
  </si>
  <si>
    <t xml:space="preserve">ETICOX 120 MG X 10 TABLETAS                                                               </t>
  </si>
  <si>
    <t xml:space="preserve">ETORICOXIB 120 MG                                                                         </t>
  </si>
  <si>
    <t xml:space="preserve">769041002397                                                </t>
  </si>
  <si>
    <t xml:space="preserve">021901019           </t>
  </si>
  <si>
    <t xml:space="preserve">ETICOX 90 MG X 20 TABLETAS                                                                </t>
  </si>
  <si>
    <t xml:space="preserve">ETORICOXIB 90 MG                                                                          </t>
  </si>
  <si>
    <t xml:space="preserve">769041002403                                                </t>
  </si>
  <si>
    <t xml:space="preserve">021901020           </t>
  </si>
  <si>
    <t xml:space="preserve">DOLOFIN FLEX X 50 TABLETAS                                                                </t>
  </si>
  <si>
    <t xml:space="preserve">769041001345                                                </t>
  </si>
  <si>
    <t xml:space="preserve">021901021           </t>
  </si>
  <si>
    <t xml:space="preserve">PHARTRAMOL FORTE X 20 TABLETAS                                                            </t>
  </si>
  <si>
    <t xml:space="preserve">TRAMADOL 37.5 MG, PARACETAMOL 325 MG                                                      </t>
  </si>
  <si>
    <t xml:space="preserve">7410003420126                                               </t>
  </si>
  <si>
    <t xml:space="preserve">021901022           </t>
  </si>
  <si>
    <t xml:space="preserve">TRAMACET X 20 TABLETAS                                                                    </t>
  </si>
  <si>
    <t xml:space="preserve">7501109904334                                               </t>
  </si>
  <si>
    <t xml:space="preserve">021901023           </t>
  </si>
  <si>
    <t xml:space="preserve">URILIT 300 MG X 20 TABLETAS                                                               </t>
  </si>
  <si>
    <t xml:space="preserve">709708000625                                                </t>
  </si>
  <si>
    <t xml:space="preserve">021901024           </t>
  </si>
  <si>
    <t xml:space="preserve">VALDURE AMPOLLA 40 MG DOSIS X 2 ML                                                        </t>
  </si>
  <si>
    <t xml:space="preserve">PARECOXIB 40 MG                                                                           </t>
  </si>
  <si>
    <t xml:space="preserve">7441139400331                                               </t>
  </si>
  <si>
    <t xml:space="preserve">021901025           </t>
  </si>
  <si>
    <t xml:space="preserve">REUMETAN X 30 CAPSULAS                                                                    </t>
  </si>
  <si>
    <t xml:space="preserve">INDOMETACINA                                                                              </t>
  </si>
  <si>
    <t xml:space="preserve">7401092202311                                               </t>
  </si>
  <si>
    <t xml:space="preserve">021901026           </t>
  </si>
  <si>
    <t xml:space="preserve">PURINOX 300 MG X 30 TABLETAS                                                              </t>
  </si>
  <si>
    <t xml:space="preserve">7410003422502                                               </t>
  </si>
  <si>
    <t xml:space="preserve">021901027           </t>
  </si>
  <si>
    <t xml:space="preserve">***DEXA REUMAPIRINA X 50 TABLETAS                                                         </t>
  </si>
  <si>
    <t xml:space="preserve">DEXAMETASONA/MELOXICAM                                                                    </t>
  </si>
  <si>
    <t xml:space="preserve">769041012068                                                </t>
  </si>
  <si>
    <t xml:space="preserve">021901028           </t>
  </si>
  <si>
    <t xml:space="preserve">DEXA BIOPLEXIN AMPOLLA DOSIS DE 3 ML                                                      </t>
  </si>
  <si>
    <t xml:space="preserve">7410000101448                                               </t>
  </si>
  <si>
    <t xml:space="preserve">021901029           </t>
  </si>
  <si>
    <t xml:space="preserve">TRAMADOL NORMON 50 MG X 60 CAPSULAS                                                       </t>
  </si>
  <si>
    <t xml:space="preserve">8435232305616                                               </t>
  </si>
  <si>
    <t xml:space="preserve">021901030           </t>
  </si>
  <si>
    <t xml:space="preserve">ARCOXIA 90 MG X 14 TABLETAS                                                               </t>
  </si>
  <si>
    <t xml:space="preserve">MERC SHARP &amp; DOHME                                                                        </t>
  </si>
  <si>
    <t xml:space="preserve">7707213872839                                               </t>
  </si>
  <si>
    <t xml:space="preserve">021901031           </t>
  </si>
  <si>
    <t xml:space="preserve">ARCOXIA 120 MG X 14 TABLETAS                                                              </t>
  </si>
  <si>
    <t xml:space="preserve">7707213875311                                               </t>
  </si>
  <si>
    <t xml:space="preserve">021901032           </t>
  </si>
  <si>
    <t xml:space="preserve">JOINTACE X 30 CAPSULAS                                                                    </t>
  </si>
  <si>
    <t xml:space="preserve">5021265230051                                               </t>
  </si>
  <si>
    <t xml:space="preserve">021901033           </t>
  </si>
  <si>
    <t xml:space="preserve">GLUCOSART X 60 CAPSULAS                                                                   </t>
  </si>
  <si>
    <t xml:space="preserve">7410031190169                                               </t>
  </si>
  <si>
    <t xml:space="preserve">021901034           </t>
  </si>
  <si>
    <t xml:space="preserve">DEXA NERVIDOCE AMPOLLA                                                                    </t>
  </si>
  <si>
    <t xml:space="preserve">7415100203528                                               </t>
  </si>
  <si>
    <t xml:space="preserve">021901035           </t>
  </si>
  <si>
    <t xml:space="preserve">FUGADOL DISPENSADOR X 25 CARTERITAS                                                       </t>
  </si>
  <si>
    <t xml:space="preserve">7410000702591                                               </t>
  </si>
  <si>
    <t xml:space="preserve">021901036           </t>
  </si>
  <si>
    <t xml:space="preserve">DEXA VITANERVO APOLLA IM                                                                  </t>
  </si>
  <si>
    <t xml:space="preserve">7401104600258                                               </t>
  </si>
  <si>
    <t xml:space="preserve">021901037           </t>
  </si>
  <si>
    <t xml:space="preserve">ZALDIAR X 20 COMPRIMIDOS                                                                  </t>
  </si>
  <si>
    <t xml:space="preserve">PARACETAMOL, TRAMADOL                                                                     </t>
  </si>
  <si>
    <t xml:space="preserve">7861073905844                                               </t>
  </si>
  <si>
    <t xml:space="preserve">021901038           </t>
  </si>
  <si>
    <t xml:space="preserve">PLAQUINOL 400 MG X 30 TABLETAS                                                            </t>
  </si>
  <si>
    <t xml:space="preserve">HIDROXICLOROQUINA 400 MG                                                                  </t>
  </si>
  <si>
    <t xml:space="preserve">7706263003897                                               </t>
  </si>
  <si>
    <t xml:space="preserve">021901039           </t>
  </si>
  <si>
    <t xml:space="preserve">DOL OUT 15 MG X 3 AMPOLLAS                                                                </t>
  </si>
  <si>
    <t xml:space="preserve">7401094600436                                               </t>
  </si>
  <si>
    <t xml:space="preserve">021901040           </t>
  </si>
  <si>
    <t xml:space="preserve">ALOPURINOL NORMON 300 MG X 30 TABLETAS                                                    </t>
  </si>
  <si>
    <t xml:space="preserve">8435232302783                                               </t>
  </si>
  <si>
    <t xml:space="preserve">021901041           </t>
  </si>
  <si>
    <t xml:space="preserve">DOL OUT 15 MG X 10 TABLETAS                                                               </t>
  </si>
  <si>
    <t xml:space="preserve">7401094600405                                               </t>
  </si>
  <si>
    <t xml:space="preserve">021901042           </t>
  </si>
  <si>
    <t xml:space="preserve">NEURALIN AMPOLLA DOSIS DE 3 ML                                                            </t>
  </si>
  <si>
    <t xml:space="preserve">7501088505126                                               </t>
  </si>
  <si>
    <t xml:space="preserve">021901043           </t>
  </si>
  <si>
    <t xml:space="preserve">CELCOX 200 MG X 20 CAPSULAS                                                               </t>
  </si>
  <si>
    <t xml:space="preserve">7410003420133                                               </t>
  </si>
  <si>
    <t xml:space="preserve">021901044           </t>
  </si>
  <si>
    <t xml:space="preserve">TIAMIDEXAL X 3 AMPOLLAS                                                                   </t>
  </si>
  <si>
    <t xml:space="preserve">DEXAMETASONA, TIAMINA, CIANOCOBALAMINA,                                                   </t>
  </si>
  <si>
    <t xml:space="preserve">7501101620027                                               </t>
  </si>
  <si>
    <t xml:space="preserve">021901045           </t>
  </si>
  <si>
    <t xml:space="preserve">ALOPURINOL SAIMED 300 MG X 100 TABLETAS                                                   </t>
  </si>
  <si>
    <t xml:space="preserve">18901790699797                                              </t>
  </si>
  <si>
    <t xml:space="preserve">021901046           </t>
  </si>
  <si>
    <t xml:space="preserve">JOINTACE GEL X 75 ML                                                                      </t>
  </si>
  <si>
    <t xml:space="preserve">GLUCOSAMINA CONDROITINA                                                                   </t>
  </si>
  <si>
    <t xml:space="preserve">5021265221707                                               </t>
  </si>
  <si>
    <t xml:space="preserve">021901047           </t>
  </si>
  <si>
    <t xml:space="preserve">ZALDIAR X 50 COMPRIMIDOS                                                                  </t>
  </si>
  <si>
    <t xml:space="preserve">7861073903901                                               </t>
  </si>
  <si>
    <t xml:space="preserve">021901048           </t>
  </si>
  <si>
    <t xml:space="preserve">DICLOSONA AMPOLLA IM                                                                      </t>
  </si>
  <si>
    <t xml:space="preserve">DEXAMETASONA, DICLOFENACO POTASICO                                                        </t>
  </si>
  <si>
    <t xml:space="preserve">7410002019918                                               </t>
  </si>
  <si>
    <t xml:space="preserve">021901049           </t>
  </si>
  <si>
    <t xml:space="preserve">DEXA BRUNEVIT X 1 AMPOLLA                                                                 </t>
  </si>
  <si>
    <t xml:space="preserve">7406269000264                                               </t>
  </si>
  <si>
    <t xml:space="preserve">021901050           </t>
  </si>
  <si>
    <t xml:space="preserve">XICOX 15 MG X 10 COMPRIMIDOS                                                              </t>
  </si>
  <si>
    <t xml:space="preserve">7453001302988                                               </t>
  </si>
  <si>
    <t xml:space="preserve">021901051           </t>
  </si>
  <si>
    <t xml:space="preserve">MELOXICAM CALOX 15 MG X 30 TABLETAS                                                       </t>
  </si>
  <si>
    <t xml:space="preserve">769229131710                                                </t>
  </si>
  <si>
    <t xml:space="preserve">021901052           </t>
  </si>
  <si>
    <t xml:space="preserve">FLEXURE MSM PIÑA NARANJA X 15 SOBRES                                                      </t>
  </si>
  <si>
    <t xml:space="preserve">GLUCOSAMINA/CODROITINA/MEILSULFONILMETANO                                                 </t>
  </si>
  <si>
    <t xml:space="preserve">7703153019112                                               </t>
  </si>
  <si>
    <t xml:space="preserve">021901053           </t>
  </si>
  <si>
    <t xml:space="preserve">PIASCLEDINE 300 MG X 30 CAPSULAS                                                          </t>
  </si>
  <si>
    <t xml:space="preserve">INSAPONIFICABLES DE PERSEA GRATISSIMA Y GLICINA MAX 300 MG                                </t>
  </si>
  <si>
    <t xml:space="preserve">7460536556540                                               </t>
  </si>
  <si>
    <t xml:space="preserve">021901054           </t>
  </si>
  <si>
    <t xml:space="preserve">ADORLAN X 20 TABLETAS                                                                     </t>
  </si>
  <si>
    <t xml:space="preserve">DICLOFENACO SODICO 25 MG, TRAMADOL 25 MG                                                  </t>
  </si>
  <si>
    <t xml:space="preserve">7861073963509                                               </t>
  </si>
  <si>
    <t xml:space="preserve">021901055           </t>
  </si>
  <si>
    <t xml:space="preserve">FLEXURE MSM PI¾A NARANJA X 30 SOBRES                                                      </t>
  </si>
  <si>
    <t xml:space="preserve">GLUCOSAMINA SULFATO 1500 MG/CONDROITINA SULFATO 1200 MG                                   </t>
  </si>
  <si>
    <t xml:space="preserve">7703153019129                                               </t>
  </si>
  <si>
    <t xml:space="preserve">021901056           </t>
  </si>
  <si>
    <t xml:space="preserve">X RAY DOL X 48 CAPSULAS                                                                   </t>
  </si>
  <si>
    <t xml:space="preserve">GLUCOSAMINA 450.0 MG/ACIDO ASCORBICO 30 MG/CONDROITINA                                    </t>
  </si>
  <si>
    <t xml:space="preserve">650240000010                                                </t>
  </si>
  <si>
    <t xml:space="preserve">021901057           </t>
  </si>
  <si>
    <t xml:space="preserve">ARTRICAPS VID X 30 CAPSULAS                                                               </t>
  </si>
  <si>
    <t xml:space="preserve">7410010462027                                               </t>
  </si>
  <si>
    <t xml:space="preserve">021901058           </t>
  </si>
  <si>
    <t xml:space="preserve">ARTROSIL X 10 SOBRES                                                                      </t>
  </si>
  <si>
    <t xml:space="preserve">GLUCOSAMINA 1800 MG/CONDRIOTINA 650/COLAGENO 600 MG                                       </t>
  </si>
  <si>
    <t xml:space="preserve">7406137002062                                               </t>
  </si>
  <si>
    <t xml:space="preserve">021901059           </t>
  </si>
  <si>
    <t xml:space="preserve">COLCHIMEDIO 0.5 MG X 40 TABLETAS                                                          </t>
  </si>
  <si>
    <t xml:space="preserve">COLCHICINA 0.5 MG                                                                         </t>
  </si>
  <si>
    <t xml:space="preserve">7702195333323                                               </t>
  </si>
  <si>
    <t xml:space="preserve">021901060           </t>
  </si>
  <si>
    <t xml:space="preserve">CETRADOL X 100 TABLETAS                                                                   </t>
  </si>
  <si>
    <t xml:space="preserve">ACETAMINOFEN 325 MG, TRAMADOL 37.5 MG                                                     </t>
  </si>
  <si>
    <t xml:space="preserve">7410031491327                                               </t>
  </si>
  <si>
    <t xml:space="preserve">021901061           </t>
  </si>
  <si>
    <t xml:space="preserve">GRIN FLEX X 15 SOBRES                                                                     </t>
  </si>
  <si>
    <t xml:space="preserve">GLUCOSAMINA 1500 MG/CONDOITRINA 1200 MG/COLAGENO 500 MG                                   </t>
  </si>
  <si>
    <t xml:space="preserve">814637010116                                                </t>
  </si>
  <si>
    <t xml:space="preserve">021901062           </t>
  </si>
  <si>
    <t xml:space="preserve">GELICART X 30 SOBRES                                                                      </t>
  </si>
  <si>
    <t xml:space="preserve">COLAGENO HIDROLIZADO 100%                                                                 </t>
  </si>
  <si>
    <t xml:space="preserve">7501165007956                                               </t>
  </si>
  <si>
    <t xml:space="preserve">021901063           </t>
  </si>
  <si>
    <t xml:space="preserve">ILACOX 15 MG X 1 AMPOLLA IM                                                               </t>
  </si>
  <si>
    <t xml:space="preserve">MELOXICAM 15 MG /1.5ML                                                                    </t>
  </si>
  <si>
    <t xml:space="preserve">764600211166                                                </t>
  </si>
  <si>
    <t xml:space="preserve">021901064           </t>
  </si>
  <si>
    <t xml:space="preserve">IMURAN 50 MG X 100 TABLETAS                                                               </t>
  </si>
  <si>
    <t xml:space="preserve">AZATHIOPRINE 50 MG                                                                        </t>
  </si>
  <si>
    <t xml:space="preserve">7896269905049                                               </t>
  </si>
  <si>
    <t xml:space="preserve">021901065           </t>
  </si>
  <si>
    <t xml:space="preserve">VARTALON DUO X 30 SOBRES                                                                  </t>
  </si>
  <si>
    <t xml:space="preserve">GLUCOSAMINA 1500 MG/CONDROITIN 1200 MG                                                    </t>
  </si>
  <si>
    <t xml:space="preserve">7401069002937                                               </t>
  </si>
  <si>
    <t xml:space="preserve">021901066           </t>
  </si>
  <si>
    <t xml:space="preserve">ADENURIC 120 MG X 28 TABLETAS                                                             </t>
  </si>
  <si>
    <t xml:space="preserve">FEBUXOSTAT 120 MG                                                                         </t>
  </si>
  <si>
    <t xml:space="preserve">7406048002311                                               </t>
  </si>
  <si>
    <t xml:space="preserve">021901067           </t>
  </si>
  <si>
    <t xml:space="preserve">ADENURIC 80 MG X 28 TABLETAS                                                              </t>
  </si>
  <si>
    <t xml:space="preserve">FEBUXOSTAT 80 MG                                                                          </t>
  </si>
  <si>
    <t xml:space="preserve">7406048002304                                               </t>
  </si>
  <si>
    <t xml:space="preserve">021901068           </t>
  </si>
  <si>
    <t xml:space="preserve">PRIVA X 50 TABLETAS                                                                       </t>
  </si>
  <si>
    <t xml:space="preserve">TRAMADOL HCI 37.5 MG/PARACETAMOL 325 MG                                                   </t>
  </si>
  <si>
    <t xml:space="preserve">7410002012124                                               </t>
  </si>
  <si>
    <t xml:space="preserve">021901069           </t>
  </si>
  <si>
    <t xml:space="preserve">REVERSAL FLEX 15 MG X 20 TABLETAS                                                         </t>
  </si>
  <si>
    <t xml:space="preserve">MELOXICAM 15 MG /PRIDINOL 4 MG                                                            </t>
  </si>
  <si>
    <t xml:space="preserve">7401156601319                                               </t>
  </si>
  <si>
    <t xml:space="preserve">021901070           </t>
  </si>
  <si>
    <t xml:space="preserve">GOUTEX 120 MG X 30 CAPSULAS                                                               </t>
  </si>
  <si>
    <t xml:space="preserve">7703153028121                                               </t>
  </si>
  <si>
    <t xml:space="preserve">021901071           </t>
  </si>
  <si>
    <t xml:space="preserve">GOUTEX 80 MG X 30 CAPSULAS                                                                </t>
  </si>
  <si>
    <t xml:space="preserve">7703153027841                                               </t>
  </si>
  <si>
    <t xml:space="preserve">021901072           </t>
  </si>
  <si>
    <t xml:space="preserve">TRAMADOL PARACETAMOL  ECOMED X 100 TABLETAS                                               </t>
  </si>
  <si>
    <t xml:space="preserve">7410003420225                                               </t>
  </si>
  <si>
    <t xml:space="preserve">021901073           </t>
  </si>
  <si>
    <t xml:space="preserve">ADORLAN X 50 TABLETAS                                                                     </t>
  </si>
  <si>
    <t xml:space="preserve">7861073904243                                               </t>
  </si>
  <si>
    <t xml:space="preserve">021901074           </t>
  </si>
  <si>
    <t xml:space="preserve">ALOPURINOL ECOMED 300 MG X 100 TABLETAS                                                   </t>
  </si>
  <si>
    <t xml:space="preserve">7410003422540                                               </t>
  </si>
  <si>
    <t xml:space="preserve">021901075           </t>
  </si>
  <si>
    <t xml:space="preserve">JOINTACE COLLAGEN X 30 TABLETAS                                                           </t>
  </si>
  <si>
    <t xml:space="preserve">GLUCOSAMINA, COLAGENO, CONDROITINA, VITAMINA D, C, E, B12                                 </t>
  </si>
  <si>
    <t xml:space="preserve">5021265222476                                               </t>
  </si>
  <si>
    <t xml:space="preserve">021901076           </t>
  </si>
  <si>
    <t xml:space="preserve">INDOMETACINA MK 25 MG X 100 CAPSULAS                                                      </t>
  </si>
  <si>
    <t xml:space="preserve">INDOMETACINA 25 MG                                                                        </t>
  </si>
  <si>
    <t xml:space="preserve">7410002801070                                               </t>
  </si>
  <si>
    <t xml:space="preserve">021901077           </t>
  </si>
  <si>
    <t xml:space="preserve">MATRIX D X 30 TABLETAS                                                                    </t>
  </si>
  <si>
    <t xml:space="preserve">DICLOFENACO SODICO 25 MG/TRAMADOL 25 MG                                                   </t>
  </si>
  <si>
    <t xml:space="preserve">7460536561230                                               </t>
  </si>
  <si>
    <t xml:space="preserve">021901078           </t>
  </si>
  <si>
    <t xml:space="preserve">PROTYBONE COLLAGEN UVA X 480 ML                                                           </t>
  </si>
  <si>
    <t xml:space="preserve">COLAGENO, GLUCOSAMINA, CONDROITINA, ,SM                                                   </t>
  </si>
  <si>
    <t xml:space="preserve">854933100425                                                </t>
  </si>
  <si>
    <t xml:space="preserve">021901079           </t>
  </si>
  <si>
    <t xml:space="preserve">PROTYBONE COLLAGEN FRESA X 480 ML                                                         </t>
  </si>
  <si>
    <t xml:space="preserve">854933100463                                                </t>
  </si>
  <si>
    <t xml:space="preserve">021901080           </t>
  </si>
  <si>
    <t xml:space="preserve">GLUCOSAMINA SULFATO SUN NATURAL 500 MG X 60 CAPSUL                                        </t>
  </si>
  <si>
    <t xml:space="preserve">GLUCOSAMINA 500                                                                           </t>
  </si>
  <si>
    <t xml:space="preserve">766961246818                                                </t>
  </si>
  <si>
    <t xml:space="preserve">021901081           </t>
  </si>
  <si>
    <t xml:space="preserve">ARCOGESICO X 10 CAPSULAS                                                                  </t>
  </si>
  <si>
    <t xml:space="preserve">7401104601453                                               </t>
  </si>
  <si>
    <t xml:space="preserve">021901082           </t>
  </si>
  <si>
    <t xml:space="preserve">DROMADOL 25/25 X 30 TABLETAS                                                              </t>
  </si>
  <si>
    <t xml:space="preserve">DICLOFENACO SODICO 25 MG/TRAMADOL CLORHIDRATO 25 MG                                       </t>
  </si>
  <si>
    <t xml:space="preserve">7401156610120                                               </t>
  </si>
  <si>
    <t xml:space="preserve">021901083           </t>
  </si>
  <si>
    <t xml:space="preserve">DICASEN X 20 COMPRIMIDOS                                                                  </t>
  </si>
  <si>
    <t xml:space="preserve">7841141003979                                               </t>
  </si>
  <si>
    <t xml:space="preserve">021901084           </t>
  </si>
  <si>
    <t xml:space="preserve">SUPRADOL DUET X 3 AMPOLLAS 1 ML                                                           </t>
  </si>
  <si>
    <t xml:space="preserve">KETOROLACO 10.MG/TRAMADOL 25 MG                                                           </t>
  </si>
  <si>
    <t xml:space="preserve">7501299301623                                               </t>
  </si>
  <si>
    <t xml:space="preserve">021901085           </t>
  </si>
  <si>
    <t xml:space="preserve">ALOPURINOL NORMON 100 MG X 25 TABLETAS                                                    </t>
  </si>
  <si>
    <t xml:space="preserve">ALOPURINOL 100 MG                                                                         </t>
  </si>
  <si>
    <t xml:space="preserve">8435232302769                                               </t>
  </si>
  <si>
    <t xml:space="preserve">021901086           </t>
  </si>
  <si>
    <t xml:space="preserve">GOTURIC 80 MG X 30 TABLETAS                                                               </t>
  </si>
  <si>
    <t xml:space="preserve">7401156606116                                               </t>
  </si>
  <si>
    <t xml:space="preserve">021901087           </t>
  </si>
  <si>
    <t xml:space="preserve">TRADOXIL D X 20 TABLETAS                                                                  </t>
  </si>
  <si>
    <t xml:space="preserve">DICLOFENACO SODICO 25 MG/TRAMADOL CLORHIDRATO  25 MG                                      </t>
  </si>
  <si>
    <t xml:space="preserve">764600242443                                                </t>
  </si>
  <si>
    <t xml:space="preserve">021901088           </t>
  </si>
  <si>
    <t xml:space="preserve">TRADOL 50 MG X 10 CAPSULAS                                                                </t>
  </si>
  <si>
    <t xml:space="preserve">TRAMADOL HCI 50 MG                                                                        </t>
  </si>
  <si>
    <t xml:space="preserve">7410031491709                                               </t>
  </si>
  <si>
    <t xml:space="preserve">021901089           </t>
  </si>
  <si>
    <t xml:space="preserve">ULTRA FLEX X 60 TABLETAS                                                                  </t>
  </si>
  <si>
    <t xml:space="preserve">GLUCOSAMINA 1500/CONDROITINA 1200 MG                                                      </t>
  </si>
  <si>
    <t xml:space="preserve">7415100203627                                               </t>
  </si>
  <si>
    <t xml:space="preserve">021901090           </t>
  </si>
  <si>
    <t xml:space="preserve">ULTRA FLEX MSM X 60 TABLETAS                                                              </t>
  </si>
  <si>
    <t xml:space="preserve">GLUCOSAMINA HCI 1500/CONDRITINA SULFATO SODICA/METILSULFONILMETANO 499.8                  </t>
  </si>
  <si>
    <t xml:space="preserve">7415100203610                                               </t>
  </si>
  <si>
    <t xml:space="preserve">021901091           </t>
  </si>
  <si>
    <t xml:space="preserve">NUTRIGEL NARANJA 2.0 X 30 SOBRES                                                          </t>
  </si>
  <si>
    <t xml:space="preserve">COLAGENO HIDROLIZADO                                                                      </t>
  </si>
  <si>
    <t xml:space="preserve">7703153031077                                               </t>
  </si>
  <si>
    <t xml:space="preserve">021901092           </t>
  </si>
  <si>
    <t xml:space="preserve">MOVISIL X 30 SOBRES                                                                       </t>
  </si>
  <si>
    <t xml:space="preserve">7401156616115                                               </t>
  </si>
  <si>
    <t xml:space="preserve">021901093           </t>
  </si>
  <si>
    <t xml:space="preserve">ENANTYUM PLUS X 10 TABLETAS                                                               </t>
  </si>
  <si>
    <t xml:space="preserve">TRAMADOL HIDROCLORURO 75 MG/DEXKETOPROFENO 25 MG                                          </t>
  </si>
  <si>
    <t xml:space="preserve">7406048002878                                               </t>
  </si>
  <si>
    <t xml:space="preserve">021901094           </t>
  </si>
  <si>
    <t xml:space="preserve">OSTEO BI FLEX X 60 CAPSULAS                                                               </t>
  </si>
  <si>
    <t xml:space="preserve">GLUCOSAMINA 1500 MG/CONDROITINA 1200 MG/ESTEARATO DE MAGNESIO                             </t>
  </si>
  <si>
    <t xml:space="preserve">7411002153657                                               </t>
  </si>
  <si>
    <t xml:space="preserve">021901095           </t>
  </si>
  <si>
    <t xml:space="preserve">TRAMADOL ECOMED 50 MG X 100 TABLETAS                                                      </t>
  </si>
  <si>
    <t xml:space="preserve">TRAMADOL 5O MG                                                                            </t>
  </si>
  <si>
    <t xml:space="preserve">7410003420218                                               </t>
  </si>
  <si>
    <t xml:space="preserve">021901096           </t>
  </si>
  <si>
    <t xml:space="preserve">XUMER 90 MG X 14 COMPRIMIDOS                                                              </t>
  </si>
  <si>
    <t xml:space="preserve">7730979097734                                               </t>
  </si>
  <si>
    <t xml:space="preserve">021901097           </t>
  </si>
  <si>
    <t xml:space="preserve">XUMER 120 MG X 14 COMPRIMIDOS                                                             </t>
  </si>
  <si>
    <t xml:space="preserve">7730979097895                                               </t>
  </si>
  <si>
    <t xml:space="preserve">021901098           </t>
  </si>
  <si>
    <t xml:space="preserve">OSTEO BI FLEX GEL X 60 GRAMOS                                                             </t>
  </si>
  <si>
    <t xml:space="preserve">GLUCOSAMINA/CODROITINA/ACEITE DE GENGIBRE/ACEITE DE EUCALIPTO/ACEITE DE NARA              </t>
  </si>
  <si>
    <t xml:space="preserve">7411002154562                                               </t>
  </si>
  <si>
    <t xml:space="preserve">021901099           </t>
  </si>
  <si>
    <t xml:space="preserve">COLAGENO HIDROLIZADO VIJOSA X 30 SOBRES                                                   </t>
  </si>
  <si>
    <t xml:space="preserve">COLAGENO HIDRILOZADO 10 G /SOBRE                                                          </t>
  </si>
  <si>
    <t xml:space="preserve">7415100203962                                               </t>
  </si>
  <si>
    <t xml:space="preserve">021901100           </t>
  </si>
  <si>
    <t xml:space="preserve">SUPER GLUCOSAMINA 1500 MG VIJOSA                                                          </t>
  </si>
  <si>
    <t xml:space="preserve">GLUCOSAMINA 1500 MG/BOSWELIA EXTRACTO 450 MG                                              </t>
  </si>
  <si>
    <t xml:space="preserve">7415100203955                                               </t>
  </si>
  <si>
    <t xml:space="preserve">021901101           </t>
  </si>
  <si>
    <t xml:space="preserve">CELECOXIB ECOMED 200 MG X 100 CAPSULAS                                                    </t>
  </si>
  <si>
    <t xml:space="preserve">7410003420263                                               </t>
  </si>
  <si>
    <t xml:space="preserve">021901102           </t>
  </si>
  <si>
    <t xml:space="preserve">CARTYL GRANULOS X 30 SOBRES                                                               </t>
  </si>
  <si>
    <t xml:space="preserve">GLUCOSAMINA 1500 MG /MELOXICAM 15 MG                                                      </t>
  </si>
  <si>
    <t xml:space="preserve">7795345001913                                               </t>
  </si>
  <si>
    <t xml:space="preserve">021901103           </t>
  </si>
  <si>
    <t xml:space="preserve">DOLONAT X 60 CAPSULAS                                                                     </t>
  </si>
  <si>
    <t xml:space="preserve">7410003900123                                               </t>
  </si>
  <si>
    <t xml:space="preserve">021901104           </t>
  </si>
  <si>
    <t xml:space="preserve">CELECOXIB TQ MK 200 MG X 10 CAPSULAS                                                      </t>
  </si>
  <si>
    <t xml:space="preserve">7702057205942                                               </t>
  </si>
  <si>
    <t xml:space="preserve">021901105           </t>
  </si>
  <si>
    <t xml:space="preserve">ETORICOXIB TQ MK 120 MG X 7 TABLETAS                                                      </t>
  </si>
  <si>
    <t xml:space="preserve">7702057062507                                               </t>
  </si>
  <si>
    <t xml:space="preserve">021901106           </t>
  </si>
  <si>
    <t xml:space="preserve">GELICART ACTION X 30 SOBRES                                                               </t>
  </si>
  <si>
    <t xml:space="preserve">7501165012578                                               </t>
  </si>
  <si>
    <t xml:space="preserve">021901107           </t>
  </si>
  <si>
    <t xml:space="preserve">NUTRIGEL ADVANCE MANDARINA X 30 SOBRES                                                    </t>
  </si>
  <si>
    <t xml:space="preserve">COLAGENO HIDROLIZADO CON VITAMINA C Y VIT D3                                              </t>
  </si>
  <si>
    <t xml:space="preserve">7703153033828                                               </t>
  </si>
  <si>
    <t xml:space="preserve">021901108           </t>
  </si>
  <si>
    <t xml:space="preserve">NUTRIGEL ADVANCE NEUTRO X 30 SOBRES                                                       </t>
  </si>
  <si>
    <t xml:space="preserve">COLAGENO HIDROLIZADO + VITAMINA C Y VIT D3                                                </t>
  </si>
  <si>
    <t xml:space="preserve">7703153033835                                               </t>
  </si>
  <si>
    <t xml:space="preserve">021901109           </t>
  </si>
  <si>
    <t xml:space="preserve">MELOFLEX 15 MG X 10 TABLETAS                                                              </t>
  </si>
  <si>
    <t xml:space="preserve">7840199556260                                               </t>
  </si>
  <si>
    <t xml:space="preserve">021901110           </t>
  </si>
  <si>
    <t xml:space="preserve">DICLOTRAM 20 TABLETAS                                                                     </t>
  </si>
  <si>
    <t xml:space="preserve">DICLOFENACO SODICO 25 MG/TRAMADOL HCI 25 MG/                                              </t>
  </si>
  <si>
    <t xml:space="preserve">7410003420287                                               </t>
  </si>
  <si>
    <t xml:space="preserve">021901111           </t>
  </si>
  <si>
    <t xml:space="preserve">ETORICOX 120 MG X 14 TABLETAS                                                             </t>
  </si>
  <si>
    <t xml:space="preserve">7401018110423                                               </t>
  </si>
  <si>
    <t xml:space="preserve">021901112           </t>
  </si>
  <si>
    <t xml:space="preserve">JELDAR 60 MG X 14 TABLETAS                                                                </t>
  </si>
  <si>
    <t xml:space="preserve">ETORICOXIB 60 MG                                                                          </t>
  </si>
  <si>
    <t xml:space="preserve">7441151907344                                               </t>
  </si>
  <si>
    <t xml:space="preserve">021901113           </t>
  </si>
  <si>
    <t xml:space="preserve">JELDAR 90 MG X 14 TABLETAS                                                                </t>
  </si>
  <si>
    <t xml:space="preserve">7441151907368                                               </t>
  </si>
  <si>
    <t xml:space="preserve">021901114           </t>
  </si>
  <si>
    <t xml:space="preserve">COLAGENO FARQUISAL 500 MG X 30 CAPSULAS                                                   </t>
  </si>
  <si>
    <t xml:space="preserve">COLAGENO                                                                                  </t>
  </si>
  <si>
    <t xml:space="preserve">0020182                                                     </t>
  </si>
  <si>
    <t xml:space="preserve">021901115           </t>
  </si>
  <si>
    <t xml:space="preserve">COLAGENO PHARMANATURA 400 MG X 30 CAPSULAS                                                </t>
  </si>
  <si>
    <t xml:space="preserve">COLAGENOHIDROLIZADO DE VOVINO 400 MG                                                      </t>
  </si>
  <si>
    <t xml:space="preserve">7410031492577                                               </t>
  </si>
  <si>
    <t xml:space="preserve">021901116           </t>
  </si>
  <si>
    <t xml:space="preserve">MELOFLEX RELAX X 10 TABLETAS                                                              </t>
  </si>
  <si>
    <t xml:space="preserve">MELOXICAM 15 MG /PRIDONOL MELISATO 4 MG                                                   </t>
  </si>
  <si>
    <t xml:space="preserve">7840199556284                                               </t>
  </si>
  <si>
    <t xml:space="preserve">021901117           </t>
  </si>
  <si>
    <t xml:space="preserve">ELMETACIN 1% SPRAY X 30 ML                                                                </t>
  </si>
  <si>
    <t xml:space="preserve">INDOMETACINA 1%                                                                           </t>
  </si>
  <si>
    <t xml:space="preserve">LUITPOLD SANKYO                                                                           </t>
  </si>
  <si>
    <t xml:space="preserve">7751940001406                                               </t>
  </si>
  <si>
    <t xml:space="preserve">021901118           </t>
  </si>
  <si>
    <t xml:space="preserve">DEXA VITASIL AMPOLLA IM                                                                   </t>
  </si>
  <si>
    <t xml:space="preserve">7411002154654                                               </t>
  </si>
  <si>
    <t xml:space="preserve">021901119           </t>
  </si>
  <si>
    <t xml:space="preserve">HIDROLAGENO X 30 SOBRE SABOR NARANJA                                                      </t>
  </si>
  <si>
    <t xml:space="preserve">7803510002747                                               </t>
  </si>
  <si>
    <t xml:space="preserve">021901120           </t>
  </si>
  <si>
    <t xml:space="preserve">ELMETACIN 1% SPRAY X 50 ML                                                                </t>
  </si>
  <si>
    <t xml:space="preserve">7751940001390                                               </t>
  </si>
  <si>
    <t xml:space="preserve">021901121           </t>
  </si>
  <si>
    <t xml:space="preserve">DAVINTEX 90 MG X 10 COMPRIMIDOS                                                           </t>
  </si>
  <si>
    <t xml:space="preserve">7730969306174                                               </t>
  </si>
  <si>
    <t xml:space="preserve">021901122           </t>
  </si>
  <si>
    <t xml:space="preserve">ZURIM 300 MG X 30 COMPRIMIDOS                                                             </t>
  </si>
  <si>
    <t xml:space="preserve">5600360011552                                               </t>
  </si>
  <si>
    <t xml:space="preserve">021901123           </t>
  </si>
  <si>
    <t xml:space="preserve">VIU COLAGENO Q10 X 300 GRAMOS                                                             </t>
  </si>
  <si>
    <t xml:space="preserve">7401133400065                                               </t>
  </si>
  <si>
    <t xml:space="preserve">021901124           </t>
  </si>
  <si>
    <t xml:space="preserve">COLAGEINA ADVANCE 10000MG X 250GRAMOS                                                     </t>
  </si>
  <si>
    <t xml:space="preserve">7862117784821                                               </t>
  </si>
  <si>
    <t xml:space="preserve">021901125           </t>
  </si>
  <si>
    <t xml:space="preserve">LEFLUX 20 MG X 30 COMPRIMIDOS                                                             </t>
  </si>
  <si>
    <t xml:space="preserve">LEFLUNOMIDA 20 MG                                                                         </t>
  </si>
  <si>
    <t xml:space="preserve">7840213029206                                               </t>
  </si>
  <si>
    <t xml:space="preserve">021901126           </t>
  </si>
  <si>
    <t xml:space="preserve">MATRIX X 50 COMPRIMIDOS                                                                   </t>
  </si>
  <si>
    <t xml:space="preserve">PARACETAMOL 325 MG, TRAMADOL 37.5 MG                                                      </t>
  </si>
  <si>
    <t xml:space="preserve">7460536556939                                               </t>
  </si>
  <si>
    <t xml:space="preserve">021901127           </t>
  </si>
  <si>
    <t xml:space="preserve">DEXICAM 15 MG X 10 TABLETAS                                                               </t>
  </si>
  <si>
    <t xml:space="preserve">MELOXICAM 15MG                                                                            </t>
  </si>
  <si>
    <t xml:space="preserve">7404000313819                                               </t>
  </si>
  <si>
    <t xml:space="preserve">021901128           </t>
  </si>
  <si>
    <t xml:space="preserve">AZULFIDINE 500 MG X 100 TABLETAS                                                          </t>
  </si>
  <si>
    <t xml:space="preserve">SULFASALAZINA 500 MG                                                                      </t>
  </si>
  <si>
    <t xml:space="preserve">5415062376799                                               </t>
  </si>
  <si>
    <t xml:space="preserve">021901129           </t>
  </si>
  <si>
    <t xml:space="preserve">ETORICOX 90 MG X 14 TABLETAS                                                              </t>
  </si>
  <si>
    <t xml:space="preserve">7401018110386                                               </t>
  </si>
  <si>
    <t xml:space="preserve">021901130           </t>
  </si>
  <si>
    <t xml:space="preserve">TRAMADOL NORMON 100 MG/2 ML X 5 AMPOLLAS                                                  </t>
  </si>
  <si>
    <t xml:space="preserve">8435232305647                                               </t>
  </si>
  <si>
    <t xml:space="preserve">021901131           </t>
  </si>
  <si>
    <t xml:space="preserve">DAVINTEX 120 MG X 10 COMPRIMIDOS                                                          </t>
  </si>
  <si>
    <t xml:space="preserve">7730969306198                                               </t>
  </si>
  <si>
    <t xml:space="preserve">021901132           </t>
  </si>
  <si>
    <t xml:space="preserve">OSTEO BI FLEX COMPLEX X 60 TABLETAS                                                       </t>
  </si>
  <si>
    <t xml:space="preserve">COLAGENO CONDROITINA GLUCOSAMINA                                                          </t>
  </si>
  <si>
    <t xml:space="preserve">7411002195947                                               </t>
  </si>
  <si>
    <t xml:space="preserve">021901133           </t>
  </si>
  <si>
    <t xml:space="preserve">PRAMOL PLUS X 10 TABLETAS                                                                 </t>
  </si>
  <si>
    <t xml:space="preserve">DICLOFENACO SODICO, TRAMADOL                                                              </t>
  </si>
  <si>
    <t xml:space="preserve">019006601159                                                </t>
  </si>
  <si>
    <t xml:space="preserve">021901134           </t>
  </si>
  <si>
    <t xml:space="preserve">LUKINE 400 MG X 30 TABLETAS                                                               </t>
  </si>
  <si>
    <t xml:space="preserve">765446070948                                                </t>
  </si>
  <si>
    <t xml:space="preserve">021901135           </t>
  </si>
  <si>
    <t xml:space="preserve">ARTROSIL 5 X 30 SOBRES                                                                    </t>
  </si>
  <si>
    <t xml:space="preserve">GLUCOSAMINA CONDROITINA COLAGENO                                                          </t>
  </si>
  <si>
    <t xml:space="preserve">7406137002932                                               </t>
  </si>
  <si>
    <t xml:space="preserve">021901136           </t>
  </si>
  <si>
    <t xml:space="preserve">TAZAROL DUO X 10 TABLETAS                                                                 </t>
  </si>
  <si>
    <t xml:space="preserve">DEXKETOPROFENO TRAMADOL                                                                   </t>
  </si>
  <si>
    <t xml:space="preserve">7401156603719                                               </t>
  </si>
  <si>
    <t xml:space="preserve">021901137           </t>
  </si>
  <si>
    <t xml:space="preserve">DOSCOXEL 120 MG X 7 TABLETAS                                                              </t>
  </si>
  <si>
    <t xml:space="preserve">7501299309834                                               </t>
  </si>
  <si>
    <t xml:space="preserve">021901138           </t>
  </si>
  <si>
    <t xml:space="preserve">DOSCOXEL 90 MG X 28 TABLETAS                                                              </t>
  </si>
  <si>
    <t xml:space="preserve">7501299309827                                               </t>
  </si>
  <si>
    <t xml:space="preserve">021901139           </t>
  </si>
  <si>
    <t xml:space="preserve">ENANTYUM PLUS X 10 SOBRES GRANULADO                                                       </t>
  </si>
  <si>
    <t xml:space="preserve">TRAMADOL DEXKETOPROFENO                                                                   </t>
  </si>
  <si>
    <t xml:space="preserve">7406048003240                                               </t>
  </si>
  <si>
    <t xml:space="preserve">021901140           </t>
  </si>
  <si>
    <t xml:space="preserve">FASTFEN JARABE X 120 ML                                                                   </t>
  </si>
  <si>
    <t xml:space="preserve">TRAMADOL, ACETAMINOFEN                                                                    </t>
  </si>
  <si>
    <t xml:space="preserve">7707355058320                                               </t>
  </si>
  <si>
    <t xml:space="preserve">021901141           </t>
  </si>
  <si>
    <t xml:space="preserve">FASTFEN X 10 TABLETAS                                                                     </t>
  </si>
  <si>
    <t xml:space="preserve">TRAMADOL ACETAMINOFEN                                                                     </t>
  </si>
  <si>
    <t xml:space="preserve">7707355052229                                               </t>
  </si>
  <si>
    <t xml:space="preserve">021901142           </t>
  </si>
  <si>
    <t xml:space="preserve">URICRIS 300 MG X 30 TABLETAS                                                              </t>
  </si>
  <si>
    <t xml:space="preserve">7406137000679                                               </t>
  </si>
  <si>
    <t xml:space="preserve">021901143           </t>
  </si>
  <si>
    <t xml:space="preserve">GLUCOSAMINA CONDROITINA FQ X 30 CAPSULAS                                                  </t>
  </si>
  <si>
    <t xml:space="preserve">GLUCOSAMINA, CONDROITINA                                                                  </t>
  </si>
  <si>
    <t xml:space="preserve">pt15030                                                     </t>
  </si>
  <si>
    <t xml:space="preserve">021901144           </t>
  </si>
  <si>
    <t xml:space="preserve">MOVISIL DUO X 30 SOBRES                                                                   </t>
  </si>
  <si>
    <t xml:space="preserve">COLAGENO HIDROLIZADO 10G GLUCOSAMINA SULFATO 1500MG                                       </t>
  </si>
  <si>
    <t xml:space="preserve">7401156616214                                               </t>
  </si>
  <si>
    <t xml:space="preserve">021901145           </t>
  </si>
  <si>
    <t xml:space="preserve">XURIC 80 MG X 30 TABLETAS                                                                 </t>
  </si>
  <si>
    <t xml:space="preserve">7410003422571                                               </t>
  </si>
  <si>
    <t xml:space="preserve">021901146           </t>
  </si>
  <si>
    <t xml:space="preserve">COLAGENO HIDROLIZADO VIJOSA X 100 CAPSULAS                                                </t>
  </si>
  <si>
    <t xml:space="preserve">7415100206222                                               </t>
  </si>
  <si>
    <t xml:space="preserve">021901147           </t>
  </si>
  <si>
    <t xml:space="preserve">FEBURIC 80 MG X 30 COMPRIMIDOS                                                            </t>
  </si>
  <si>
    <t xml:space="preserve">7840213254615                                               </t>
  </si>
  <si>
    <t xml:space="preserve">021901148           </t>
  </si>
  <si>
    <t xml:space="preserve">DOLARTRIN X 25 SOBRES                                                                     </t>
  </si>
  <si>
    <t xml:space="preserve">2890179071612                                               </t>
  </si>
  <si>
    <t xml:space="preserve">021901149           </t>
  </si>
  <si>
    <t xml:space="preserve">EVERELAX 8 MG X 20 TABLETAS                                                               </t>
  </si>
  <si>
    <t xml:space="preserve">LORNOXICAM 8 MG                                                                           </t>
  </si>
  <si>
    <t xml:space="preserve">1890179071781                                               </t>
  </si>
  <si>
    <t xml:space="preserve">021901150           </t>
  </si>
  <si>
    <t xml:space="preserve">CARTIGEL X 30 SOBRES                                                                      </t>
  </si>
  <si>
    <t xml:space="preserve">7410003400616                                               </t>
  </si>
  <si>
    <t xml:space="preserve">021901151           </t>
  </si>
  <si>
    <t xml:space="preserve">ALLOPURIKEM 300 MG X 10 TABLETAS                                                          </t>
  </si>
  <si>
    <t xml:space="preserve">7410031493079                                               </t>
  </si>
  <si>
    <t xml:space="preserve">021901152           </t>
  </si>
  <si>
    <t xml:space="preserve">VITYBELL FEM X 60 TABLETAS DE GELATINA                                                    </t>
  </si>
  <si>
    <t xml:space="preserve">COLAGENO VITAMINA E VITAMINA C SELENIO                                                    </t>
  </si>
  <si>
    <t xml:space="preserve">7703153043025                                               </t>
  </si>
  <si>
    <t xml:space="preserve">021901153           </t>
  </si>
  <si>
    <t xml:space="preserve">MOVIX 15 MG X 10 CAPSULAS                                                                 </t>
  </si>
  <si>
    <t xml:space="preserve">7401010902705                                               </t>
  </si>
  <si>
    <t xml:space="preserve">021901154           </t>
  </si>
  <si>
    <t xml:space="preserve">DOLOCRIM FLEX X 25 SOBRES                                                                 </t>
  </si>
  <si>
    <t xml:space="preserve">MELOXICAM 7.5 METOCARBAMOL 400                                                            </t>
  </si>
  <si>
    <t xml:space="preserve">7411002165940                                               </t>
  </si>
  <si>
    <t xml:space="preserve">021901155           </t>
  </si>
  <si>
    <t xml:space="preserve">NUTRIGEL HMB SABOR MANDARINA X 30 SOBRES                                                  </t>
  </si>
  <si>
    <t xml:space="preserve">COLAGENO HIDROLIZADO, VITAMINA D, VITAMINA C, HMB, MAGNESIO                               </t>
  </si>
  <si>
    <t xml:space="preserve">7703153042462                                               </t>
  </si>
  <si>
    <t xml:space="preserve">021901156           </t>
  </si>
  <si>
    <t xml:space="preserve">AGUDOL X 30 COMPRIMIDOS                                                                   </t>
  </si>
  <si>
    <t xml:space="preserve">PARACETAMOL 325 MG / TRAMADOL HCI 37,5 MG                                                 </t>
  </si>
  <si>
    <t xml:space="preserve">7840199087009                                               </t>
  </si>
  <si>
    <t xml:space="preserve">021901157           </t>
  </si>
  <si>
    <t xml:space="preserve">NUTRIGEL COMPLEX SABOR NARANJA X 30 SOBRES                                                </t>
  </si>
  <si>
    <t xml:space="preserve">GLUCOSAMINA 1500 MG /CONDROITINA 1200 MG/ COLAGENO HIDROLIZADO 10G                        </t>
  </si>
  <si>
    <t xml:space="preserve">7703153042202                                               </t>
  </si>
  <si>
    <t xml:space="preserve">021901158           </t>
  </si>
  <si>
    <t xml:space="preserve">FLEXURE COMPLEX SABOR NARANJA X 30 SOBRES                                                 </t>
  </si>
  <si>
    <t xml:space="preserve">7410001017663                                               </t>
  </si>
  <si>
    <t xml:space="preserve">021901159           </t>
  </si>
  <si>
    <t xml:space="preserve">MOVISIL HMB X 30 SOBRES                                                                   </t>
  </si>
  <si>
    <t xml:space="preserve">COLAGENO HIDROLIZADO 10 MG, HIDROXIMETILBUTIRATO 3 G, VITAMINA D3 2000                    </t>
  </si>
  <si>
    <t xml:space="preserve">7401156616313                                               </t>
  </si>
  <si>
    <t xml:space="preserve">021901160           </t>
  </si>
  <si>
    <t xml:space="preserve">HIDROLAGENO Q10 X 30 SOBRES                                                               </t>
  </si>
  <si>
    <t xml:space="preserve">COLAGENO HIDROLIZADO ,COENZIMA Q10,VITAMINA A,C,D,BIOTINA                                 </t>
  </si>
  <si>
    <t xml:space="preserve">7803510003195                                               </t>
  </si>
  <si>
    <t xml:space="preserve">021901161           </t>
  </si>
  <si>
    <t xml:space="preserve">FLOGOCOX 120 MG X 7 COMPRIMIDOS                                                           </t>
  </si>
  <si>
    <t xml:space="preserve">BAGO                                                                                      </t>
  </si>
  <si>
    <t xml:space="preserve">7790375270261                                               </t>
  </si>
  <si>
    <t xml:space="preserve">021901162           </t>
  </si>
  <si>
    <t xml:space="preserve">ARTRAIT 10 MG X 4 COMPRIMIDOS                                                             </t>
  </si>
  <si>
    <t xml:space="preserve">METOTREXATO 10 MG                                                                         </t>
  </si>
  <si>
    <t xml:space="preserve">7401156644316                                               </t>
  </si>
  <si>
    <t xml:space="preserve">021901163           </t>
  </si>
  <si>
    <t xml:space="preserve">OLTER INTRAMUSCULAR 25 MG/ 2.5 ML X 1 JERINGA PRELLENADA                                  </t>
  </si>
  <si>
    <t xml:space="preserve">HIALURONATO DE SODIO                                                                      </t>
  </si>
  <si>
    <t xml:space="preserve">7730979093149                                               </t>
  </si>
  <si>
    <t xml:space="preserve">021902               MEDICAMENTOS/ARTRITIS Y REUMATISMO/HUESOS, MUSCULOS Y ARTICULACIONES            </t>
  </si>
  <si>
    <t xml:space="preserve">021902001           </t>
  </si>
  <si>
    <t xml:space="preserve">ARTROSIL 5 X 10 SOBRES                                                                    </t>
  </si>
  <si>
    <t xml:space="preserve">GLUCOSAMINA,CONDROITINA,COLAGENO,HIALUR                                                   </t>
  </si>
  <si>
    <t xml:space="preserve">7406137002918                                               </t>
  </si>
  <si>
    <t xml:space="preserve">021902002           </t>
  </si>
  <si>
    <t xml:space="preserve">ARTRAIT 15MG X 4 TABLETAS                                                                 </t>
  </si>
  <si>
    <t xml:space="preserve">METOTREXATO 15 MG                                                                         </t>
  </si>
  <si>
    <t xml:space="preserve">7401156644415                                               </t>
  </si>
  <si>
    <t xml:space="preserve">022001               MEDICAMENTOS/ASMA/GRIPE, TOS Y ASMA                                             </t>
  </si>
  <si>
    <t xml:space="preserve">022001001           </t>
  </si>
  <si>
    <t xml:space="preserve">ALBUGENOL SOLUCION PARA NEBULIZACION X 20 ML                                              </t>
  </si>
  <si>
    <t xml:space="preserve">SALBUTAMOL                                                                                </t>
  </si>
  <si>
    <t xml:space="preserve">709708000069                                                </t>
  </si>
  <si>
    <t xml:space="preserve">022001002           </t>
  </si>
  <si>
    <t xml:space="preserve">ALBUGENOL SOLUCION PARA NEBULIZACION X 10 ML                                              </t>
  </si>
  <si>
    <t xml:space="preserve">709708000724                                                </t>
  </si>
  <si>
    <t xml:space="preserve">022001003           </t>
  </si>
  <si>
    <t xml:space="preserve">ALBUGENOL TR AEROSOL BUCAL X 200 DOSIS                                                    </t>
  </si>
  <si>
    <t xml:space="preserve">SALBUTAMOL, BROMURO DE IPRATROPIUM                                                        </t>
  </si>
  <si>
    <t xml:space="preserve">709708000090                                                </t>
  </si>
  <si>
    <t xml:space="preserve">022001004           </t>
  </si>
  <si>
    <t xml:space="preserve">ALBUGENOL TR SOLUCION PARA NEBULIZACION X 20 ML                                           </t>
  </si>
  <si>
    <t xml:space="preserve">709708000045                                                </t>
  </si>
  <si>
    <t xml:space="preserve">022001005           </t>
  </si>
  <si>
    <t xml:space="preserve">TROPIUM 750 MCG SOLUCION PARA NEBULIZACION X 20 ML                                        </t>
  </si>
  <si>
    <t xml:space="preserve">BROMURO DE IPRATROPIUM 750 MCG                                                            </t>
  </si>
  <si>
    <t xml:space="preserve">709708000380                                                </t>
  </si>
  <si>
    <t xml:space="preserve">022001006           </t>
  </si>
  <si>
    <t xml:space="preserve">TROPIUM 750 MCG SOLUCION PARA NEBULIZACION X 10 ML                                        </t>
  </si>
  <si>
    <t xml:space="preserve">709708000717                                                </t>
  </si>
  <si>
    <t xml:space="preserve">022001007           </t>
  </si>
  <si>
    <t xml:space="preserve">FLIXOTIDE 125 MCG INHALADOR BUCAL X 60 DOSIS                                              </t>
  </si>
  <si>
    <t xml:space="preserve">FLUTICASONA                                                                               </t>
  </si>
  <si>
    <t xml:space="preserve">7861028101093                                               </t>
  </si>
  <si>
    <t xml:space="preserve">022001008           </t>
  </si>
  <si>
    <t xml:space="preserve">VENTOLIN 100 MCG INHALADOR BUCAL X 120 DOSIS                                              </t>
  </si>
  <si>
    <t xml:space="preserve">7861028101246                                               </t>
  </si>
  <si>
    <t xml:space="preserve">022001009           </t>
  </si>
  <si>
    <t xml:space="preserve">ALBUGENOL TR SOLUCION PARA NEBULIZACION X 10 ML                                           </t>
  </si>
  <si>
    <t xml:space="preserve">709708000731                                                </t>
  </si>
  <si>
    <t xml:space="preserve">022001010           </t>
  </si>
  <si>
    <t xml:space="preserve">FORADIL X 30 CAPSULAS PARA INHALACION ORAL                                                </t>
  </si>
  <si>
    <t xml:space="preserve">FORMOTEROL FUMARATO                                                                       </t>
  </si>
  <si>
    <t xml:space="preserve">7401066291433                                               </t>
  </si>
  <si>
    <t xml:space="preserve">022001011           </t>
  </si>
  <si>
    <t xml:space="preserve">BRONDEX JARABE X 125 ML                                                                   </t>
  </si>
  <si>
    <t xml:space="preserve">SALBUTAMOL 2MG/5ML                                                                        </t>
  </si>
  <si>
    <t xml:space="preserve">7410000703574                                               </t>
  </si>
  <si>
    <t xml:space="preserve">022001012           </t>
  </si>
  <si>
    <t xml:space="preserve">BRONDEX MUCOLITICO JARBE X 120 ML                                                         </t>
  </si>
  <si>
    <t xml:space="preserve">SALBUTAMOL 2 MG, BROMHEXINA 4 MG                                                          </t>
  </si>
  <si>
    <t xml:space="preserve">7410000703581                                               </t>
  </si>
  <si>
    <t xml:space="preserve">022001013           </t>
  </si>
  <si>
    <t xml:space="preserve">BECLOBRONC 50 MCG AEROSOL BUCAL X 200 DOSIS                                               </t>
  </si>
  <si>
    <t xml:space="preserve">BECLOMETASONA 50 MCG                                                                      </t>
  </si>
  <si>
    <t xml:space="preserve">709708000472                                                </t>
  </si>
  <si>
    <t xml:space="preserve">022001014           </t>
  </si>
  <si>
    <t xml:space="preserve">SPIRIVA X 10 CAPSULAS CON DISPOSITIVO                                                     </t>
  </si>
  <si>
    <t xml:space="preserve">BROMURO DE TIOTROPIO                                                                      </t>
  </si>
  <si>
    <t xml:space="preserve">7501034612038                                               </t>
  </si>
  <si>
    <t xml:space="preserve">022001015           </t>
  </si>
  <si>
    <t xml:space="preserve">SERETIDE 25/125 MCG INHALADOR BUCAL X 120 DOSIS                                           </t>
  </si>
  <si>
    <t xml:space="preserve">SALMETEROL FLUTICASONA                                                                    </t>
  </si>
  <si>
    <t xml:space="preserve">7861028101574                                               </t>
  </si>
  <si>
    <t xml:space="preserve">022001016           </t>
  </si>
  <si>
    <t xml:space="preserve">SALBUTAMOL VIJOSA JARABE X 120 ML VIJOSA                                                  </t>
  </si>
  <si>
    <t xml:space="preserve">7415100201180                                               </t>
  </si>
  <si>
    <t xml:space="preserve">022001017           </t>
  </si>
  <si>
    <t xml:space="preserve">SPIRIVA REFILL X 20 CAPSULAS                                                              </t>
  </si>
  <si>
    <t xml:space="preserve">BROMURO DE TIOTROPIO 18 MCG                                                               </t>
  </si>
  <si>
    <t xml:space="preserve">7501037980172                                               </t>
  </si>
  <si>
    <t xml:space="preserve">022001018           </t>
  </si>
  <si>
    <t xml:space="preserve">MENAXOL 200 MG X 10 VIALES BEBIBLES                                                       </t>
  </si>
  <si>
    <t xml:space="preserve">ACETILCISTEINA 200 MG                                                                     </t>
  </si>
  <si>
    <t xml:space="preserve">7406048000065                                               </t>
  </si>
  <si>
    <t xml:space="preserve">022001019           </t>
  </si>
  <si>
    <t xml:space="preserve">MENAXOL 200 MG X 10 SOBRES                                                                </t>
  </si>
  <si>
    <t xml:space="preserve">ACETILCISTEINA 200 MG, SACARINA SODICA 12.27 MG                                           </t>
  </si>
  <si>
    <t xml:space="preserve">7406048000072                                               </t>
  </si>
  <si>
    <t xml:space="preserve">022001020           </t>
  </si>
  <si>
    <t xml:space="preserve">MENAXOL FORTE 600 MG X 10 SOBRES                                                          </t>
  </si>
  <si>
    <t xml:space="preserve">ACETILCISTEINA 600 MG, SACARINA SODICA 36.8 MG                                            </t>
  </si>
  <si>
    <t xml:space="preserve">7406048001505                                               </t>
  </si>
  <si>
    <t xml:space="preserve">022001021           </t>
  </si>
  <si>
    <t xml:space="preserve">FLIXOTIDE 50 MCG INHALADOR BUCAL X 120 DOSIS                                              </t>
  </si>
  <si>
    <t xml:space="preserve">7861028101079                                               </t>
  </si>
  <si>
    <t xml:space="preserve">022001022           </t>
  </si>
  <si>
    <t xml:space="preserve">SERETIDE DISKUS 50/250 MCG INHALADOR BUCAL X 60 DOSIS                                     </t>
  </si>
  <si>
    <t xml:space="preserve">5034642021524                                               </t>
  </si>
  <si>
    <t xml:space="preserve">022001023           </t>
  </si>
  <si>
    <t xml:space="preserve">TROPIUM 250 MCG SOLUCION PARA NEBULIZACION X 20 ML                                        </t>
  </si>
  <si>
    <t xml:space="preserve">BROMURO DE IPRATROPIUM 250 MCG                                                            </t>
  </si>
  <si>
    <t xml:space="preserve">709708000991                                                </t>
  </si>
  <si>
    <t xml:space="preserve">022001024           </t>
  </si>
  <si>
    <t xml:space="preserve">SERETIDE 25/250 MCG INHALADOR BUCAL X 120 DOSIS                                           </t>
  </si>
  <si>
    <t xml:space="preserve">7861028101581                                               </t>
  </si>
  <si>
    <t xml:space="preserve">022001025           </t>
  </si>
  <si>
    <t xml:space="preserve">PULMICORT 0.5 MG X 5 AMPOLLAS PARA NEBULIZADOR                                            </t>
  </si>
  <si>
    <t xml:space="preserve">BUDESONIDA 0.5 MG                                                                         </t>
  </si>
  <si>
    <t xml:space="preserve">5000456013789                                               </t>
  </si>
  <si>
    <t xml:space="preserve">022001026           </t>
  </si>
  <si>
    <t xml:space="preserve">NEUFIL X 60 COMPRIMIDOS                                                                   </t>
  </si>
  <si>
    <t xml:space="preserve">DIPROFILINA                                                                               </t>
  </si>
  <si>
    <t xml:space="preserve">5600360210047                                               </t>
  </si>
  <si>
    <t xml:space="preserve">022001027           </t>
  </si>
  <si>
    <t xml:space="preserve">NEUFIL JARABE X 200 ML                                                                    </t>
  </si>
  <si>
    <t xml:space="preserve">5600360210054                                               </t>
  </si>
  <si>
    <t xml:space="preserve">022001028           </t>
  </si>
  <si>
    <t xml:space="preserve">SALBUTAMOL SAIMED INHALADOR BUCAL X 200 DOSIS                                             </t>
  </si>
  <si>
    <t xml:space="preserve">18901790684908                                              </t>
  </si>
  <si>
    <t xml:space="preserve">022001029           </t>
  </si>
  <si>
    <t xml:space="preserve">BUDEGEN 50 MCG AEROSOL BUCAL X 200 DOSIS                                                  </t>
  </si>
  <si>
    <t xml:space="preserve">BUDESONIDA 50 MCG                                                                         </t>
  </si>
  <si>
    <t xml:space="preserve">709708001172                                                </t>
  </si>
  <si>
    <t xml:space="preserve">022001030           </t>
  </si>
  <si>
    <t xml:space="preserve">SPIRIVA RESPIMAT 0.282MG/1 ML                                                             </t>
  </si>
  <si>
    <t xml:space="preserve">7501037908671                                               </t>
  </si>
  <si>
    <t xml:space="preserve">022001031           </t>
  </si>
  <si>
    <t xml:space="preserve">AEROMAX 100 MCG AEROSOL BUCAL X 200 DOSIS                                                 </t>
  </si>
  <si>
    <t xml:space="preserve">SALBUTAMOL 100 MCG                                                                        </t>
  </si>
  <si>
    <t xml:space="preserve">7401105301123                                               </t>
  </si>
  <si>
    <t xml:space="preserve">022001032           </t>
  </si>
  <si>
    <t xml:space="preserve">BUDENA 200 MCG AEROSOL BUCAL X 200 DOSIS                                                  </t>
  </si>
  <si>
    <t xml:space="preserve">BUDESONIDA 200 MCG                                                                        </t>
  </si>
  <si>
    <t xml:space="preserve">7401105301154                                               </t>
  </si>
  <si>
    <t xml:space="preserve">022001033           </t>
  </si>
  <si>
    <t xml:space="preserve">BUDENA 50 MCG AEROSOL BUCAL X 200 DOSIS                                                   </t>
  </si>
  <si>
    <t xml:space="preserve">7401105301147                                               </t>
  </si>
  <si>
    <t xml:space="preserve">022001034           </t>
  </si>
  <si>
    <t xml:space="preserve">VENTIDOS AEROSOL BUCAL X 200 DOSIS                                                        </t>
  </si>
  <si>
    <t xml:space="preserve">SALBUTAMOL 100 MCG/BECLOMETASONA 50 MCG                                                   </t>
  </si>
  <si>
    <t xml:space="preserve">7401105301116                                               </t>
  </si>
  <si>
    <t xml:space="preserve">022001035           </t>
  </si>
  <si>
    <t xml:space="preserve">TROPIVENT 20 MCG AEROSOL BUCAL X 200 DOSIS                                                </t>
  </si>
  <si>
    <t xml:space="preserve">BROMURO DE IPRATROPIUM 20 MCG                                                             </t>
  </si>
  <si>
    <t xml:space="preserve">7401105301390                                               </t>
  </si>
  <si>
    <t xml:space="preserve">022001036           </t>
  </si>
  <si>
    <t xml:space="preserve">BUDENA 0.5 MG X 5 AMPOLLAS PARA NEBULIZADOR                                               </t>
  </si>
  <si>
    <t xml:space="preserve">BUDESONIDA 0.5 MG/ML                                                                      </t>
  </si>
  <si>
    <t xml:space="preserve">7401105301017                                               </t>
  </si>
  <si>
    <t xml:space="preserve">022001037           </t>
  </si>
  <si>
    <t xml:space="preserve">***BERODUAL PA 10 ML X 14 GRAMOS                                                          </t>
  </si>
  <si>
    <t xml:space="preserve">BROMURO DE IPRATROPIO/BROMURO DE FENOTEROL                                                </t>
  </si>
  <si>
    <t xml:space="preserve">7501037905069                                               </t>
  </si>
  <si>
    <t xml:space="preserve">022001038           </t>
  </si>
  <si>
    <t xml:space="preserve">BUDEK PLUS X 60 CAPSULAS                                                                  </t>
  </si>
  <si>
    <t xml:space="preserve">BUDESONIDA 200 MCG/FORMOTEROL 6 MCG                                                       </t>
  </si>
  <si>
    <t xml:space="preserve">7401078930252                                               </t>
  </si>
  <si>
    <t xml:space="preserve">022001039           </t>
  </si>
  <si>
    <t xml:space="preserve">FENOROL 12 MCG X 60 CAPSULAS                                                              </t>
  </si>
  <si>
    <t xml:space="preserve">FORMOTEROL 12 MCG                                                                         </t>
  </si>
  <si>
    <t xml:space="preserve">7401078990065                                               </t>
  </si>
  <si>
    <t xml:space="preserve">022001040           </t>
  </si>
  <si>
    <t xml:space="preserve">RINOFED PLUS NF X 12 COMPRIMIDOS                                                          </t>
  </si>
  <si>
    <t xml:space="preserve">ACETA.FENILE.DESTROME.CLORFE                                                              </t>
  </si>
  <si>
    <t xml:space="preserve">7401018115213                                               </t>
  </si>
  <si>
    <t xml:space="preserve">022001041           </t>
  </si>
  <si>
    <t xml:space="preserve">BUDEGEN SOLUCION PARA NEBULIZACION X 10 ML                                                </t>
  </si>
  <si>
    <t xml:space="preserve">7410970801782                                               </t>
  </si>
  <si>
    <t xml:space="preserve">022001042           </t>
  </si>
  <si>
    <t xml:space="preserve">NEUMOCORT+AEROMED 200 MCG AEROSOL BUCAL X 200 DOSIS                                       </t>
  </si>
  <si>
    <t xml:space="preserve">PC CASSARA                                                                                </t>
  </si>
  <si>
    <t xml:space="preserve">7795373022362                                               </t>
  </si>
  <si>
    <t xml:space="preserve">022001043           </t>
  </si>
  <si>
    <t xml:space="preserve">SYMBICORT RAPIHALER 80/4.5 UG X 120 DOSIS                                                 </t>
  </si>
  <si>
    <t xml:space="preserve">BUDESONIDA FORMOTEROL                                                                     </t>
  </si>
  <si>
    <t xml:space="preserve">7441082117652                                               </t>
  </si>
  <si>
    <t xml:space="preserve">022001044           </t>
  </si>
  <si>
    <t xml:space="preserve">ULTIBRO 110/50 MCG X 30 CAPSULAS                                                          </t>
  </si>
  <si>
    <t xml:space="preserve">INDICATEROL Y GLICOPIRRONIO                                                               </t>
  </si>
  <si>
    <t xml:space="preserve">7612797600276                                               </t>
  </si>
  <si>
    <t xml:space="preserve">022001045           </t>
  </si>
  <si>
    <t xml:space="preserve">RELVAR 200 MCG/25 MCG                                                                     </t>
  </si>
  <si>
    <t xml:space="preserve">FUROATO DE FLUTICASONA VILANTEROL                                                         </t>
  </si>
  <si>
    <t xml:space="preserve">GLAXO SMITH KLINE                                                                         </t>
  </si>
  <si>
    <t xml:space="preserve">7703363006469                                               </t>
  </si>
  <si>
    <t xml:space="preserve">022001046           </t>
  </si>
  <si>
    <t xml:space="preserve">RELVAR 100/25 MCG X 30 CAPSULAS                                                           </t>
  </si>
  <si>
    <t xml:space="preserve">FUROATO DE FLUTICASONA, VILANTEROL                                                        </t>
  </si>
  <si>
    <t xml:space="preserve">7703363006452                                               </t>
  </si>
  <si>
    <t xml:space="preserve">022001047           </t>
  </si>
  <si>
    <t xml:space="preserve">CORTIVENT 250 MCG AEROSOL BUCAL X 200 DOSIS                                               </t>
  </si>
  <si>
    <t xml:space="preserve">BECLOMETASONA 250 MCG                                                                     </t>
  </si>
  <si>
    <t xml:space="preserve">7401105301314                                               </t>
  </si>
  <si>
    <t xml:space="preserve">022001048           </t>
  </si>
  <si>
    <t xml:space="preserve">CORTIVENT 50 MCG AEROSOL BUCAL X 200 DOSIS                                                </t>
  </si>
  <si>
    <t xml:space="preserve">BECLOMETASONA DIPROPIONATO 50 MCG                                                         </t>
  </si>
  <si>
    <t xml:space="preserve">7401105301321                                               </t>
  </si>
  <si>
    <t xml:space="preserve">022001049           </t>
  </si>
  <si>
    <t xml:space="preserve">ANORO 62.5/25 MCG POLVO PARA INHALACION BUCAL X 30 DOSIS                                  </t>
  </si>
  <si>
    <t xml:space="preserve">UMECLIDINIO 62.5MCG, VILATEROL                                                            </t>
  </si>
  <si>
    <t xml:space="preserve">7441026003065                                               </t>
  </si>
  <si>
    <t xml:space="preserve">022001050           </t>
  </si>
  <si>
    <t xml:space="preserve">BROVENTIL EXPECTORANTE X 120 ML                                                           </t>
  </si>
  <si>
    <t xml:space="preserve">SALBUTAMOL GUAIFENICINA-BRONHEXINA                                                        </t>
  </si>
  <si>
    <t xml:space="preserve">7410003427514                                               </t>
  </si>
  <si>
    <t xml:space="preserve">022001051           </t>
  </si>
  <si>
    <t xml:space="preserve">FLUDALT DUO 250/50 MCG X 60 CAPSULAS                                                      </t>
  </si>
  <si>
    <t xml:space="preserve">FLUTICASONA 250 MCG/SALMETEROL 50 MCG                                                     </t>
  </si>
  <si>
    <t xml:space="preserve">7401078930337                                               </t>
  </si>
  <si>
    <t xml:space="preserve">022001052           </t>
  </si>
  <si>
    <t xml:space="preserve">SALBUTAMOL ARGUS INHALADOR BUCAL X 200 DOSIS                                              </t>
  </si>
  <si>
    <t xml:space="preserve">SALBUTAMOL 100 UG                                                                         </t>
  </si>
  <si>
    <t xml:space="preserve">1890179070527                                               </t>
  </si>
  <si>
    <t xml:space="preserve">022001053           </t>
  </si>
  <si>
    <t xml:space="preserve">SYMBICORT TURBOHALER 320/9 UG 60 DOSIS                                                    </t>
  </si>
  <si>
    <t xml:space="preserve">BUDESONIDA / FORMOTEROL                                                                   </t>
  </si>
  <si>
    <t xml:space="preserve">5000456026888                                               </t>
  </si>
  <si>
    <t xml:space="preserve">022001054           </t>
  </si>
  <si>
    <t xml:space="preserve">ALBUGENOL AEROSOL BUCAL X 200 DOSIS                                                       </t>
  </si>
  <si>
    <t xml:space="preserve">709708000106                                                </t>
  </si>
  <si>
    <t xml:space="preserve">022001055           </t>
  </si>
  <si>
    <t xml:space="preserve">SALBUTAMOL + BECLOMETASONA ARGUS AEROSOL BUCAL X 200 DOSIS                                </t>
  </si>
  <si>
    <t xml:space="preserve">1890179070526                                               </t>
  </si>
  <si>
    <t xml:space="preserve">022001056           </t>
  </si>
  <si>
    <t xml:space="preserve">SPIOLTO RESPIMT 0.226 MG/0.226 MG X 30 DOSIS                                              </t>
  </si>
  <si>
    <t xml:space="preserve">TIOTROPIO 0.226 MG/OLODATEROL 0.226 MG                                                    </t>
  </si>
  <si>
    <t xml:space="preserve">7501034692849                                               </t>
  </si>
  <si>
    <t xml:space="preserve">022001057           </t>
  </si>
  <si>
    <t xml:space="preserve">SALBROM AEROSOL BUCAL X 200 DOSIS                                                         </t>
  </si>
  <si>
    <t xml:space="preserve">SALBUTAMOL 100 MCG, DIPROPIONATO DE BECLOMETASONA 50 MCG                                  </t>
  </si>
  <si>
    <t xml:space="preserve">709708001110                                                </t>
  </si>
  <si>
    <t xml:space="preserve">022001058           </t>
  </si>
  <si>
    <t xml:space="preserve">COMBITUSSIN D X 120 ML                                                                    </t>
  </si>
  <si>
    <t xml:space="preserve">DETROMETORFANO,FENILEFRINA,GUAIFENESINA                                                   </t>
  </si>
  <si>
    <t xml:space="preserve">COMBISA                                                                                   </t>
  </si>
  <si>
    <t xml:space="preserve">812849021081                                                </t>
  </si>
  <si>
    <t xml:space="preserve">022001059           </t>
  </si>
  <si>
    <t xml:space="preserve">IPRATROPIO ARGUS 20 MCG INHALADOR BUCAL X 200 DOSIS                                       </t>
  </si>
  <si>
    <t xml:space="preserve">IPRATROPIO 20 MCG                                                                         </t>
  </si>
  <si>
    <t xml:space="preserve">1890179070778                                               </t>
  </si>
  <si>
    <t xml:space="preserve">022001060           </t>
  </si>
  <si>
    <t xml:space="preserve">BUDESONIDA ARGUS 200 MCG INHALADOR BUCAL X 200 DOSIS                                      </t>
  </si>
  <si>
    <t xml:space="preserve">1890179070777                                               </t>
  </si>
  <si>
    <t xml:space="preserve">022001061           </t>
  </si>
  <si>
    <t xml:space="preserve">MIFLONIDE BREEZHALER 400 UG X 60 CAPSULAS                                                 </t>
  </si>
  <si>
    <t xml:space="preserve">BUDESONIDA 400 UG                                                                         </t>
  </si>
  <si>
    <t xml:space="preserve">7612797505632                                               </t>
  </si>
  <si>
    <t xml:space="preserve">022001062           </t>
  </si>
  <si>
    <t xml:space="preserve">MUCOLIT 200 MG X 10 SOBRES                                                                </t>
  </si>
  <si>
    <t xml:space="preserve">7441151903681                                               </t>
  </si>
  <si>
    <t xml:space="preserve">022001063           </t>
  </si>
  <si>
    <t xml:space="preserve">SYMBICORT RAPIHALER 160/4.5 X 120 INHALACIONES                                            </t>
  </si>
  <si>
    <t xml:space="preserve">BUDESONIDA, FORMOTEROL                                                                    </t>
  </si>
  <si>
    <t xml:space="preserve">7441082117669                                               </t>
  </si>
  <si>
    <t xml:space="preserve">022001064           </t>
  </si>
  <si>
    <t xml:space="preserve">TROPIUM 20 NF AEROSOL BUCAL X 200 DOSIS                                                   </t>
  </si>
  <si>
    <t xml:space="preserve">709708000373                                                </t>
  </si>
  <si>
    <t xml:space="preserve">022001065           </t>
  </si>
  <si>
    <t xml:space="preserve">BECLOBRONC 250 MCG AEROSOL BUCAL X 200 DOSIS                                              </t>
  </si>
  <si>
    <t xml:space="preserve">709708001141                                                </t>
  </si>
  <si>
    <t xml:space="preserve">022001066           </t>
  </si>
  <si>
    <t xml:space="preserve">BUDECAP 400 MCG X 30 CAPSULAS + DISPOSITIVO                                               </t>
  </si>
  <si>
    <t xml:space="preserve">BUDESONIDA 400 MCG                                                                        </t>
  </si>
  <si>
    <t xml:space="preserve">7410970801935                                               </t>
  </si>
  <si>
    <t xml:space="preserve">022001067           </t>
  </si>
  <si>
    <t xml:space="preserve">IPRAMIST N 250 MCG SOLUCION PARA NEBULIZACION X 20 ML                                     </t>
  </si>
  <si>
    <t xml:space="preserve">BROMURO DE IPRATROPIO 250 MCG                                                             </t>
  </si>
  <si>
    <t xml:space="preserve">711604301874                                                </t>
  </si>
  <si>
    <t xml:space="preserve">022001068           </t>
  </si>
  <si>
    <t xml:space="preserve">IPRAMIST N 750 MCG SOLUCION PARA NEBULIZACION X 10 ML                                     </t>
  </si>
  <si>
    <t xml:space="preserve">BROMURO DE IPRATROPIO 750 MCG                                                             </t>
  </si>
  <si>
    <t xml:space="preserve">711604301881                                                </t>
  </si>
  <si>
    <t xml:space="preserve">022001069           </t>
  </si>
  <si>
    <t xml:space="preserve">BUTOSOL AEROSOL BUCAL X 200 DOSIS                                                         </t>
  </si>
  <si>
    <t xml:space="preserve">8470007682677                                               </t>
  </si>
  <si>
    <t xml:space="preserve">022001070           </t>
  </si>
  <si>
    <t xml:space="preserve">MENAXOL 200 MG X 10 TABLETAS EFERVESCENTES                                                </t>
  </si>
  <si>
    <t xml:space="preserve">7406048003462                                               </t>
  </si>
  <si>
    <t xml:space="preserve">022001071           </t>
  </si>
  <si>
    <t xml:space="preserve">MENAXOL FORTE 600 MG X 10 TABLETAS EFERVESCENTES                                          </t>
  </si>
  <si>
    <t xml:space="preserve">ACETILCISTEINA 600 MG                                                                     </t>
  </si>
  <si>
    <t xml:space="preserve">7406048003479                                               </t>
  </si>
  <si>
    <t xml:space="preserve">022001072           </t>
  </si>
  <si>
    <t xml:space="preserve">MUCOASMAT 600 MG X 30 SOBRES                                                              </t>
  </si>
  <si>
    <t xml:space="preserve">7753658003048                                               </t>
  </si>
  <si>
    <t xml:space="preserve">022001073           </t>
  </si>
  <si>
    <t xml:space="preserve">MUCOASMAT 200 MG X 30 SOBRES                                                              </t>
  </si>
  <si>
    <t xml:space="preserve">7753658002768                                               </t>
  </si>
  <si>
    <t xml:space="preserve">022001074           </t>
  </si>
  <si>
    <t xml:space="preserve">TROPIUM DUAL AEROSOL BUCAL X 200 DOSIS                                                    </t>
  </si>
  <si>
    <t xml:space="preserve">BROMURO IPRATROPIO 21 MCG/BROMHIDRATO DE FENOTEROL 50 MCG                                 </t>
  </si>
  <si>
    <t xml:space="preserve">7410970800037                                               </t>
  </si>
  <si>
    <t xml:space="preserve">022001075           </t>
  </si>
  <si>
    <t xml:space="preserve">MUCOPOINT 600 MG X 10 SOBRES                                                              </t>
  </si>
  <si>
    <t xml:space="preserve">1890179072056                                               </t>
  </si>
  <si>
    <t xml:space="preserve">022001076           </t>
  </si>
  <si>
    <t xml:space="preserve">DANZEN 5 MG X 30 TABLETAS                                                                 </t>
  </si>
  <si>
    <t xml:space="preserve">SERRATIOPEPTIDASA 5 MG                                                                    </t>
  </si>
  <si>
    <t xml:space="preserve">7501070643416                                               </t>
  </si>
  <si>
    <t xml:space="preserve">022001077           </t>
  </si>
  <si>
    <t xml:space="preserve">DANZEN 10 MG X 20 COMPRIMIDOS                                                             </t>
  </si>
  <si>
    <t xml:space="preserve">SERRATIOPEPTIDASA 10 MG                                                                   </t>
  </si>
  <si>
    <t xml:space="preserve">7501070643362                                               </t>
  </si>
  <si>
    <t xml:space="preserve">022001078           </t>
  </si>
  <si>
    <t xml:space="preserve">ATECTURA BREZHALER 150/160 MCG X 30 CAPSULAS                                              </t>
  </si>
  <si>
    <t xml:space="preserve">INDACATEROL 150 MG, MOMETASONA FUROATO 160 MG                                             </t>
  </si>
  <si>
    <t xml:space="preserve">7612797636275                                               </t>
  </si>
  <si>
    <t xml:space="preserve">022001079           </t>
  </si>
  <si>
    <t xml:space="preserve">ENERZAIR BREEZHALER 150/160 MCG X 30 CAPSULAS                                             </t>
  </si>
  <si>
    <t xml:space="preserve">INDACATERIL 150 MCG,GLICOPIRONIUM 50 MCG,MOMETASONA 160 MCG                               </t>
  </si>
  <si>
    <t xml:space="preserve">7612797636336                                               </t>
  </si>
  <si>
    <t xml:space="preserve">022001080           </t>
  </si>
  <si>
    <t xml:space="preserve">HEDELIX JARABE X 100 ML                                                                   </t>
  </si>
  <si>
    <t xml:space="preserve">EXTRACTO SECO DE HIEDRA                                                                   </t>
  </si>
  <si>
    <t xml:space="preserve">KREWEL MEUSELBACH                                                                         </t>
  </si>
  <si>
    <t xml:space="preserve">4030031894718                                               </t>
  </si>
  <si>
    <t xml:space="preserve">022001081           </t>
  </si>
  <si>
    <t xml:space="preserve">INYOK 0.5MG/ML X 5 AMPOLLAS P/NEBULIZAR                                                   </t>
  </si>
  <si>
    <t xml:space="preserve">BUDESONIDA 0.5MG                                                                          </t>
  </si>
  <si>
    <t xml:space="preserve">019006602316                                                </t>
  </si>
  <si>
    <t xml:space="preserve">022001082           </t>
  </si>
  <si>
    <t xml:space="preserve">BUDEGEN 200 MCG X 200 DOSIS                                                               </t>
  </si>
  <si>
    <t xml:space="preserve">BUDESONIDA                                                                                </t>
  </si>
  <si>
    <t xml:space="preserve">709708001189                                                </t>
  </si>
  <si>
    <t xml:space="preserve">022101               MEDICAMENTOS/BEBIDAS ALCOHOLICAS/BEBIDAS                                        </t>
  </si>
  <si>
    <t xml:space="preserve">022101001           </t>
  </si>
  <si>
    <t xml:space="preserve">SOLUTO VITAL X 30 TABLETAS                                                                </t>
  </si>
  <si>
    <t xml:space="preserve">DISULFIRAN 150 MG                                                                         </t>
  </si>
  <si>
    <t xml:space="preserve">7410061200982                                               </t>
  </si>
  <si>
    <t xml:space="preserve">022201               MEDICAMENTOS/CABELLO, PIEL Y U¥AS/VITAMINAS, MINERALES Y SISTEMA INMUNOLOG      </t>
  </si>
  <si>
    <t xml:space="preserve">022201001           </t>
  </si>
  <si>
    <t xml:space="preserve">ETEC 1000 X 30 CAPSULAS                                                                   </t>
  </si>
  <si>
    <t xml:space="preserve">VITAMINA E 1000 MG                                                                        </t>
  </si>
  <si>
    <t xml:space="preserve">7401069001152                                               </t>
  </si>
  <si>
    <t xml:space="preserve">022201002           </t>
  </si>
  <si>
    <t xml:space="preserve">PERFECTIL X 30 CAPSULAS                                                                   </t>
  </si>
  <si>
    <t xml:space="preserve">MULTIVITAMINAS                                                                            </t>
  </si>
  <si>
    <t xml:space="preserve">5021265220038                                               </t>
  </si>
  <si>
    <t xml:space="preserve">022201003           </t>
  </si>
  <si>
    <t xml:space="preserve">VITASIL E 400 MG X 30 CAPSULAS                                                            </t>
  </si>
  <si>
    <t xml:space="preserve">VITAMINA E 400 MG                                                                         </t>
  </si>
  <si>
    <t xml:space="preserve">7411002150144                                               </t>
  </si>
  <si>
    <t xml:space="preserve">022201004           </t>
  </si>
  <si>
    <t xml:space="preserve">VITAMINA E BIOKEMICAL 400 MG X 30 CAPSULAS                                                </t>
  </si>
  <si>
    <t xml:space="preserve">7410003702031                                               </t>
  </si>
  <si>
    <t xml:space="preserve">022201005           </t>
  </si>
  <si>
    <t xml:space="preserve">VITAMINA E SAIMED 400 MG X 50 CAPSULAS                                                    </t>
  </si>
  <si>
    <t xml:space="preserve">18901790704446                                              </t>
  </si>
  <si>
    <t xml:space="preserve">022201006           </t>
  </si>
  <si>
    <t xml:space="preserve">VITAMINA E FQ 400 MG X 30 CAPSULAS                                                        </t>
  </si>
  <si>
    <t xml:space="preserve">20251326984                                                 </t>
  </si>
  <si>
    <t xml:space="preserve">022201007           </t>
  </si>
  <si>
    <t xml:space="preserve">GRIN SKIN HAIR NAILS X 14 SOBRES                                                          </t>
  </si>
  <si>
    <t xml:space="preserve">814637010086                                                </t>
  </si>
  <si>
    <t xml:space="preserve">022201008           </t>
  </si>
  <si>
    <t xml:space="preserve">VITAMINA E SUN NATURAL 1000 MG X 60 CAPSULAS                                              </t>
  </si>
  <si>
    <t xml:space="preserve">766961225554                                                </t>
  </si>
  <si>
    <t xml:space="preserve">022201009           </t>
  </si>
  <si>
    <t xml:space="preserve">VITASIL BELLEZA X 30 TABLETAS                                                             </t>
  </si>
  <si>
    <t xml:space="preserve">7411002157327                                               </t>
  </si>
  <si>
    <t xml:space="preserve">022201010           </t>
  </si>
  <si>
    <t xml:space="preserve">VITAMINA E 400 FARMANATURA X 30 CAPSULAS                                                  </t>
  </si>
  <si>
    <t xml:space="preserve">7410031491037                                               </t>
  </si>
  <si>
    <t xml:space="preserve">022201011           </t>
  </si>
  <si>
    <t xml:space="preserve">FOLISTER 1 MG X 28 CAPSULAS                                                               </t>
  </si>
  <si>
    <t xml:space="preserve">FINASTERIDA 1 MG                                                                          </t>
  </si>
  <si>
    <t xml:space="preserve">7703153012052                                               </t>
  </si>
  <si>
    <t xml:space="preserve">022201012           </t>
  </si>
  <si>
    <t xml:space="preserve">GRIIN SKIN X 30 CAPSULAS                                                                  </t>
  </si>
  <si>
    <t xml:space="preserve">B12                                                                                       </t>
  </si>
  <si>
    <t xml:space="preserve">7415100206246                                               </t>
  </si>
  <si>
    <t xml:space="preserve">022201013           </t>
  </si>
  <si>
    <t xml:space="preserve">TOCOFER 1000 MG X 30 CAPSULAS                                                             </t>
  </si>
  <si>
    <t xml:space="preserve">7410031493024                                               </t>
  </si>
  <si>
    <t xml:space="preserve">022201014           </t>
  </si>
  <si>
    <t xml:space="preserve">PIELCAPS X 30 CAPSULAS                                                                    </t>
  </si>
  <si>
    <t xml:space="preserve">CISTINA, METIONINA,PANTOTENATO DE CALCIO, OXIDO DE ZINC, VITAMINA B6                      </t>
  </si>
  <si>
    <t xml:space="preserve">7410031493062                                               </t>
  </si>
  <si>
    <t xml:space="preserve">022202               MEDICAMENTOS/CABELLO, PIEL Y U¥AS/VITAMINAS,MINERALES Y SIST. INMUNOLOGICO      </t>
  </si>
  <si>
    <t xml:space="preserve">022202001           </t>
  </si>
  <si>
    <t xml:space="preserve">LEVEN VIT E                                                                               </t>
  </si>
  <si>
    <t xml:space="preserve">VITAMINA E 1000 UI                                                                        </t>
  </si>
  <si>
    <t xml:space="preserve">7401094608500                                               </t>
  </si>
  <si>
    <t xml:space="preserve">022301               MEDICAMENTOS/CALAMBRES/HUESOS Y MUSCULOS Y ARTICULACIONES                       </t>
  </si>
  <si>
    <t xml:space="preserve">022301001           </t>
  </si>
  <si>
    <t xml:space="preserve">MAGNATIL X 14 TABLETAS EFERVECENTES                                                       </t>
  </si>
  <si>
    <t xml:space="preserve">MAGNECIO VITAMINA C                                                                       </t>
  </si>
  <si>
    <t xml:space="preserve">7401069001312                                               </t>
  </si>
  <si>
    <t xml:space="preserve">022301002           </t>
  </si>
  <si>
    <t xml:space="preserve">OXMA 250 MG X 30 CAPSULAS                                                                 </t>
  </si>
  <si>
    <t xml:space="preserve">OXIDO DE MAGNESIO 250 MG                                                                  </t>
  </si>
  <si>
    <t xml:space="preserve">7410031491693                                               </t>
  </si>
  <si>
    <t xml:space="preserve">022301003           </t>
  </si>
  <si>
    <t xml:space="preserve">MAGNESIO DENK 150 MG X 50 CAPSULAS                                                        </t>
  </si>
  <si>
    <t xml:space="preserve">MAGNESIO 150 MG                                                                           </t>
  </si>
  <si>
    <t xml:space="preserve">4031571053375                                               </t>
  </si>
  <si>
    <t xml:space="preserve">022301004           </t>
  </si>
  <si>
    <t xml:space="preserve">MAGNESIO LIVE SOLUCION X 500 ML                                                           </t>
  </si>
  <si>
    <t xml:space="preserve">CLORURO DE MAGNESIO COLAGENO VITAMINA C                                                   </t>
  </si>
  <si>
    <t xml:space="preserve">7862117785293                                               </t>
  </si>
  <si>
    <t xml:space="preserve">022401               MEDICAMENTOS/CICATRIZANTES/PRIMEROS AUXILIOS                                    </t>
  </si>
  <si>
    <t xml:space="preserve">022401001           </t>
  </si>
  <si>
    <t xml:space="preserve">VITAMICIN UNGUENTO X 15 GRAMOS                                                            </t>
  </si>
  <si>
    <t xml:space="preserve">NEOMICINA SULFATO 10 MG/HIDROCORTISONA 20 MG/PANTENOL 25 MG PALMIT5ATO 100                </t>
  </si>
  <si>
    <t xml:space="preserve">769041001505                                                </t>
  </si>
  <si>
    <t xml:space="preserve">022401002           </t>
  </si>
  <si>
    <t xml:space="preserve">CHAPSTICK CEREZA X 4 GRAMOS                                                               </t>
  </si>
  <si>
    <t xml:space="preserve">7441026003607                                               </t>
  </si>
  <si>
    <t xml:space="preserve">022401003           </t>
  </si>
  <si>
    <t xml:space="preserve">NEOBOL SPRAY X 30 GRAMOS                                                                  </t>
  </si>
  <si>
    <t xml:space="preserve">NEOMICINA, CLOSTEBOL                                                                      </t>
  </si>
  <si>
    <t xml:space="preserve">764600212040                                                </t>
  </si>
  <si>
    <t xml:space="preserve">022401004           </t>
  </si>
  <si>
    <t xml:space="preserve">NEOBOL CREMA X 30 GRAMOS                                                                  </t>
  </si>
  <si>
    <t xml:space="preserve">NEOMICINA CLOSTEBOL                                                                       </t>
  </si>
  <si>
    <t xml:space="preserve">764600212033                                                </t>
  </si>
  <si>
    <t xml:space="preserve">022401005           </t>
  </si>
  <si>
    <t xml:space="preserve">PASTA GRANUGENA DB X 50 GRAMOS                                                            </t>
  </si>
  <si>
    <t xml:space="preserve">OXIDO DE ZINC/VITAMINA A/VITAMINA D                                                       </t>
  </si>
  <si>
    <t xml:space="preserve">7410003000748                                               </t>
  </si>
  <si>
    <t xml:space="preserve">022401006           </t>
  </si>
  <si>
    <t xml:space="preserve">NEOBACINA FAST SOLUCION X 50 ML                                                           </t>
  </si>
  <si>
    <t xml:space="preserve">CLORURO DE BENZALCONIO 0.13%                                                              </t>
  </si>
  <si>
    <t xml:space="preserve">7410000024242                                               </t>
  </si>
  <si>
    <t xml:space="preserve">022401007           </t>
  </si>
  <si>
    <t xml:space="preserve">GLIZIGEN LABIAL CREMA X 5 ML                                                              </t>
  </si>
  <si>
    <t xml:space="preserve">PROPILENGLICOL                                                                            </t>
  </si>
  <si>
    <t xml:space="preserve">8470000633331                                               </t>
  </si>
  <si>
    <t xml:space="preserve">022401008           </t>
  </si>
  <si>
    <t xml:space="preserve">NEOMICINA UNGUENTO SAIMED X 15 GRAMOS                                                     </t>
  </si>
  <si>
    <t xml:space="preserve">NEOMICINA SULFATO 0.5%/BACTRIZINA 250 IU/                                                 </t>
  </si>
  <si>
    <t xml:space="preserve">1890179069022                                               </t>
  </si>
  <si>
    <t xml:space="preserve">022401009           </t>
  </si>
  <si>
    <t xml:space="preserve">SEPTIDEX SPRAY X 40 GRAMOS                                                                </t>
  </si>
  <si>
    <t xml:space="preserve">POLIMIXINA B SULFATO 1333.333UI/BACTRICINA 6.666UI/NEOMICINA 46.6 MG                      </t>
  </si>
  <si>
    <t xml:space="preserve">7401094603291                                               </t>
  </si>
  <si>
    <t xml:space="preserve">022401010           </t>
  </si>
  <si>
    <t xml:space="preserve">CINADERM SOLUCION TOPICA X 30 ML                                                          </t>
  </si>
  <si>
    <t xml:space="preserve">EXTRACTO DE BALSAMO 50 GREMOS                                                             </t>
  </si>
  <si>
    <t xml:space="preserve">7410003900147                                               </t>
  </si>
  <si>
    <t xml:space="preserve">022401011           </t>
  </si>
  <si>
    <t xml:space="preserve">POMADA DE BALSAMO SANADORA                                                                </t>
  </si>
  <si>
    <t xml:space="preserve">11789                                                       </t>
  </si>
  <si>
    <t xml:space="preserve">022401012           </t>
  </si>
  <si>
    <t xml:space="preserve">CIKRASEL AEROSOL TOPICO X 40 GRAMOS                                                       </t>
  </si>
  <si>
    <t xml:space="preserve">SELECTPHARMA                                                                              </t>
  </si>
  <si>
    <t xml:space="preserve">7401104306006                                               </t>
  </si>
  <si>
    <t xml:space="preserve">022401013           </t>
  </si>
  <si>
    <t xml:space="preserve">CIKRASEL CREMA X 30 GRAMOS                                                                </t>
  </si>
  <si>
    <t xml:space="preserve">7401104306013                                               </t>
  </si>
  <si>
    <t xml:space="preserve">022401014           </t>
  </si>
  <si>
    <t xml:space="preserve">NEOMICINA + CLOSTEBOL FD SPRAY X 30 GRAMOS                                                </t>
  </si>
  <si>
    <t xml:space="preserve">NEOMICINA SULFATO 500 MG, CLOSTEBOL ACETATO 500 MG CADA 100 GRAMOS                        </t>
  </si>
  <si>
    <t xml:space="preserve">7410000705400                                               </t>
  </si>
  <si>
    <t xml:space="preserve">022401015           </t>
  </si>
  <si>
    <t xml:space="preserve">NEOMICINA + CLOSTEBOL FD CREMA X 30 GRAMOS                                                </t>
  </si>
  <si>
    <t xml:space="preserve">7410000705417                                               </t>
  </si>
  <si>
    <t xml:space="preserve">022501               MEDICAMENTOS/CIRCULACION SALUDABLE/CORAZON Y PRESION ARTERIAL                   </t>
  </si>
  <si>
    <t xml:space="preserve">022501001           </t>
  </si>
  <si>
    <t xml:space="preserve">SUFISAL 400 MG X 30 TABLETAS                                                              </t>
  </si>
  <si>
    <t xml:space="preserve">PENTOXIFILINA 400MG                                                                       </t>
  </si>
  <si>
    <t xml:space="preserve">7501101623776                                               </t>
  </si>
  <si>
    <t xml:space="preserve">022501002           </t>
  </si>
  <si>
    <t xml:space="preserve">TRENTAL 400 MG X 20 TABLETAS                                                              </t>
  </si>
  <si>
    <t xml:space="preserve">PENTOXIFILINA 400 MG                                                                      </t>
  </si>
  <si>
    <t xml:space="preserve">7401036100505                                               </t>
  </si>
  <si>
    <t xml:space="preserve">022501003           </t>
  </si>
  <si>
    <t xml:space="preserve">FORTIPLEX OMEGA 3 X 50 PERLAS                                                             </t>
  </si>
  <si>
    <t xml:space="preserve">OMEGA 3                                                                                   </t>
  </si>
  <si>
    <t xml:space="preserve">7415100201241                                               </t>
  </si>
  <si>
    <t xml:space="preserve">022501004           </t>
  </si>
  <si>
    <t xml:space="preserve">CARDIOACE X 30 CAPSULAS                                                                   </t>
  </si>
  <si>
    <t xml:space="preserve">5021265221608                                               </t>
  </si>
  <si>
    <t xml:space="preserve">022501005           </t>
  </si>
  <si>
    <t xml:space="preserve">CILOSTAL 50 MG X 30 TABLETAS                                                              </t>
  </si>
  <si>
    <t xml:space="preserve">CILOSTAZOL 50 MG                                                                          </t>
  </si>
  <si>
    <t xml:space="preserve">7702418404380                                               </t>
  </si>
  <si>
    <t xml:space="preserve">022501006           </t>
  </si>
  <si>
    <t xml:space="preserve">CILOSTAL 100 MG X 30 TABLETAS                                                             </t>
  </si>
  <si>
    <t xml:space="preserve">7702418630826                                               </t>
  </si>
  <si>
    <t xml:space="preserve">022501007           </t>
  </si>
  <si>
    <t xml:space="preserve">VITASIL OMEGA 3 1000 MG X 50 CAPSULAS                                                     </t>
  </si>
  <si>
    <t xml:space="preserve">ACEITE DE OMEGA                                                                           </t>
  </si>
  <si>
    <t xml:space="preserve">7411002159901                                               </t>
  </si>
  <si>
    <t xml:space="preserve">022501008           </t>
  </si>
  <si>
    <t xml:space="preserve">OMACOR X 28 CAPSULAS                                                                      </t>
  </si>
  <si>
    <t xml:space="preserve">ICOSAPENTO DOCONEXENTO, OMEGA 3                                                           </t>
  </si>
  <si>
    <t xml:space="preserve">8433042014339                                               </t>
  </si>
  <si>
    <t xml:space="preserve">022501009           </t>
  </si>
  <si>
    <t xml:space="preserve">OMEGA 3 SUN NATURAL 1000 MG X 60 CAPSULAS                                                 </t>
  </si>
  <si>
    <t xml:space="preserve">766961242506                                                </t>
  </si>
  <si>
    <t xml:space="preserve">022501010           </t>
  </si>
  <si>
    <t xml:space="preserve">CILOSTAL XR 100 MG X 30 CAPSULAS                                                          </t>
  </si>
  <si>
    <t xml:space="preserve">CILOSTAZOL 100 MG                                                                         </t>
  </si>
  <si>
    <t xml:space="preserve">7404000047318                                               </t>
  </si>
  <si>
    <t xml:space="preserve">022501011           </t>
  </si>
  <si>
    <t xml:space="preserve">OMEGA 3 FQ 1000MG X 30 CAPSULAS                                                           </t>
  </si>
  <si>
    <t xml:space="preserve">20241001783                                                 </t>
  </si>
  <si>
    <t xml:space="preserve">022501012           </t>
  </si>
  <si>
    <t xml:space="preserve">OMEGA 3 PHARMA NATURA 1000 MG X 30 CAPSULAS                                               </t>
  </si>
  <si>
    <t xml:space="preserve">OMEGA 3 1000MG                                                                            </t>
  </si>
  <si>
    <t xml:space="preserve">7410031493000                                               </t>
  </si>
  <si>
    <t xml:space="preserve">022600               MEDICAMENTOS/COLESTEROL Y TRIGLICERIDOS/CORAZON Y PRESION ARTERIAL              </t>
  </si>
  <si>
    <t xml:space="preserve">022600013           </t>
  </si>
  <si>
    <t xml:space="preserve">COLESTOP 20 MG X 10 TABLETAS                                                              </t>
  </si>
  <si>
    <t xml:space="preserve">SIMVASTATINA 20 MG                                                                        </t>
  </si>
  <si>
    <t xml:space="preserve">765446472285                                                </t>
  </si>
  <si>
    <t xml:space="preserve">022600014           </t>
  </si>
  <si>
    <t xml:space="preserve">ETILIPOL 300 MG X 50 CAPSULAS                                                             </t>
  </si>
  <si>
    <t xml:space="preserve">GEMFIBROZIL 300 MG                                                                        </t>
  </si>
  <si>
    <t xml:space="preserve">7452079700351                                               </t>
  </si>
  <si>
    <t xml:space="preserve">022600015           </t>
  </si>
  <si>
    <t xml:space="preserve">HIPERFIB 100 MG X 30 TABLETAS                                                             </t>
  </si>
  <si>
    <t xml:space="preserve">CIPROFIBRATO 100 MG                                                                       </t>
  </si>
  <si>
    <t xml:space="preserve">7410003426111                                               </t>
  </si>
  <si>
    <t xml:space="preserve">022600016           </t>
  </si>
  <si>
    <t xml:space="preserve">LIPOZIL 300 MG X 40 TABLECAPS                                                             </t>
  </si>
  <si>
    <t xml:space="preserve">709708000281                                                </t>
  </si>
  <si>
    <t xml:space="preserve">022600017           </t>
  </si>
  <si>
    <t xml:space="preserve">LIPOZIL 600 MG X 30 TABLECAPS                                                             </t>
  </si>
  <si>
    <t xml:space="preserve">GEMFIBROZIL 600 MG                                                                        </t>
  </si>
  <si>
    <t xml:space="preserve">709708000885                                                </t>
  </si>
  <si>
    <t xml:space="preserve">022600018           </t>
  </si>
  <si>
    <t xml:space="preserve">NOR VASTINA 20 MG X 30 TABLETAS                                                           </t>
  </si>
  <si>
    <t xml:space="preserve">7410002605944                                               </t>
  </si>
  <si>
    <t xml:space="preserve">022600019           </t>
  </si>
  <si>
    <t xml:space="preserve">ESTABINOL 100 MG X 30 TABLETAS                                                            </t>
  </si>
  <si>
    <t xml:space="preserve">7460536555475                                               </t>
  </si>
  <si>
    <t xml:space="preserve">022600020           </t>
  </si>
  <si>
    <t xml:space="preserve">ANALIP 20 MG X 30 TABLETAS                                                                </t>
  </si>
  <si>
    <t xml:space="preserve">ATORVASTATINA 20 MG                                                                       </t>
  </si>
  <si>
    <t xml:space="preserve">7410002000893                                               </t>
  </si>
  <si>
    <t xml:space="preserve">022600021           </t>
  </si>
  <si>
    <t xml:space="preserve">STORVAS 10 MG X 30 TABLETAS                                                               </t>
  </si>
  <si>
    <t xml:space="preserve">ATORVASTATINA 10 MG                                                                       </t>
  </si>
  <si>
    <t xml:space="preserve">7410003427057                                               </t>
  </si>
  <si>
    <t xml:space="preserve">022600022           </t>
  </si>
  <si>
    <t xml:space="preserve">STORVAS 20 MG X 30 TABLETAS                                                               </t>
  </si>
  <si>
    <t xml:space="preserve">7410003427064                                               </t>
  </si>
  <si>
    <t xml:space="preserve">022600023           </t>
  </si>
  <si>
    <t xml:space="preserve">HIPERLIPEN 100 MG X 30 TABLETAS                                                           </t>
  </si>
  <si>
    <t xml:space="preserve">7706263002036                                               </t>
  </si>
  <si>
    <t xml:space="preserve">022600024           </t>
  </si>
  <si>
    <t xml:space="preserve">LIPITOR 40 MG X 30 TABLETAS                                                               </t>
  </si>
  <si>
    <t xml:space="preserve">ATORVASTATINA 40 MG                                                                       </t>
  </si>
  <si>
    <t xml:space="preserve">7441139026678                                               </t>
  </si>
  <si>
    <t xml:space="preserve">022600025           </t>
  </si>
  <si>
    <t xml:space="preserve">COLVASTEN 20 MG X 30 TABLETAS                                                             </t>
  </si>
  <si>
    <t xml:space="preserve">019006600961                                                </t>
  </si>
  <si>
    <t xml:space="preserve">022600026           </t>
  </si>
  <si>
    <t xml:space="preserve">LIPITOR 80 MG X 14 TABLETAS                                                               </t>
  </si>
  <si>
    <t xml:space="preserve">ATORVASTATINA 80 MG                                                                       </t>
  </si>
  <si>
    <t xml:space="preserve">7441139026647                                               </t>
  </si>
  <si>
    <t xml:space="preserve">022600027           </t>
  </si>
  <si>
    <t xml:space="preserve">CEROLIP 100 MG X 30 TABLETAS                                                              </t>
  </si>
  <si>
    <t xml:space="preserve">CIPROFIBRATO                                                                              </t>
  </si>
  <si>
    <t xml:space="preserve">7441020206394                                               </t>
  </si>
  <si>
    <t xml:space="preserve">022600028           </t>
  </si>
  <si>
    <t xml:space="preserve">COLVASTEN 10 MG X 20 TABLETAS                                                             </t>
  </si>
  <si>
    <t xml:space="preserve">019006516880                                                </t>
  </si>
  <si>
    <t xml:space="preserve">022600029           </t>
  </si>
  <si>
    <t xml:space="preserve">CRESTOR 20MG                                                                              </t>
  </si>
  <si>
    <t xml:space="preserve">ROSUVASTATINA 20MG                                                                        </t>
  </si>
  <si>
    <t xml:space="preserve">7501098607452                                               </t>
  </si>
  <si>
    <t xml:space="preserve">022600030           </t>
  </si>
  <si>
    <t xml:space="preserve">COLMIBE 10/10 MG X 30 TABLETAS                                                            </t>
  </si>
  <si>
    <t xml:space="preserve">ATORVASTATINA, EZETIMIBE                                                                  </t>
  </si>
  <si>
    <t xml:space="preserve">7841141000046                                               </t>
  </si>
  <si>
    <t xml:space="preserve">022600031           </t>
  </si>
  <si>
    <t xml:space="preserve">CIPROFIBRATO PL 100 MG X 100 TABLETAS                                                     </t>
  </si>
  <si>
    <t xml:space="preserve">7410002002576                                               </t>
  </si>
  <si>
    <t xml:space="preserve">022600032           </t>
  </si>
  <si>
    <t xml:space="preserve">TOREZA 20 MG X 14 COMPRIMIDOS                                                             </t>
  </si>
  <si>
    <t xml:space="preserve">ROSUVASTATINA 20 MG                                                                       </t>
  </si>
  <si>
    <t xml:space="preserve">7404000043013                                               </t>
  </si>
  <si>
    <t xml:space="preserve">022600033           </t>
  </si>
  <si>
    <t xml:space="preserve">SIMVASTATINA DENK 20 MG X 30 TABLETAS                                                     </t>
  </si>
  <si>
    <t xml:space="preserve">4031571063954                                               </t>
  </si>
  <si>
    <t xml:space="preserve">022600034           </t>
  </si>
  <si>
    <t xml:space="preserve">SIMVASTATINA DENK 40 MG X 30 TABLETAS                                                     </t>
  </si>
  <si>
    <t xml:space="preserve">SIMVASTATINA 40 MG                                                                        </t>
  </si>
  <si>
    <t xml:space="preserve">4031571063961                                               </t>
  </si>
  <si>
    <t xml:space="preserve">022600035           </t>
  </si>
  <si>
    <t xml:space="preserve">CONTROLIP 160 MG X 15 CAPSULAS                                                            </t>
  </si>
  <si>
    <t xml:space="preserve">FENOFIBRATO 160 MG                                                                        </t>
  </si>
  <si>
    <t xml:space="preserve">7501033955808                                               </t>
  </si>
  <si>
    <t xml:space="preserve">022600036           </t>
  </si>
  <si>
    <t xml:space="preserve">COLESTOP Z X 30 TABLETAS                                                                  </t>
  </si>
  <si>
    <t xml:space="preserve">EZETIMIBE 10 MG, SIMVASTATINA 20 MG                                                       </t>
  </si>
  <si>
    <t xml:space="preserve">765446072911                                                </t>
  </si>
  <si>
    <t xml:space="preserve">022600037           </t>
  </si>
  <si>
    <t xml:space="preserve">ETILIPOL 600 MG X 30 TABLETAS                                                             </t>
  </si>
  <si>
    <t xml:space="preserve">GENFIBROZIL 600 MG                                                                        </t>
  </si>
  <si>
    <t xml:space="preserve">7452079700382                                               </t>
  </si>
  <si>
    <t xml:space="preserve">022600038           </t>
  </si>
  <si>
    <t xml:space="preserve">COLVASTEN 40 MG X 30 TABLETAS                                                             </t>
  </si>
  <si>
    <t xml:space="preserve">019006600978                                                </t>
  </si>
  <si>
    <t xml:space="preserve">022600039           </t>
  </si>
  <si>
    <t xml:space="preserve">COLVASTEN 80 MG X 30 TABLETAS                                                             </t>
  </si>
  <si>
    <t xml:space="preserve">019006600985                                                </t>
  </si>
  <si>
    <t xml:space="preserve">022600040           </t>
  </si>
  <si>
    <t xml:space="preserve">LIPODEX 100 MG X 30 TABLETAS                                                              </t>
  </si>
  <si>
    <t xml:space="preserve">764600239511                                                </t>
  </si>
  <si>
    <t xml:space="preserve">022600041           </t>
  </si>
  <si>
    <t xml:space="preserve">ROVARTAL 20 MG X 30 TABLETAS                                                              </t>
  </si>
  <si>
    <t xml:space="preserve">7861148020786                                               </t>
  </si>
  <si>
    <t xml:space="preserve">022600042           </t>
  </si>
  <si>
    <t xml:space="preserve">ATORVASTATINA CALOX 40 MG X 30 TABLETAS                                                   </t>
  </si>
  <si>
    <t xml:space="preserve">769229002775                                                </t>
  </si>
  <si>
    <t xml:space="preserve">022600043           </t>
  </si>
  <si>
    <t xml:space="preserve">ETIFIBRAT 100 MG X 30 CAPSULAS                                                            </t>
  </si>
  <si>
    <t xml:space="preserve">7452079700481                                               </t>
  </si>
  <si>
    <t xml:space="preserve">022600044           </t>
  </si>
  <si>
    <t xml:space="preserve">ATORVASTATINA CALOX 20 MG X 30 TABLETAS                                                   </t>
  </si>
  <si>
    <t xml:space="preserve">769229016215                                                </t>
  </si>
  <si>
    <t xml:space="preserve">022600045           </t>
  </si>
  <si>
    <t xml:space="preserve">ANDI LIPEN X 30 TABLETAS                                                                  </t>
  </si>
  <si>
    <t xml:space="preserve">7420001105352                                               </t>
  </si>
  <si>
    <t xml:space="preserve">022600046           </t>
  </si>
  <si>
    <t xml:space="preserve">CIPROFIBRATO ECOMED 100 MG X 100 TABLETAS                                                 </t>
  </si>
  <si>
    <t xml:space="preserve">7410003426234                                               </t>
  </si>
  <si>
    <t xml:space="preserve">022600047           </t>
  </si>
  <si>
    <t xml:space="preserve">COLESTOR 20 MG X 30 TABLETAS                                                              </t>
  </si>
  <si>
    <t xml:space="preserve">765446073895                                                </t>
  </si>
  <si>
    <t xml:space="preserve">022600048           </t>
  </si>
  <si>
    <t xml:space="preserve">COLESTOR Z X 30 TABLETAS                                                                  </t>
  </si>
  <si>
    <t xml:space="preserve">ATORVASTATINA 20 MG/ EZETIMIBE 10 MG                                                      </t>
  </si>
  <si>
    <t xml:space="preserve">765446073864                                                </t>
  </si>
  <si>
    <t xml:space="preserve">022600049           </t>
  </si>
  <si>
    <t xml:space="preserve">REGUTOL 10 MG X 30 COMPRIMIDOS                                                            </t>
  </si>
  <si>
    <t xml:space="preserve">ROSUVASTATINA 10 MG                                                                       </t>
  </si>
  <si>
    <t xml:space="preserve">7401018130025                                               </t>
  </si>
  <si>
    <t xml:space="preserve">022600050           </t>
  </si>
  <si>
    <t xml:space="preserve">REGUTOL 20 MG X 30 TABLETAS                                                               </t>
  </si>
  <si>
    <t xml:space="preserve">7401018130032                                               </t>
  </si>
  <si>
    <t xml:space="preserve">022600051           </t>
  </si>
  <si>
    <t xml:space="preserve">CIPROLYP 100 MG X 100 TABLETAS                                                            </t>
  </si>
  <si>
    <t xml:space="preserve">7410002011479                                               </t>
  </si>
  <si>
    <t xml:space="preserve">022600052           </t>
  </si>
  <si>
    <t xml:space="preserve">ATORVASTATINA TQ MK 10 MG X 30 TABLETAS                                                   </t>
  </si>
  <si>
    <t xml:space="preserve">7702057710224                                               </t>
  </si>
  <si>
    <t xml:space="preserve">022600053           </t>
  </si>
  <si>
    <t xml:space="preserve">XUNIRO 10 MG X 14 TABLETAS                                                                </t>
  </si>
  <si>
    <t xml:space="preserve">7706263666009                                               </t>
  </si>
  <si>
    <t xml:space="preserve">022600054           </t>
  </si>
  <si>
    <t xml:space="preserve">STORVAS 40 MG X 30 TABLETAS                                                               </t>
  </si>
  <si>
    <t xml:space="preserve">7410003427101                                               </t>
  </si>
  <si>
    <t xml:space="preserve">022600055           </t>
  </si>
  <si>
    <t xml:space="preserve">SIMVASTATINA ECOMED 20 MG X 100 TABLETAS                                                  </t>
  </si>
  <si>
    <t xml:space="preserve">7410003427095                                               </t>
  </si>
  <si>
    <t xml:space="preserve">022600056           </t>
  </si>
  <si>
    <t xml:space="preserve">ROVARIL 10 MG X 20 CAPSULAS                                                               </t>
  </si>
  <si>
    <t xml:space="preserve">7703153026868                                               </t>
  </si>
  <si>
    <t xml:space="preserve">022600057           </t>
  </si>
  <si>
    <t xml:space="preserve">ROVARIL 20 MG X 20 CAPSULAS                                                               </t>
  </si>
  <si>
    <t xml:space="preserve">7703153026875                                               </t>
  </si>
  <si>
    <t xml:space="preserve">022600058           </t>
  </si>
  <si>
    <t xml:space="preserve">EPACOR X 30 CAPSULAS                                                                      </t>
  </si>
  <si>
    <t xml:space="preserve">ACIDO EICOSAPENTAENOICO 465 MG, ACIDO DOCOSAHEXAENOICO 375 MG                             </t>
  </si>
  <si>
    <t xml:space="preserve">7703153025335                                               </t>
  </si>
  <si>
    <t xml:space="preserve">022600059           </t>
  </si>
  <si>
    <t xml:space="preserve">ROVARTAL 10 MG X 30 TABLETAS                                                              </t>
  </si>
  <si>
    <t xml:space="preserve">7861148020793                                               </t>
  </si>
  <si>
    <t xml:space="preserve">022600060           </t>
  </si>
  <si>
    <t xml:space="preserve">COLMIBE 20/10 MG X 30 TABLETAS                                                            </t>
  </si>
  <si>
    <t xml:space="preserve">ATORVASTATINA 20 MG, EZETIMIBE 10 MG                                                      </t>
  </si>
  <si>
    <t xml:space="preserve">7841141000053                                               </t>
  </si>
  <si>
    <t xml:space="preserve">022600061           </t>
  </si>
  <si>
    <t xml:space="preserve">ATORVASTATINA ECOMED 10 MG X 100 TABLETAS                                                 </t>
  </si>
  <si>
    <t xml:space="preserve">7410003427170                                               </t>
  </si>
  <si>
    <t xml:space="preserve">022600062           </t>
  </si>
  <si>
    <t xml:space="preserve">ATORVASTATINA ECOMED 20 MG X 100 TABLETAS                                                 </t>
  </si>
  <si>
    <t xml:space="preserve">7410003427187                                               </t>
  </si>
  <si>
    <t xml:space="preserve">022600063           </t>
  </si>
  <si>
    <t xml:space="preserve">SKAR 20 MG X 30 TABLETAS                                                                  </t>
  </si>
  <si>
    <t xml:space="preserve">7410003427163                                               </t>
  </si>
  <si>
    <t xml:space="preserve">022600064           </t>
  </si>
  <si>
    <t xml:space="preserve">SKAR 10 MG X 30 TABLETAS                                                                  </t>
  </si>
  <si>
    <t xml:space="preserve">ROSUVASTATINA 10MG                                                                        </t>
  </si>
  <si>
    <t xml:space="preserve">7410003427156                                               </t>
  </si>
  <si>
    <t xml:space="preserve">022600065           </t>
  </si>
  <si>
    <t xml:space="preserve">RUXICOL 20 MG X 30 TABLETAS                                                               </t>
  </si>
  <si>
    <t xml:space="preserve">764600242405                                                </t>
  </si>
  <si>
    <t xml:space="preserve">022600066           </t>
  </si>
  <si>
    <t xml:space="preserve">RUXICOL 40 MG X 30 TABLETAS                                                               </t>
  </si>
  <si>
    <t xml:space="preserve">ROSUVASTATINA 40 MG                                                                       </t>
  </si>
  <si>
    <t xml:space="preserve">764600242429                                                </t>
  </si>
  <si>
    <t xml:space="preserve">022600067           </t>
  </si>
  <si>
    <t xml:space="preserve">ROSECOL 20 MG X 30 TABLETAS                                                               </t>
  </si>
  <si>
    <t xml:space="preserve">7401004606961                                               </t>
  </si>
  <si>
    <t xml:space="preserve">022600068           </t>
  </si>
  <si>
    <t xml:space="preserve">ROSECOL 10 MG X 30 TABLETAS                                                               </t>
  </si>
  <si>
    <t xml:space="preserve">7401094607541                                               </t>
  </si>
  <si>
    <t xml:space="preserve">022600069           </t>
  </si>
  <si>
    <t xml:space="preserve">CRESADEX 10 MG X 30 TABLETAS                                                              </t>
  </si>
  <si>
    <t xml:space="preserve">7441151902806                                               </t>
  </si>
  <si>
    <t xml:space="preserve">022600070           </t>
  </si>
  <si>
    <t xml:space="preserve">LIPOMEN X 45 CAPSULAS                                                                     </t>
  </si>
  <si>
    <t xml:space="preserve">7410003900345                                               </t>
  </si>
  <si>
    <t xml:space="preserve">022600071           </t>
  </si>
  <si>
    <t xml:space="preserve">ESTACOL 20 MG X 30 TABLETAS                                                               </t>
  </si>
  <si>
    <t xml:space="preserve">7410031492027                                               </t>
  </si>
  <si>
    <t xml:space="preserve">022600072           </t>
  </si>
  <si>
    <t xml:space="preserve">TRILIPIX 135 MG X 30 CAPSULAS                                                             </t>
  </si>
  <si>
    <t xml:space="preserve">FENOFIBRATO DE COLINA 135 MG                                                              </t>
  </si>
  <si>
    <t xml:space="preserve">7501033961083                                               </t>
  </si>
  <si>
    <t xml:space="preserve">022600073           </t>
  </si>
  <si>
    <t xml:space="preserve">VASTEN 20 MG X 30 TABLETAS RECUBIERTAS                                                    </t>
  </si>
  <si>
    <t xml:space="preserve">ROSUVASTATINA CALICA 20 MG                                                                </t>
  </si>
  <si>
    <t xml:space="preserve">019006526315                                                </t>
  </si>
  <si>
    <t xml:space="preserve">022600074           </t>
  </si>
  <si>
    <t xml:space="preserve">LIPOMEGA 20 MG X 30 CAPSULAS                                                              </t>
  </si>
  <si>
    <t xml:space="preserve">ATORVASTATINA 20 MG, OMEGA 3   840 MG                                                     </t>
  </si>
  <si>
    <t xml:space="preserve">7703153031657                                               </t>
  </si>
  <si>
    <t xml:space="preserve">022600075           </t>
  </si>
  <si>
    <t xml:space="preserve">TORVA 20 MG X 30 TABLETAS RECUBIERTAS                                                     </t>
  </si>
  <si>
    <t xml:space="preserve">7840199556215                                               </t>
  </si>
  <si>
    <t xml:space="preserve">022600076           </t>
  </si>
  <si>
    <t xml:space="preserve">TORVA 40 MG X 30 TABLETAS RECUBIERTAS                                                     </t>
  </si>
  <si>
    <t xml:space="preserve">7406296000152                                               </t>
  </si>
  <si>
    <t xml:space="preserve">022600077           </t>
  </si>
  <si>
    <t xml:space="preserve">CRESADEX PLUS 135/10 MG X 30 CAPSULAS                                                     </t>
  </si>
  <si>
    <t xml:space="preserve">ACIDO FENOFIBRICO 135, ROSUVASTATINA 10 MG                                                </t>
  </si>
  <si>
    <t xml:space="preserve">7441151905388                                               </t>
  </si>
  <si>
    <t xml:space="preserve">022600078           </t>
  </si>
  <si>
    <t xml:space="preserve">RODIFAT 100 MG X 30 TABLETAS                                                              </t>
  </si>
  <si>
    <t xml:space="preserve">7410001015911                                               </t>
  </si>
  <si>
    <t xml:space="preserve">022600079           </t>
  </si>
  <si>
    <t xml:space="preserve">CRESADEX PLUS 135/20 MG X 30 CAPSULAS                                                     </t>
  </si>
  <si>
    <t xml:space="preserve">ACIDO FENOFIBRICO Y ROSUVASTATINA                                                         </t>
  </si>
  <si>
    <t xml:space="preserve">7441151905555                                               </t>
  </si>
  <si>
    <t xml:space="preserve">022600080           </t>
  </si>
  <si>
    <t xml:space="preserve">LIPOSINOL 20/10 MG X 30 TABLETAS                                                          </t>
  </si>
  <si>
    <t xml:space="preserve">ATORVASTATINA 20 MG, EZETIMIBA 10 MG                                                      </t>
  </si>
  <si>
    <t xml:space="preserve">7401078911015                                               </t>
  </si>
  <si>
    <t xml:space="preserve">022600081           </t>
  </si>
  <si>
    <t xml:space="preserve">LIPOSINOL 40/10 MG X 30 TABLETAS                                                          </t>
  </si>
  <si>
    <t xml:space="preserve">ATORVASTATINA 40 MG, EZETIMIBE 10 MG                                                      </t>
  </si>
  <si>
    <t xml:space="preserve">7401078990003                                               </t>
  </si>
  <si>
    <t xml:space="preserve">022600082           </t>
  </si>
  <si>
    <t xml:space="preserve">CRESADEX EZE 10/10 MG X 28 COMPRIMIDOS                                                    </t>
  </si>
  <si>
    <t xml:space="preserve">ROSUVASTATINA, EZETIMIBA                                                                  </t>
  </si>
  <si>
    <t xml:space="preserve">7441151905845                                               </t>
  </si>
  <si>
    <t xml:space="preserve">022600083           </t>
  </si>
  <si>
    <t xml:space="preserve">ATROLIP PLUS 10/10 MG X 30 COMPRIMIDOS                                                    </t>
  </si>
  <si>
    <t xml:space="preserve">ATORVASTATINA /EZETIMIBA                                                                  </t>
  </si>
  <si>
    <t xml:space="preserve">7401018130162                                               </t>
  </si>
  <si>
    <t xml:space="preserve">022600084           </t>
  </si>
  <si>
    <t xml:space="preserve">RECOLIP LASCA 10 MG X 30 COMPRIMIDOS                                                      </t>
  </si>
  <si>
    <t xml:space="preserve">7840199556307                                               </t>
  </si>
  <si>
    <t xml:space="preserve">022600085           </t>
  </si>
  <si>
    <t xml:space="preserve">RECOLIP LASCA 20 MG X 30 TABLETAS                                                         </t>
  </si>
  <si>
    <t xml:space="preserve">7840199556314                                               </t>
  </si>
  <si>
    <t xml:space="preserve">022600086           </t>
  </si>
  <si>
    <t xml:space="preserve">ATROLIP PLUS 20/10 MG X 30 TABLETAS                                                       </t>
  </si>
  <si>
    <t xml:space="preserve">ATORVASTATINA 20 MG, EZITIMIBA 10 MG                                                      </t>
  </si>
  <si>
    <t xml:space="preserve">7401018130193                                               </t>
  </si>
  <si>
    <t xml:space="preserve">022600087           </t>
  </si>
  <si>
    <t xml:space="preserve">ATORVASTATINA TQ MK 20 MG X 30 TABLETAS                                                   </t>
  </si>
  <si>
    <t xml:space="preserve">7702057710231                                               </t>
  </si>
  <si>
    <t xml:space="preserve">022600088           </t>
  </si>
  <si>
    <t xml:space="preserve">ACEITE DE AJO CON PEREJIL                                                                 </t>
  </si>
  <si>
    <t xml:space="preserve">AJO Y PEREJIL                                                                             </t>
  </si>
  <si>
    <t xml:space="preserve">0890179068998                                               </t>
  </si>
  <si>
    <t xml:space="preserve">022600089           </t>
  </si>
  <si>
    <t xml:space="preserve">VASTEN 10 MG X 30 TABLETAS RECUBIERTAS                                                    </t>
  </si>
  <si>
    <t xml:space="preserve">019006600435                                                </t>
  </si>
  <si>
    <t xml:space="preserve">022600090           </t>
  </si>
  <si>
    <t xml:space="preserve">LIPOMEN X 60 CAPSULAS                                                                     </t>
  </si>
  <si>
    <t xml:space="preserve">7410003900093                                               </t>
  </si>
  <si>
    <t xml:space="preserve">022600091           </t>
  </si>
  <si>
    <t xml:space="preserve">FENOVAS 10/135 MG X 30 TABLETAS                                                           </t>
  </si>
  <si>
    <t xml:space="preserve">ROSUVASTATINA, ACIDO FENOFIBRICO                                                          </t>
  </si>
  <si>
    <t xml:space="preserve">7703153034894                                               </t>
  </si>
  <si>
    <t xml:space="preserve">022600092           </t>
  </si>
  <si>
    <t xml:space="preserve">FENOVAS 20/135 MG X 30 CAPSULAS BLANDAS                                                   </t>
  </si>
  <si>
    <t xml:space="preserve">7703153039615                                               </t>
  </si>
  <si>
    <t xml:space="preserve">022600093           </t>
  </si>
  <si>
    <t xml:space="preserve">TRIGLIX 100 MG X 30 COMPRIMIDOS                                                           </t>
  </si>
  <si>
    <t xml:space="preserve">7840213259351                                               </t>
  </si>
  <si>
    <t xml:space="preserve">022600094           </t>
  </si>
  <si>
    <t xml:space="preserve">ROSTOR 20MG X 30 TABLETAS                                                                 </t>
  </si>
  <si>
    <t xml:space="preserve">ROSUVASTATINA                                                                             </t>
  </si>
  <si>
    <t xml:space="preserve">7410000704274                                               </t>
  </si>
  <si>
    <t xml:space="preserve">022600095           </t>
  </si>
  <si>
    <t xml:space="preserve">CHOLEST 4 MG X 50 SOBRES                                                                  </t>
  </si>
  <si>
    <t xml:space="preserve">COLESTIRAMINA 4MG                                                                         </t>
  </si>
  <si>
    <t xml:space="preserve">7406076101956                                               </t>
  </si>
  <si>
    <t xml:space="preserve">022600096           </t>
  </si>
  <si>
    <t xml:space="preserve">SIVAS 20 MG X 30 TABLETAS                                                                 </t>
  </si>
  <si>
    <t xml:space="preserve">SIMVASTATINA 20 MG, EZETIMIBA 10 MG                                                       </t>
  </si>
  <si>
    <t xml:space="preserve">7410000704243                                               </t>
  </si>
  <si>
    <t xml:space="preserve">022600097           </t>
  </si>
  <si>
    <t xml:space="preserve">ROSUVASTAINA TQ MK 10 MG X 28 TABLETAS                                                    </t>
  </si>
  <si>
    <t xml:space="preserve">7702057061999                                               </t>
  </si>
  <si>
    <t xml:space="preserve">022600098           </t>
  </si>
  <si>
    <t xml:space="preserve">REGUTOL 40 MG X 30 COMPRIMIDOS                                                            </t>
  </si>
  <si>
    <t xml:space="preserve">7401018130049                                               </t>
  </si>
  <si>
    <t xml:space="preserve">022600099           </t>
  </si>
  <si>
    <t xml:space="preserve">TRIVERAM 20-5-5 X 30 COMPRIMIDOS                                                          </t>
  </si>
  <si>
    <t xml:space="preserve">ATORVASTATINA 20MG PERINDOPRIL ARGININA 5MG AMLODIPINO 5MG                                </t>
  </si>
  <si>
    <t xml:space="preserve">3594450120243                                               </t>
  </si>
  <si>
    <t xml:space="preserve">022600100           </t>
  </si>
  <si>
    <t xml:space="preserve">ROSUVASTATINA TQ MK 40 MG X 28 TABLETAS                                                   </t>
  </si>
  <si>
    <t xml:space="preserve">7702057062187                                               </t>
  </si>
  <si>
    <t xml:space="preserve">022600101           </t>
  </si>
  <si>
    <t xml:space="preserve">ATROLIP 10 MG X 28 COMPRIMIDOS                                                            </t>
  </si>
  <si>
    <t xml:space="preserve">7401018130131                                               </t>
  </si>
  <si>
    <t xml:space="preserve">022600102           </t>
  </si>
  <si>
    <t xml:space="preserve">ATROLIP 20 MG X 28 COMPRIMIDOS                                                            </t>
  </si>
  <si>
    <t xml:space="preserve">7401018130094                                               </t>
  </si>
  <si>
    <t xml:space="preserve">022600103           </t>
  </si>
  <si>
    <t xml:space="preserve">FIBRASTEN 160 MG X 30 CAPSULAS                                                            </t>
  </si>
  <si>
    <t xml:space="preserve">019006601579                                                </t>
  </si>
  <si>
    <t xml:space="preserve">022600104           </t>
  </si>
  <si>
    <t xml:space="preserve">LODAL 20 MG X 30 TABLETAS                                                                 </t>
  </si>
  <si>
    <t xml:space="preserve">7406076104285                                               </t>
  </si>
  <si>
    <t xml:space="preserve">022600105           </t>
  </si>
  <si>
    <t xml:space="preserve">PROVASTATIN 5 MG X 28TABLETAS                                                             </t>
  </si>
  <si>
    <t xml:space="preserve">ROSUVASTATINA 5 MG                                                                        </t>
  </si>
  <si>
    <t xml:space="preserve">12383                                                       </t>
  </si>
  <si>
    <t xml:space="preserve">022600106           </t>
  </si>
  <si>
    <t xml:space="preserve">ATROLIP 40 MG X 28 COMPRIMIDOS                                                            </t>
  </si>
  <si>
    <t xml:space="preserve">7401018130124                                               </t>
  </si>
  <si>
    <t xml:space="preserve">022600107           </t>
  </si>
  <si>
    <t xml:space="preserve">ROSEDEZ 10 MG X 30 TABLETAS                                                               </t>
  </si>
  <si>
    <t xml:space="preserve">7401156637110                                               </t>
  </si>
  <si>
    <t xml:space="preserve">022600108           </t>
  </si>
  <si>
    <t xml:space="preserve">ROSUVASTATINA TQ MK 20 MG X 28 TABLETAS                                                   </t>
  </si>
  <si>
    <t xml:space="preserve">7702057062170                                               </t>
  </si>
  <si>
    <t xml:space="preserve">022600109           </t>
  </si>
  <si>
    <t xml:space="preserve">LIPROSUVA 20 MG X 30 TABLETAS                                                             </t>
  </si>
  <si>
    <t xml:space="preserve">1890179071718                                               </t>
  </si>
  <si>
    <t xml:space="preserve">022600110           </t>
  </si>
  <si>
    <t xml:space="preserve">ROSU DENK 20 MG X 30 TABLETAS                                                             </t>
  </si>
  <si>
    <t xml:space="preserve">4031571069024                                               </t>
  </si>
  <si>
    <t xml:space="preserve">022600111           </t>
  </si>
  <si>
    <t xml:space="preserve">ROSU DENK 10 MG X 30 TABLETAS                                                             </t>
  </si>
  <si>
    <t xml:space="preserve">4031571069017                                               </t>
  </si>
  <si>
    <t xml:space="preserve">022600112           </t>
  </si>
  <si>
    <t xml:space="preserve">DISSUALON 10/10 MG X 30 COMPRIMIDOS                                                       </t>
  </si>
  <si>
    <t xml:space="preserve">ATORVASTATINA 10 MG, EZETIMIBE 10 MG                                                      </t>
  </si>
  <si>
    <t xml:space="preserve">7401092140552                                               </t>
  </si>
  <si>
    <t xml:space="preserve">022600113           </t>
  </si>
  <si>
    <t xml:space="preserve">DISSUALON PLUS 20/10 MG X 30 COMPRIMIDOS                                                  </t>
  </si>
  <si>
    <t xml:space="preserve">7401092140569                                               </t>
  </si>
  <si>
    <t xml:space="preserve">022600114           </t>
  </si>
  <si>
    <t xml:space="preserve">RODILIP 10 MG X 30 TABLETAS                                                               </t>
  </si>
  <si>
    <t xml:space="preserve">7410001016123                                               </t>
  </si>
  <si>
    <t xml:space="preserve">022600115           </t>
  </si>
  <si>
    <t xml:space="preserve">PERLAS AZULES X 100 CAPSULAS ACEITE HIGADO BACALAO                                        </t>
  </si>
  <si>
    <t xml:space="preserve">EXTRACTO DE AEITE DE HIGADO DE BACALAO                                                    </t>
  </si>
  <si>
    <t xml:space="preserve">7401071400677                                               </t>
  </si>
  <si>
    <t xml:space="preserve">022600116           </t>
  </si>
  <si>
    <t xml:space="preserve">SINCRONIUM 100/20/5 MG X 28 CAPSULAS                                                      </t>
  </si>
  <si>
    <t xml:space="preserve">ACIDO ACETILSALICILICO/ATORVASTATINA/RAMIPRIL                                             </t>
  </si>
  <si>
    <t xml:space="preserve">8433042016784                                               </t>
  </si>
  <si>
    <t xml:space="preserve">022600117           </t>
  </si>
  <si>
    <t xml:space="preserve">SINCRONIUM 100/20/10 MG X 28 CAPSULAS                                                     </t>
  </si>
  <si>
    <t xml:space="preserve">8433042016791                                               </t>
  </si>
  <si>
    <t xml:space="preserve">022600118           </t>
  </si>
  <si>
    <t xml:space="preserve">CRAVID 10 MG X 30 COMPRIMIDOS                                                             </t>
  </si>
  <si>
    <t xml:space="preserve">8436030161633                                               </t>
  </si>
  <si>
    <t xml:space="preserve">022600119           </t>
  </si>
  <si>
    <t xml:space="preserve">CRAVID 20 MG X 30 COMPRIMIDOS                                                             </t>
  </si>
  <si>
    <t xml:space="preserve">8436030161657                                               </t>
  </si>
  <si>
    <t xml:space="preserve">022600120           </t>
  </si>
  <si>
    <t xml:space="preserve">ROSUVASTATINA LA SANTE 20 MG X 30 TABLETAS                                                </t>
  </si>
  <si>
    <t xml:space="preserve">7703763001507                                               </t>
  </si>
  <si>
    <t xml:space="preserve">022600121           </t>
  </si>
  <si>
    <t xml:space="preserve">MEDISTEROL 10 MG X 30 TABLETAS                                                            </t>
  </si>
  <si>
    <t xml:space="preserve">MEDIPRODUCTS                                                                              </t>
  </si>
  <si>
    <t xml:space="preserve">7401092209518                                               </t>
  </si>
  <si>
    <t xml:space="preserve">022600122           </t>
  </si>
  <si>
    <t xml:space="preserve">POZARIL 1000 CB X 30 CAPSULAS                                                             </t>
  </si>
  <si>
    <t xml:space="preserve">ESTERES ETILICOS DE ACIDOS OMEGA -3 90%                                                   </t>
  </si>
  <si>
    <t xml:space="preserve">7401156641117                                               </t>
  </si>
  <si>
    <t xml:space="preserve">022600123           </t>
  </si>
  <si>
    <t xml:space="preserve">DISMIGRAS 20 MG X 30 TABLETAS RECUBIERTAS                                                 </t>
  </si>
  <si>
    <t xml:space="preserve">ROSUVASTATINA CALCICA 20 MG                                                               </t>
  </si>
  <si>
    <t xml:space="preserve">8904159632599                                               </t>
  </si>
  <si>
    <t xml:space="preserve">022600124           </t>
  </si>
  <si>
    <t xml:space="preserve">CRESADEX EZE 20 MG/ 10 MG X 28 TABLETAS                                                   </t>
  </si>
  <si>
    <t xml:space="preserve">ROSUVASTATINA /EZETIMIBA                                                                  </t>
  </si>
  <si>
    <t xml:space="preserve">7441151905821                                               </t>
  </si>
  <si>
    <t xml:space="preserve">022600125           </t>
  </si>
  <si>
    <t xml:space="preserve">DISLIRED 100 MG X 30 CAPSULAS                                                             </t>
  </si>
  <si>
    <t xml:space="preserve">7840036103480                                               </t>
  </si>
  <si>
    <t xml:space="preserve">022600126           </t>
  </si>
  <si>
    <t xml:space="preserve">RODILIP 20 MG X 30 TABLETAS                                                               </t>
  </si>
  <si>
    <t xml:space="preserve">7410001016253                                               </t>
  </si>
  <si>
    <t xml:space="preserve">022600127           </t>
  </si>
  <si>
    <t xml:space="preserve">VASTEN E 20 MG /10 MG X 30 TABLETAS                                                       </t>
  </si>
  <si>
    <t xml:space="preserve">ROSUVASTATINA / EZETIMIBA                                                                 </t>
  </si>
  <si>
    <t xml:space="preserve">019006601692                                                </t>
  </si>
  <si>
    <t xml:space="preserve">022600128           </t>
  </si>
  <si>
    <t xml:space="preserve">VASTEN E 10 MG/ 10 MG X 30 TABLETAS                                                       </t>
  </si>
  <si>
    <t xml:space="preserve">ROSUVASTATINA/ EZETIMIBA                                                                  </t>
  </si>
  <si>
    <t xml:space="preserve">019006601678                                                </t>
  </si>
  <si>
    <t xml:space="preserve">022600129           </t>
  </si>
  <si>
    <t xml:space="preserve">ROVAMAX 20 MG X 30 TABLETAS                                                               </t>
  </si>
  <si>
    <t xml:space="preserve">8904306505233                                               </t>
  </si>
  <si>
    <t xml:space="preserve">022600130           </t>
  </si>
  <si>
    <t xml:space="preserve">ROVARTAL 20 PLUS X 30 COMPRIMIDOS                                                         </t>
  </si>
  <si>
    <t xml:space="preserve">ROSUVASTATINA 20 MG/ EZETIMIBA 10 MG                                                      </t>
  </si>
  <si>
    <t xml:space="preserve">7730969308413                                               </t>
  </si>
  <si>
    <t xml:space="preserve">022600131           </t>
  </si>
  <si>
    <t xml:space="preserve">ROVARTAL 10 PLUS X 30 COMPRIMIDOS                                                         </t>
  </si>
  <si>
    <t xml:space="preserve">ROSUVASTATINA 10 MG / EZETIMIBA 10 MG                                                     </t>
  </si>
  <si>
    <t xml:space="preserve">7730969308444                                               </t>
  </si>
  <si>
    <t xml:space="preserve">022600132           </t>
  </si>
  <si>
    <t xml:space="preserve">ROSUMIBE 20 MG/ 10 MG X 30 TABLETAS                                                       </t>
  </si>
  <si>
    <t xml:space="preserve">ROSUVASTATINA 20 MG/ EZETIMIBE 10 MG                                                      </t>
  </si>
  <si>
    <t xml:space="preserve">UNIPHAR                                                                                   </t>
  </si>
  <si>
    <t xml:space="preserve">764600246557                                                </t>
  </si>
  <si>
    <t xml:space="preserve">022600133           </t>
  </si>
  <si>
    <t xml:space="preserve">RUXICOL 10 MG X 30 TABLETAS RECUBIERTAS                                                   </t>
  </si>
  <si>
    <t xml:space="preserve">764600242382                                                </t>
  </si>
  <si>
    <t xml:space="preserve">022600134           </t>
  </si>
  <si>
    <t xml:space="preserve">RENUVIT ACEITE DE AJO 200 MG X 30 CAPSULAS                                                </t>
  </si>
  <si>
    <t xml:space="preserve">ACEITE DE AJO                                                                             </t>
  </si>
  <si>
    <t xml:space="preserve">7410000704502                                               </t>
  </si>
  <si>
    <t xml:space="preserve">022700               MEDICAMENTOS/CORAZON/CORAZON Y PRESION ARTERIAL                                 </t>
  </si>
  <si>
    <t xml:space="preserve">022700123           </t>
  </si>
  <si>
    <t xml:space="preserve">VASTAREL LP 80 MG X 30 CAPSULAS                                                           </t>
  </si>
  <si>
    <t xml:space="preserve">DICLORHIDRATO DE TRIMETAZIDINA                                                            </t>
  </si>
  <si>
    <t xml:space="preserve">5995327168746                                               </t>
  </si>
  <si>
    <t xml:space="preserve">022700124           </t>
  </si>
  <si>
    <t xml:space="preserve">CARDIOASPIRINA 81 MG X 30 TABLETAS                                                        </t>
  </si>
  <si>
    <t xml:space="preserve">ACIDO ACETILSALICILICO 81 MG                                                              </t>
  </si>
  <si>
    <t xml:space="preserve">011418721296                                                </t>
  </si>
  <si>
    <t xml:space="preserve">022700125           </t>
  </si>
  <si>
    <t xml:space="preserve">ASPIRINA NIÑOS 100 MG X 100 TABLETAS                                                      </t>
  </si>
  <si>
    <t xml:space="preserve">ACIDO ACETILSALICILICO 100 MG                                                             </t>
  </si>
  <si>
    <t xml:space="preserve">011418030268                                                </t>
  </si>
  <si>
    <t xml:space="preserve">022700126           </t>
  </si>
  <si>
    <t xml:space="preserve">CARDIOSORBIDE M 20 MG X 30 TABLETAS                                                       </t>
  </si>
  <si>
    <t xml:space="preserve">MONONITRATO DE ISOSORBIDE 20 MG                                                           </t>
  </si>
  <si>
    <t xml:space="preserve">7410003426104                                               </t>
  </si>
  <si>
    <t xml:space="preserve">022700127           </t>
  </si>
  <si>
    <t xml:space="preserve">PHARMEGOXIN 0.25 MG X 30 TABLETAS                                                         </t>
  </si>
  <si>
    <t xml:space="preserve">DIGOXINA                                                                                  </t>
  </si>
  <si>
    <t xml:space="preserve">7410003426036                                               </t>
  </si>
  <si>
    <t xml:space="preserve">022700128           </t>
  </si>
  <si>
    <t xml:space="preserve">RYTMONORM 150 MG X 30 TABLETAS                                                            </t>
  </si>
  <si>
    <t xml:space="preserve">CLORHIDRATO DE PROPAFENONA 150 MG                                                         </t>
  </si>
  <si>
    <t xml:space="preserve">7501285601188                                               </t>
  </si>
  <si>
    <t xml:space="preserve">022700129           </t>
  </si>
  <si>
    <t xml:space="preserve">MONOCINQUE 5/40 MG  X 30 TABLETAS                                                         </t>
  </si>
  <si>
    <t xml:space="preserve">ISORBIDE  MONONITRATO                                                                     </t>
  </si>
  <si>
    <t xml:space="preserve">7406048000324                                               </t>
  </si>
  <si>
    <t xml:space="preserve">022700130           </t>
  </si>
  <si>
    <t xml:space="preserve">CORDARONE 200 MG X 30 TABLETAS                                                            </t>
  </si>
  <si>
    <t xml:space="preserve">AMIODARONA CLORHIDRATO                                                                    </t>
  </si>
  <si>
    <t xml:space="preserve">3664798058437                                               </t>
  </si>
  <si>
    <t xml:space="preserve">022700131           </t>
  </si>
  <si>
    <t xml:space="preserve">CARDIOSORBIDE M 40 MG X 30 TABLETAS                                                       </t>
  </si>
  <si>
    <t xml:space="preserve">MONONITRATO DE ISOSORBIDE 40 MG                                                           </t>
  </si>
  <si>
    <t xml:space="preserve">7410003426142                                               </t>
  </si>
  <si>
    <t xml:space="preserve">022700132           </t>
  </si>
  <si>
    <t xml:space="preserve">PROCORALAN 7.5 MG X 56 TABLETAS                                                           </t>
  </si>
  <si>
    <t xml:space="preserve">IVABRADINA                                                                                </t>
  </si>
  <si>
    <t xml:space="preserve">3594451400047                                               </t>
  </si>
  <si>
    <t xml:space="preserve">022700133           </t>
  </si>
  <si>
    <t xml:space="preserve">RANEXA 500 MG X 30 TABLETAS                                                               </t>
  </si>
  <si>
    <t xml:space="preserve">RANOLAZINA 500 MG                                                                         </t>
  </si>
  <si>
    <t xml:space="preserve">7406048002069                                               </t>
  </si>
  <si>
    <t xml:space="preserve">022700134           </t>
  </si>
  <si>
    <t xml:space="preserve">RANEXA 1000 MG X 30 TABLETAS                                                              </t>
  </si>
  <si>
    <t xml:space="preserve">RANOLAZINA 1000 MG                                                                        </t>
  </si>
  <si>
    <t xml:space="preserve">7406048002076                                               </t>
  </si>
  <si>
    <t xml:space="preserve">022700135           </t>
  </si>
  <si>
    <t xml:space="preserve">MEDIPRIL 2.5 MG X 30 TABLETAS                                                             </t>
  </si>
  <si>
    <t xml:space="preserve">RAMIPRIL 2.5 MG                                                                           </t>
  </si>
  <si>
    <t xml:space="preserve">7453001302995                                               </t>
  </si>
  <si>
    <t xml:space="preserve">022700136           </t>
  </si>
  <si>
    <t xml:space="preserve">ULTRA K ELIXIR X 180 ML                                                                   </t>
  </si>
  <si>
    <t xml:space="preserve">CLORURO DE POTASIO 20 MEQ (1.5 G)                                                         </t>
  </si>
  <si>
    <t xml:space="preserve">7415100205126                                               </t>
  </si>
  <si>
    <t xml:space="preserve">022700137           </t>
  </si>
  <si>
    <t xml:space="preserve">KALIMED ELIXIR X 180 ML                                                                   </t>
  </si>
  <si>
    <t xml:space="preserve">GLUCONATO DE POTASIO EQUIVALENTE A 20 MEQ DE POTASIO /15 ML                               </t>
  </si>
  <si>
    <t xml:space="preserve">840736000932                                                </t>
  </si>
  <si>
    <t xml:space="preserve">022700138           </t>
  </si>
  <si>
    <t xml:space="preserve">ORTARON 200 MG X 30 TABLETAS                                                              </t>
  </si>
  <si>
    <t xml:space="preserve">AMIODARONA CLORHIDRATO 200 MG                                                             </t>
  </si>
  <si>
    <t xml:space="preserve">709708000298                                                </t>
  </si>
  <si>
    <t xml:space="preserve">022700139           </t>
  </si>
  <si>
    <t xml:space="preserve">AMIOCAR 200 MG X 30 TABLETAS                                                              </t>
  </si>
  <si>
    <t xml:space="preserve">AMIODARONA 200                                                                            </t>
  </si>
  <si>
    <t xml:space="preserve">7410003426425                                               </t>
  </si>
  <si>
    <t xml:space="preserve">022700140           </t>
  </si>
  <si>
    <t xml:space="preserve">VASTAREL MR 35 MG X 60 COMPRIMIDOS                                                        </t>
  </si>
  <si>
    <t xml:space="preserve">TRIMETAZIDINA 35 MG                                                                       </t>
  </si>
  <si>
    <t xml:space="preserve">3594455800010                                               </t>
  </si>
  <si>
    <t xml:space="preserve">022700141           </t>
  </si>
  <si>
    <t xml:space="preserve">EXTRACTO RESVERATROL VIJOSA X 30 CAPSULAS                                                 </t>
  </si>
  <si>
    <t xml:space="preserve">7415100205041                                               </t>
  </si>
  <si>
    <t xml:space="preserve">022700142           </t>
  </si>
  <si>
    <t xml:space="preserve">PROCORALAN 5 MG X 56 COMPRIMIDOS                                                          </t>
  </si>
  <si>
    <t xml:space="preserve">IVABRADINE                                                                                </t>
  </si>
  <si>
    <t xml:space="preserve">3594451300057                                               </t>
  </si>
  <si>
    <t xml:space="preserve">022700143           </t>
  </si>
  <si>
    <t xml:space="preserve">ASA TQ MK 100 MG X 100 TABLETAS                                                           </t>
  </si>
  <si>
    <t xml:space="preserve">7702057026172                                               </t>
  </si>
  <si>
    <t xml:space="preserve">022700144           </t>
  </si>
  <si>
    <t xml:space="preserve">VERQUVO 2.5 MG X 14 COMPRIMIDOS                                                           </t>
  </si>
  <si>
    <t xml:space="preserve">VERICIGUAT 2 .5 MG                                                                        </t>
  </si>
  <si>
    <t xml:space="preserve">7861100402247                                               </t>
  </si>
  <si>
    <t xml:space="preserve">022700145           </t>
  </si>
  <si>
    <t xml:space="preserve">VERQUVO 5 MG X 14 COMPRIMIDOS                                                             </t>
  </si>
  <si>
    <t xml:space="preserve">VERICIGUAT 5 MG                                                                           </t>
  </si>
  <si>
    <t xml:space="preserve">7861100402285                                               </t>
  </si>
  <si>
    <t xml:space="preserve">022700146           </t>
  </si>
  <si>
    <t xml:space="preserve">VERQUVO 10 MG X 28 COMPRIMIDOS                                                            </t>
  </si>
  <si>
    <t xml:space="preserve">VERICIGUAT 10 MG                                                                          </t>
  </si>
  <si>
    <t xml:space="preserve">7861100402339                                               </t>
  </si>
  <si>
    <t xml:space="preserve">022700147           </t>
  </si>
  <si>
    <t xml:space="preserve">MEDIPRIL 10 MG X 30 COMPRIMIDOS                                                           </t>
  </si>
  <si>
    <t xml:space="preserve">RAMIPRIL 10 MG                                                                            </t>
  </si>
  <si>
    <t xml:space="preserve">7453001303398                                               </t>
  </si>
  <si>
    <t xml:space="preserve">022700148           </t>
  </si>
  <si>
    <t xml:space="preserve">INCARTIOL 5 MG X 60 TABLETAS                                                              </t>
  </si>
  <si>
    <t xml:space="preserve">IVABRADINA 5 MG                                                                           </t>
  </si>
  <si>
    <t xml:space="preserve">019006601951                                                </t>
  </si>
  <si>
    <t xml:space="preserve">022700149           </t>
  </si>
  <si>
    <t xml:space="preserve">CARDI 81 MG X 100 TABLETAS                                                                </t>
  </si>
  <si>
    <t xml:space="preserve">1890179071354                                               </t>
  </si>
  <si>
    <t xml:space="preserve">022700150           </t>
  </si>
  <si>
    <t xml:space="preserve">CONCOR AM 5 MG /10 MG X 30 TABLETAS                                                       </t>
  </si>
  <si>
    <t xml:space="preserve">BISOPROLOL FUMARATO/ AMLODIPINA BESILATO                                                  </t>
  </si>
  <si>
    <t xml:space="preserve">4065265794947                                               </t>
  </si>
  <si>
    <t xml:space="preserve">022700151           </t>
  </si>
  <si>
    <t xml:space="preserve">CLOPIDOGREL 75 MG TQ MK X 30 COMPRIMIDOS                                                  </t>
  </si>
  <si>
    <t xml:space="preserve">7702057715939                                               </t>
  </si>
  <si>
    <t xml:space="preserve">022801               MEDICAMENTOS/CREMAS - SERUMS Y PROTECTORES FACIALES/CUIDADO FACIAL              </t>
  </si>
  <si>
    <t xml:space="preserve">022801001           </t>
  </si>
  <si>
    <t xml:space="preserve">GLICOLIC CREMA X 60 GRAMOS                                                                </t>
  </si>
  <si>
    <t xml:space="preserve">ACIDO GLICOLICO                                                                           </t>
  </si>
  <si>
    <t xml:space="preserve">7705849004013                                               </t>
  </si>
  <si>
    <t xml:space="preserve">022801002           </t>
  </si>
  <si>
    <t xml:space="preserve">CICATRICURE CREMA ARRUGAS X 60 GRAMOS                                                     </t>
  </si>
  <si>
    <t xml:space="preserve">650240003196                                                </t>
  </si>
  <si>
    <t xml:space="preserve">022801003           </t>
  </si>
  <si>
    <t xml:space="preserve">UNITONE 4 WHITE ADVANCED X 15 ML                                                          </t>
  </si>
  <si>
    <t xml:space="preserve">3031500311591                                               </t>
  </si>
  <si>
    <t xml:space="preserve">022801004           </t>
  </si>
  <si>
    <t xml:space="preserve">CICATRICURE CREMA ARRUGAS X 30 GRAMOS                                                     </t>
  </si>
  <si>
    <t xml:space="preserve">650240029950                                                </t>
  </si>
  <si>
    <t xml:space="preserve">022801005           </t>
  </si>
  <si>
    <t xml:space="preserve">SEBAMED CREMA FACIAL HIDRATANTE X 75 ML                                                   </t>
  </si>
  <si>
    <t xml:space="preserve">4103040913029                                               </t>
  </si>
  <si>
    <t xml:space="preserve">022801006           </t>
  </si>
  <si>
    <t xml:space="preserve">SEBAMED AGUA MICELAR PIEL NORMAL A SECA X 200 ML                                          </t>
  </si>
  <si>
    <t xml:space="preserve">4103040025036                                               </t>
  </si>
  <si>
    <t xml:space="preserve">022801007           </t>
  </si>
  <si>
    <t xml:space="preserve">CETOPIC CREMA X 50 GRAMOS                                                                 </t>
  </si>
  <si>
    <t xml:space="preserve">7703281002062                                               </t>
  </si>
  <si>
    <t xml:space="preserve">022801008           </t>
  </si>
  <si>
    <t xml:space="preserve">CICASTIM.A X 20ML                                                                         </t>
  </si>
  <si>
    <t xml:space="preserve">NORGINE                                                                                   </t>
  </si>
  <si>
    <t xml:space="preserve">3760095251295                                               </t>
  </si>
  <si>
    <t xml:space="preserve">022801009           </t>
  </si>
  <si>
    <t xml:space="preserve">ACLERIA GEL FACIAL X 50 GRAMOS                                                            </t>
  </si>
  <si>
    <t xml:space="preserve">7703281020363                                               </t>
  </si>
  <si>
    <t xml:space="preserve">022801010           </t>
  </si>
  <si>
    <t xml:space="preserve">ACLERIA MASCARILLA FACIAL X 150 GRAMOS                                                    </t>
  </si>
  <si>
    <t xml:space="preserve">7703281020356                                               </t>
  </si>
  <si>
    <t xml:space="preserve">022901               MEDICAMENTOS/CREMAS CORPORALES/HIGIENE Y CUIDADO CORPORAL                       </t>
  </si>
  <si>
    <t xml:space="preserve">022901001           </t>
  </si>
  <si>
    <t xml:space="preserve">LUBRIDERM PIEL NORMAL EXTRA HUMECTANTE X 400 ML                                           </t>
  </si>
  <si>
    <t xml:space="preserve">7702031244509                                               </t>
  </si>
  <si>
    <t xml:space="preserve">022901002           </t>
  </si>
  <si>
    <t xml:space="preserve">DERMOL 20 CREMA X 120 ML                                                                  </t>
  </si>
  <si>
    <t xml:space="preserve">UREA 20 %, GLYCERINA, ISOPROPILMIRISTATE                                                  </t>
  </si>
  <si>
    <t xml:space="preserve">7410091665003                                               </t>
  </si>
  <si>
    <t xml:space="preserve">022901003           </t>
  </si>
  <si>
    <t xml:space="preserve">HIDRIBET LOCION 5/5 X 125 ML                                                              </t>
  </si>
  <si>
    <t xml:space="preserve">7703333007465                                               </t>
  </si>
  <si>
    <t xml:space="preserve">022901004           </t>
  </si>
  <si>
    <t xml:space="preserve">HIDRIBET LOCION 10 % X 125 ML                                                             </t>
  </si>
  <si>
    <t xml:space="preserve">7703333007458                                               </t>
  </si>
  <si>
    <t xml:space="preserve">022901005           </t>
  </si>
  <si>
    <t xml:space="preserve">LUBRIDERM PIEL NORMAL EXTRA HUMECTANTE X 200 ML                                           </t>
  </si>
  <si>
    <t xml:space="preserve">7702031244493                                               </t>
  </si>
  <si>
    <t xml:space="preserve">022901006           </t>
  </si>
  <si>
    <t xml:space="preserve">GOICOECHEA CREMA ELASTINA COLAGENO FRUTOS R 400 M                                         </t>
  </si>
  <si>
    <t xml:space="preserve">650240032394                                                </t>
  </si>
  <si>
    <t xml:space="preserve">022901007           </t>
  </si>
  <si>
    <t xml:space="preserve">LIPIKAR BAUME AP+ X 200 ML                                                                </t>
  </si>
  <si>
    <t xml:space="preserve">LA ROCHE-POSAY                                                                            </t>
  </si>
  <si>
    <t xml:space="preserve">3337875763790                                               </t>
  </si>
  <si>
    <t xml:space="preserve">022901008           </t>
  </si>
  <si>
    <t xml:space="preserve">URA HAUT 10 X 200 ML                                                                      </t>
  </si>
  <si>
    <t xml:space="preserve">UREA 10 10%/ALOE VERA AL 1% /VITAMINA E 1%/ACIDO ESTEARICO /PANTENOL ALM 1%               </t>
  </si>
  <si>
    <t xml:space="preserve">7401121700078                                               </t>
  </si>
  <si>
    <t xml:space="preserve">022901009           </t>
  </si>
  <si>
    <t xml:space="preserve">GOICOECHEA CREMA ARNICA Y MANZANILLA 400 ML                                               </t>
  </si>
  <si>
    <t xml:space="preserve">650240032356                                                </t>
  </si>
  <si>
    <t xml:space="preserve">022901010           </t>
  </si>
  <si>
    <t xml:space="preserve">BLUE CAP CREMA CREMA X 50 GRAMOS                                                          </t>
  </si>
  <si>
    <t xml:space="preserve">8437022765075                                               </t>
  </si>
  <si>
    <t xml:space="preserve">022901011           </t>
  </si>
  <si>
    <t xml:space="preserve">SEBAMED CREMA CORPORAL HIDRATANTE X 200 ML                                                </t>
  </si>
  <si>
    <t xml:space="preserve">4103040898012                                               </t>
  </si>
  <si>
    <t xml:space="preserve">022901012           </t>
  </si>
  <si>
    <t xml:space="preserve">KELOPLAST CRACKS X 40 ML                                                                  </t>
  </si>
  <si>
    <t xml:space="preserve">3401353725164                                               </t>
  </si>
  <si>
    <t xml:space="preserve">022901013           </t>
  </si>
  <si>
    <t xml:space="preserve">SKINMAR CREMA X 125 ML                                                                    </t>
  </si>
  <si>
    <t xml:space="preserve">7501101690990                                               </t>
  </si>
  <si>
    <t xml:space="preserve">022901014           </t>
  </si>
  <si>
    <t xml:space="preserve">CREMA FRIA X 250 GRAMOS                                                                   </t>
  </si>
  <si>
    <t xml:space="preserve">CASCARA DE ESTERES CETILICOS/CERA BLANCA/ACEITE MINERAL/BORATO DE SODIO                   </t>
  </si>
  <si>
    <t xml:space="preserve">7410091665096                                               </t>
  </si>
  <si>
    <t xml:space="preserve">022901015           </t>
  </si>
  <si>
    <t xml:space="preserve">SEBAMED CREMA MANOS Y U¾AS X 75 ML                                                        </t>
  </si>
  <si>
    <t xml:space="preserve">4103040917072                                               </t>
  </si>
  <si>
    <t xml:space="preserve">022901016           </t>
  </si>
  <si>
    <t xml:space="preserve">SEBAMED CREMA ANTI ESTRIAS X 200 ML                                                       </t>
  </si>
  <si>
    <t xml:space="preserve">ACEITE DE PERSEA GRATISSIMA                                                               </t>
  </si>
  <si>
    <t xml:space="preserve">4103040005977                                               </t>
  </si>
  <si>
    <t xml:space="preserve">022901017           </t>
  </si>
  <si>
    <t xml:space="preserve">DERMACARE GEL DE ZABILA X 8 ONZAS                                                         </t>
  </si>
  <si>
    <t xml:space="preserve">ZABILA                                                                                    </t>
  </si>
  <si>
    <t xml:space="preserve">648667000164                                                </t>
  </si>
  <si>
    <t xml:space="preserve">022901018           </t>
  </si>
  <si>
    <t xml:space="preserve">LUBRIDERM REPARACION INTENSIVA X 200 ML                                                   </t>
  </si>
  <si>
    <t xml:space="preserve">7702035870384                                               </t>
  </si>
  <si>
    <t xml:space="preserve">022901019           </t>
  </si>
  <si>
    <t xml:space="preserve">SEBAMED CREMA MATIFICANTE X 50 ML                                                         </t>
  </si>
  <si>
    <t xml:space="preserve">4103040029836                                               </t>
  </si>
  <si>
    <t xml:space="preserve">022901020           </t>
  </si>
  <si>
    <t xml:space="preserve">RUBORIL EXPERT INTENSE X 15 ML                                                            </t>
  </si>
  <si>
    <t xml:space="preserve">3401360049659                                               </t>
  </si>
  <si>
    <t xml:space="preserve">022901021           </t>
  </si>
  <si>
    <t xml:space="preserve">EUCERIN LOCION PH5 X 100 ML                                                               </t>
  </si>
  <si>
    <t xml:space="preserve">AYUDA A REDUCIR LA SENSIBILIDAD DE LA PIEL                                                </t>
  </si>
  <si>
    <t xml:space="preserve">EUCERIN                                                                                   </t>
  </si>
  <si>
    <t xml:space="preserve">4005800239656                                               </t>
  </si>
  <si>
    <t xml:space="preserve">022901022           </t>
  </si>
  <si>
    <t xml:space="preserve">LUBRIDERM REPARACION INTENSIVA X 400 ML                                                   </t>
  </si>
  <si>
    <t xml:space="preserve">7501007528427                                               </t>
  </si>
  <si>
    <t xml:space="preserve">022901023           </t>
  </si>
  <si>
    <t xml:space="preserve">URELIA 50 X 40 ML                                                                         </t>
  </si>
  <si>
    <t xml:space="preserve">3401399521799                                               </t>
  </si>
  <si>
    <t xml:space="preserve">022901024           </t>
  </si>
  <si>
    <t xml:space="preserve">HIDRUS 10% CREMA X 200 GRAMOS                                                             </t>
  </si>
  <si>
    <t xml:space="preserve">UREA 10%                                                                                  </t>
  </si>
  <si>
    <t xml:space="preserve">7404000313307                                               </t>
  </si>
  <si>
    <t xml:space="preserve">022901025           </t>
  </si>
  <si>
    <t xml:space="preserve">HIDRUS 20% CREMA X 200 GRAMOS                                                             </t>
  </si>
  <si>
    <t xml:space="preserve">UREA 20%                                                                                  </t>
  </si>
  <si>
    <t xml:space="preserve">7404000313345                                               </t>
  </si>
  <si>
    <t xml:space="preserve">022901026           </t>
  </si>
  <si>
    <t xml:space="preserve">URELIA 10 CREMA HIDRATANTE EXFOLIANTE X 150 ML                                            </t>
  </si>
  <si>
    <t xml:space="preserve">3401399521621                                               </t>
  </si>
  <si>
    <t xml:space="preserve">022901027           </t>
  </si>
  <si>
    <t xml:space="preserve">EUCERIN PH5 LOCION HIDRATANTE X 250 ML                                                    </t>
  </si>
  <si>
    <t xml:space="preserve">7501054530107                                               </t>
  </si>
  <si>
    <t xml:space="preserve">022901028           </t>
  </si>
  <si>
    <t xml:space="preserve">STRATUM HIDRATANTE X 240 GRAMOS                                                           </t>
  </si>
  <si>
    <t xml:space="preserve">7707355050058                                               </t>
  </si>
  <si>
    <t xml:space="preserve">022901029           </t>
  </si>
  <si>
    <t xml:space="preserve">GOICOECHEA CREMA DOBLE MENTOL X 400 ML                                                    </t>
  </si>
  <si>
    <t xml:space="preserve">650240055867                                                </t>
  </si>
  <si>
    <t xml:space="preserve">022901030           </t>
  </si>
  <si>
    <t xml:space="preserve">HIDRATANTE EXTERNO CLX GEL CUMLAUDE X 30 ML                                               </t>
  </si>
  <si>
    <t xml:space="preserve">8428749534600                                               </t>
  </si>
  <si>
    <t xml:space="preserve">022901031           </t>
  </si>
  <si>
    <t xml:space="preserve">HIDRATANTE EXTERNO CREMA CUMLAUDE X 30 ML                                                 </t>
  </si>
  <si>
    <t xml:space="preserve">8428749534105                                               </t>
  </si>
  <si>
    <t xml:space="preserve">022901032           </t>
  </si>
  <si>
    <t xml:space="preserve">EUCERIN DERMO PURE OIL CONTROL EUCERIN X 200 ML                                           </t>
  </si>
  <si>
    <t xml:space="preserve">4005900436986                                               </t>
  </si>
  <si>
    <t xml:space="preserve">022901033           </t>
  </si>
  <si>
    <t xml:space="preserve">SEDACALM SOOTHING CREAM X 120 ML (CREMA CALMANTE                                          </t>
  </si>
  <si>
    <t xml:space="preserve">HIDRATA, CALMANTE IMEDIATA Y DURADERA                                                     </t>
  </si>
  <si>
    <t xml:space="preserve">3760095252933                                               </t>
  </si>
  <si>
    <t xml:space="preserve">022901034           </t>
  </si>
  <si>
    <t xml:space="preserve">TRIGOPAX CREMA X 30 GRAMOS                                                                </t>
  </si>
  <si>
    <t xml:space="preserve">3760095250380                                               </t>
  </si>
  <si>
    <t xml:space="preserve">022901035           </t>
  </si>
  <si>
    <t xml:space="preserve">BODYTONE WHITE X 100 ML                                                                   </t>
  </si>
  <si>
    <t xml:space="preserve">3401397588275                                               </t>
  </si>
  <si>
    <t xml:space="preserve">022901036           </t>
  </si>
  <si>
    <t xml:space="preserve">AQUATOP 0.0175%/0,005% CREMA X 250 ML                                                     </t>
  </si>
  <si>
    <t xml:space="preserve">7703281002024                                               </t>
  </si>
  <si>
    <t xml:space="preserve">022901037           </t>
  </si>
  <si>
    <t xml:space="preserve">EUCERIN AQUAPOR POMADA REPARADORA X 80 G                                                  </t>
  </si>
  <si>
    <t xml:space="preserve">4005800331985                                               </t>
  </si>
  <si>
    <t xml:space="preserve">022901038           </t>
  </si>
  <si>
    <t xml:space="preserve">EUCERIN ATOPI CONTROL BALSAMO X 200 ML                                                    </t>
  </si>
  <si>
    <t xml:space="preserve">4005900802798                                               </t>
  </si>
  <si>
    <t xml:space="preserve">022901039           </t>
  </si>
  <si>
    <t xml:space="preserve">PASTA LASSAR GAMMA ADULTO X 250 GRAMOS                                                    </t>
  </si>
  <si>
    <t xml:space="preserve">OXIDO DE ZINC, VITAMINA D3, VITAMINA A,                                                   </t>
  </si>
  <si>
    <t xml:space="preserve">711604202928                                                </t>
  </si>
  <si>
    <t xml:space="preserve">023001               MEDICAMENTOS/CREMAS DENTALES/HIGIENE BUCAL                                      </t>
  </si>
  <si>
    <t xml:space="preserve">023001001           </t>
  </si>
  <si>
    <t xml:space="preserve">CARIAX GINGIVAL KIN PASTA PACK X 2 UNIDADES                                               </t>
  </si>
  <si>
    <t xml:space="preserve">8436026214435                                               </t>
  </si>
  <si>
    <t xml:space="preserve">023001002           </t>
  </si>
  <si>
    <t xml:space="preserve">FKD BLANQUEADOR KIN PASTA PACK X 2 UNIDADES                                               </t>
  </si>
  <si>
    <t xml:space="preserve">8436026214466                                               </t>
  </si>
  <si>
    <t xml:space="preserve">023101               MEDICAMENTOS/CUIDADOS DEL BEBE/MAMAS Y  BEBES                                   </t>
  </si>
  <si>
    <t xml:space="preserve">023101001           </t>
  </si>
  <si>
    <t xml:space="preserve">INFADERM CREMA X 60 GRAMOS                                                                </t>
  </si>
  <si>
    <t xml:space="preserve">VITAMINA A/ VITAMINA D3/ OXIDO DE ZINC/ CLORURO DE BENZALCONIO                            </t>
  </si>
  <si>
    <t xml:space="preserve">7410000102179                                               </t>
  </si>
  <si>
    <t xml:space="preserve">023101002           </t>
  </si>
  <si>
    <t xml:space="preserve">INFADERM DR CREMA X 60 GRAMOS                                                             </t>
  </si>
  <si>
    <t xml:space="preserve">VITAMINA A, VITAMINA D3, OXIDO DE ZINC, CLORURO DE BANZALCONIO                            </t>
  </si>
  <si>
    <t xml:space="preserve">7410000102186                                               </t>
  </si>
  <si>
    <t xml:space="preserve">023101003           </t>
  </si>
  <si>
    <t xml:space="preserve">VITACREAM PLUS CREMA X 40 GRAMOS                                                          </t>
  </si>
  <si>
    <t xml:space="preserve">840736000734                                                </t>
  </si>
  <si>
    <t xml:space="preserve">023101004           </t>
  </si>
  <si>
    <t xml:space="preserve">DESITIN ORIGINAL X 57 GRAMOS MORADA                                                       </t>
  </si>
  <si>
    <t xml:space="preserve">7702031245070                                               </t>
  </si>
  <si>
    <t xml:space="preserve">023101005           </t>
  </si>
  <si>
    <t xml:space="preserve">LASSAR CREMA X 500 GRAMOS                                                                 </t>
  </si>
  <si>
    <t xml:space="preserve">ROTTA                                                                                     </t>
  </si>
  <si>
    <t xml:space="preserve">711604101689                                                </t>
  </si>
  <si>
    <t xml:space="preserve">023101006           </t>
  </si>
  <si>
    <t xml:space="preserve">DESITIN UNGUENTO CREMOSO X 57 GRAMOS                                                      </t>
  </si>
  <si>
    <t xml:space="preserve">7702031927433                                               </t>
  </si>
  <si>
    <t xml:space="preserve">023101007           </t>
  </si>
  <si>
    <t xml:space="preserve">LASSAR GAMMA PASTA X 250 GRAMOS                                                           </t>
  </si>
  <si>
    <t xml:space="preserve">711604101696                                                </t>
  </si>
  <si>
    <t xml:space="preserve">023101008           </t>
  </si>
  <si>
    <t xml:space="preserve">VITACREAM ADE PEDIATRICO X 100 GRAMOS                                                     </t>
  </si>
  <si>
    <t xml:space="preserve">840736002011                                                </t>
  </si>
  <si>
    <t xml:space="preserve">023101009           </t>
  </si>
  <si>
    <t xml:space="preserve">ASPIRADOR NASAL GERBER                                                                    </t>
  </si>
  <si>
    <t xml:space="preserve">ASPIRADOR NASAL                                                                           </t>
  </si>
  <si>
    <t xml:space="preserve">885131760876                                                </t>
  </si>
  <si>
    <t xml:space="preserve">023101010           </t>
  </si>
  <si>
    <t xml:space="preserve">SEBAMED SHAMPOO PARA BEBE 250 ML                                                          </t>
  </si>
  <si>
    <t xml:space="preserve">4103040897978                                               </t>
  </si>
  <si>
    <t xml:space="preserve">023101011           </t>
  </si>
  <si>
    <t xml:space="preserve">BABYSIL CREMA X 50 GRAMOS                                                                 </t>
  </si>
  <si>
    <t xml:space="preserve">CLORURO DE BENZALCONIO, OXIDO DE ZINC, VITAMINA D2, VITAMINA A                            </t>
  </si>
  <si>
    <t xml:space="preserve">7411002154838                                               </t>
  </si>
  <si>
    <t xml:space="preserve">023101012           </t>
  </si>
  <si>
    <t xml:space="preserve">MIMO POMADA LASSAR X 550 GRAMOS                                                           </t>
  </si>
  <si>
    <t xml:space="preserve">7401000402031                                               </t>
  </si>
  <si>
    <t xml:space="preserve">023101013           </t>
  </si>
  <si>
    <t xml:space="preserve">MIMO POMADA LASSAR X 120 GRAMOS                                                           </t>
  </si>
  <si>
    <t xml:space="preserve">7401000441771                                               </t>
  </si>
  <si>
    <t xml:space="preserve">023101014           </t>
  </si>
  <si>
    <t xml:space="preserve">SEBAMED BABY CREMA FUIDA X 200 ML                                                         </t>
  </si>
  <si>
    <t xml:space="preserve">4103040910356                                               </t>
  </si>
  <si>
    <t xml:space="preserve">023101015           </t>
  </si>
  <si>
    <t xml:space="preserve">SEBAMED BABY CREMA BALSAMICA X 200 ML                                                     </t>
  </si>
  <si>
    <t xml:space="preserve">4103040910318                                               </t>
  </si>
  <si>
    <t xml:space="preserve">023101016           </t>
  </si>
  <si>
    <t xml:space="preserve">SEBAMED GEL DE BA¾O PARA BEBE X 200 ML                                                    </t>
  </si>
  <si>
    <t xml:space="preserve">4103040910271                                               </t>
  </si>
  <si>
    <t xml:space="preserve">023101017           </t>
  </si>
  <si>
    <t xml:space="preserve">LASSAR GAMMA PASTA X 80 GRAMOS                                                            </t>
  </si>
  <si>
    <t xml:space="preserve">711604101702                                                </t>
  </si>
  <si>
    <t xml:space="preserve">023101018           </t>
  </si>
  <si>
    <t xml:space="preserve">VICK BABYBALM X 50 GRAMOS                                                                 </t>
  </si>
  <si>
    <t xml:space="preserve">VICK                                                                                      </t>
  </si>
  <si>
    <t xml:space="preserve">7501001168797                                               </t>
  </si>
  <si>
    <t xml:space="preserve">023101019           </t>
  </si>
  <si>
    <t xml:space="preserve">KIDERM CREMA X 100 GRAMOS                                                                 </t>
  </si>
  <si>
    <t xml:space="preserve">7420001130187                                               </t>
  </si>
  <si>
    <t xml:space="preserve">023101020           </t>
  </si>
  <si>
    <t xml:space="preserve">BABY NUTRINE CREMA AVENA Y MIEL X 150 ML                                                  </t>
  </si>
  <si>
    <t xml:space="preserve">7421002042202                                               </t>
  </si>
  <si>
    <t xml:space="preserve">023101021           </t>
  </si>
  <si>
    <t xml:space="preserve">EUCERIN BABY CREMA CORPORAL X 400 ML                                                      </t>
  </si>
  <si>
    <t xml:space="preserve">4005900259639                                               </t>
  </si>
  <si>
    <t xml:space="preserve">023201               MEDICAMENTOS/DERMATITIS/PIEL                                                    </t>
  </si>
  <si>
    <t xml:space="preserve">023201001           </t>
  </si>
  <si>
    <t xml:space="preserve">POLDER X 100 SOBRES                                                                       </t>
  </si>
  <si>
    <t xml:space="preserve">ACETATO DE CALCIO                                                                         </t>
  </si>
  <si>
    <t xml:space="preserve">741009166031                                                </t>
  </si>
  <si>
    <t xml:space="preserve">023201002           </t>
  </si>
  <si>
    <t xml:space="preserve">KAMILLOSAN CREMA X 20 GRAMOS                                                              </t>
  </si>
  <si>
    <t xml:space="preserve">EXTRACTO DE FLORES DE MANZANILLA, MATRICARIA                                              </t>
  </si>
  <si>
    <t xml:space="preserve">4019338001937                                               </t>
  </si>
  <si>
    <t xml:space="preserve">023201003           </t>
  </si>
  <si>
    <t xml:space="preserve">CALLOSIL SOLUCION X 10 ML                                                                 </t>
  </si>
  <si>
    <t xml:space="preserve">7411002158874                                               </t>
  </si>
  <si>
    <t xml:space="preserve">023201004           </t>
  </si>
  <si>
    <t xml:space="preserve">LIPIKAR SYNDET AP x 200 ML                                                                </t>
  </si>
  <si>
    <t xml:space="preserve">CREMA PARA REDUCIR LA SEQUEDAD                                                            </t>
  </si>
  <si>
    <t xml:space="preserve">3337875537315                                               </t>
  </si>
  <si>
    <t xml:space="preserve">023201005           </t>
  </si>
  <si>
    <t xml:space="preserve">BRUDERM                                                                                   </t>
  </si>
  <si>
    <t xml:space="preserve">CLOTRIMAZOL,BETAMETASONA,GENTAMICINA                                                      </t>
  </si>
  <si>
    <t xml:space="preserve">7406269000356                                               </t>
  </si>
  <si>
    <t xml:space="preserve">023201006           </t>
  </si>
  <si>
    <t xml:space="preserve">BLUE CAP GEL DE BAÑO X 400 ML                                                             </t>
  </si>
  <si>
    <t xml:space="preserve">8437022765112                                               </t>
  </si>
  <si>
    <t xml:space="preserve">023201007           </t>
  </si>
  <si>
    <t xml:space="preserve">CICAPLAST BAUME B5 X 40 ML                                                                </t>
  </si>
  <si>
    <t xml:space="preserve">BALSAMO CALMANTE                                                                          </t>
  </si>
  <si>
    <t xml:space="preserve">3337875816809                                               </t>
  </si>
  <si>
    <t xml:space="preserve">023201008           </t>
  </si>
  <si>
    <t xml:space="preserve">EMOLIN NEO EMULSION X 250 GRAMOS                                                          </t>
  </si>
  <si>
    <t xml:space="preserve">CUIDADO DE LA PIEL                                                                        </t>
  </si>
  <si>
    <t xml:space="preserve">7703281009412                                               </t>
  </si>
  <si>
    <t xml:space="preserve">023201009           </t>
  </si>
  <si>
    <t xml:space="preserve">KHALA 120 MG X 30 CAPSULAS                                                                </t>
  </si>
  <si>
    <t xml:space="preserve">EXTRACTO DE POLYPODIUM LEUCOTOMOS                                                         </t>
  </si>
  <si>
    <t xml:space="preserve">7401121700160                                               </t>
  </si>
  <si>
    <t xml:space="preserve">023201010           </t>
  </si>
  <si>
    <t xml:space="preserve">LENIDERM LOCION X 240 GRAMOS                                                              </t>
  </si>
  <si>
    <t xml:space="preserve">ACEITE DE MAIZ                                                                            </t>
  </si>
  <si>
    <t xml:space="preserve">SIEGFRIED                                                                                 </t>
  </si>
  <si>
    <t xml:space="preserve">7707355050959                                               </t>
  </si>
  <si>
    <t xml:space="preserve">023201011           </t>
  </si>
  <si>
    <t xml:space="preserve">ANDISERINA 2%                                                                             </t>
  </si>
  <si>
    <t xml:space="preserve">KETANSERINA                                                                               </t>
  </si>
  <si>
    <t xml:space="preserve">7420001130361                                               </t>
  </si>
  <si>
    <t xml:space="preserve">023201012           </t>
  </si>
  <si>
    <t xml:space="preserve">HIDROCORTISONA GAL 1% CREMA X 15 GRAMOS                                                   </t>
  </si>
  <si>
    <t xml:space="preserve">HIDROCORTISONA                                                                            </t>
  </si>
  <si>
    <t xml:space="preserve">769041010057                                                </t>
  </si>
  <si>
    <t xml:space="preserve">023201013           </t>
  </si>
  <si>
    <t xml:space="preserve">KETOCONAZOL ANH 2% CREMA X 30 GRAMOS                                                      </t>
  </si>
  <si>
    <t xml:space="preserve">KETOCONAZOL 2%                                                                            </t>
  </si>
  <si>
    <t xml:space="preserve">ANH                                                                                       </t>
  </si>
  <si>
    <t xml:space="preserve">1890444180045                                               </t>
  </si>
  <si>
    <t xml:space="preserve">023301               MEDICAMENTOS/DIARREA/GASTROINTESTINALES                                         </t>
  </si>
  <si>
    <t xml:space="preserve">023301001           </t>
  </si>
  <si>
    <t xml:space="preserve">SMECTA X 10 SOBRES                                                                        </t>
  </si>
  <si>
    <t xml:space="preserve">DIOSMECTITE                                                                               </t>
  </si>
  <si>
    <t xml:space="preserve">BEAUFOR                                                                                   </t>
  </si>
  <si>
    <t xml:space="preserve">3665585002251                                               </t>
  </si>
  <si>
    <t xml:space="preserve">023301002           </t>
  </si>
  <si>
    <t xml:space="preserve">ENTEROGAMMA SUSPENSION X 120 ML                                                           </t>
  </si>
  <si>
    <t xml:space="preserve">FURAZOLIDONA, DIYODOHIDROXIQUIENOLEINA POLVO, KAOLIN, PECTINA                             </t>
  </si>
  <si>
    <t xml:space="preserve">711604100279                                                </t>
  </si>
  <si>
    <t xml:space="preserve">023301003           </t>
  </si>
  <si>
    <t xml:space="preserve">KAOPEXIN CON NEOMICINA SUSPENSION X 120 ML                                                </t>
  </si>
  <si>
    <t xml:space="preserve">711604100538                                                </t>
  </si>
  <si>
    <t xml:space="preserve">023301004           </t>
  </si>
  <si>
    <t xml:space="preserve">INTESTINOMICINA AD X 100 CAPSULAS                                                         </t>
  </si>
  <si>
    <t xml:space="preserve">LOPERAMIDA 2 MG, SIMETICONA 40 MG                                                         </t>
  </si>
  <si>
    <t xml:space="preserve">769041045424                                                </t>
  </si>
  <si>
    <t xml:space="preserve">023301005           </t>
  </si>
  <si>
    <t xml:space="preserve">ALKA AD 2 MG X 72 TABLETAS                                                                </t>
  </si>
  <si>
    <t xml:space="preserve">LOPERAMIDA 2 MG                                                                           </t>
  </si>
  <si>
    <t xml:space="preserve">011418734494                                                </t>
  </si>
  <si>
    <t xml:space="preserve">023301006           </t>
  </si>
  <si>
    <t xml:space="preserve">LOMOTIL 2 MG X 8 TABLETAS                                                                 </t>
  </si>
  <si>
    <t xml:space="preserve">7501057002663                                               </t>
  </si>
  <si>
    <t xml:space="preserve">023301007           </t>
  </si>
  <si>
    <t xml:space="preserve">PEPTO BISMOL SUSPENSION X 236 ML 8 ONZAS                                                  </t>
  </si>
  <si>
    <t xml:space="preserve">SUBSALICILATO DE BISMUTO                                                                  </t>
  </si>
  <si>
    <t xml:space="preserve">020800753050                                                </t>
  </si>
  <si>
    <t xml:space="preserve">023301008           </t>
  </si>
  <si>
    <t xml:space="preserve">PEPTO BISMOL SUSPENSION X 118 ML 4 ONZAS                                                  </t>
  </si>
  <si>
    <t xml:space="preserve">020800753067                                                </t>
  </si>
  <si>
    <t xml:space="preserve">023301009           </t>
  </si>
  <si>
    <t xml:space="preserve">ENTERO GUANIL X 200 TABLETAS                                                              </t>
  </si>
  <si>
    <t xml:space="preserve">765446073574                                                </t>
  </si>
  <si>
    <t xml:space="preserve">023301010           </t>
  </si>
  <si>
    <t xml:space="preserve">LOPERAMIN CON NEOMICINA X 100 CAPSULAS                                                    </t>
  </si>
  <si>
    <t xml:space="preserve">LOPERAMIDA 2 MG, NEOMICINA 175 MG                                                         </t>
  </si>
  <si>
    <t xml:space="preserve">7410031490092                                               </t>
  </si>
  <si>
    <t xml:space="preserve">023301011           </t>
  </si>
  <si>
    <t xml:space="preserve">PEPTO BISMOL SUSPENSION X 473 ML 16 ONZAS                                                 </t>
  </si>
  <si>
    <t xml:space="preserve">301490039373                                                </t>
  </si>
  <si>
    <t xml:space="preserve">023301012           </t>
  </si>
  <si>
    <t xml:space="preserve">YODOCLORINA 100 MG X 100 TABLETAS                                                         </t>
  </si>
  <si>
    <t xml:space="preserve">FURAZOLIDONA 100 MG                                                                       </t>
  </si>
  <si>
    <t xml:space="preserve">769041010170                                                </t>
  </si>
  <si>
    <t xml:space="preserve">023301013           </t>
  </si>
  <si>
    <t xml:space="preserve">TOPRON 400 MG X 16 CAPSULAS                                                               </t>
  </si>
  <si>
    <t xml:space="preserve">NIFUROXAXIDA 400 MG                                                                       </t>
  </si>
  <si>
    <t xml:space="preserve">7501088500596                                               </t>
  </si>
  <si>
    <t xml:space="preserve">023301014           </t>
  </si>
  <si>
    <t xml:space="preserve">TOPRON SUSPENSION X 120 ML                                                                </t>
  </si>
  <si>
    <t xml:space="preserve">NIFUROXAZIDA                                                                              </t>
  </si>
  <si>
    <t xml:space="preserve">7501088500565                                               </t>
  </si>
  <si>
    <t xml:space="preserve">023301015           </t>
  </si>
  <si>
    <t xml:space="preserve">DEAREXIN SUSPENSION X 120 ML                                                              </t>
  </si>
  <si>
    <t xml:space="preserve">7401092211412                                               </t>
  </si>
  <si>
    <t xml:space="preserve">023301016           </t>
  </si>
  <si>
    <t xml:space="preserve">PEPTO BISMOL X 24  TABLETAS                                                               </t>
  </si>
  <si>
    <t xml:space="preserve">7501001155209                                               </t>
  </si>
  <si>
    <t xml:space="preserve">023301017           </t>
  </si>
  <si>
    <t xml:space="preserve">***ALUSOR SUSPENSION X 120 ML                                                             </t>
  </si>
  <si>
    <t xml:space="preserve">KAOLIN COLOIDAL MONOHIDRATO, SIMETICONA                                                   </t>
  </si>
  <si>
    <t xml:space="preserve">7410000114431                                               </t>
  </si>
  <si>
    <t xml:space="preserve">023301018           </t>
  </si>
  <si>
    <t xml:space="preserve">ESKAPAR COMPUESTO SUSPENSION X 120 ML                                                     </t>
  </si>
  <si>
    <t xml:space="preserve">NIFUROXAZIDA, METRONIDAZOL                                                                </t>
  </si>
  <si>
    <t xml:space="preserve">7501089809315                                               </t>
  </si>
  <si>
    <t xml:space="preserve">023301019           </t>
  </si>
  <si>
    <t xml:space="preserve">HIDRASEC 10 MG X 18 SOBRES                                                                </t>
  </si>
  <si>
    <t xml:space="preserve">RECECADOTRILO 10 MG                                                                       </t>
  </si>
  <si>
    <t xml:space="preserve">8433042001513                                               </t>
  </si>
  <si>
    <t xml:space="preserve">023301020           </t>
  </si>
  <si>
    <t xml:space="preserve">DEAREXIN 400 MG X 8 CAPSULAS                                                              </t>
  </si>
  <si>
    <t xml:space="preserve">7401092208610                                               </t>
  </si>
  <si>
    <t xml:space="preserve">023301021           </t>
  </si>
  <si>
    <t xml:space="preserve">ESKAPAR COMPUESTO X 20 CAPSULAS                                                           </t>
  </si>
  <si>
    <t xml:space="preserve">7501089809445                                               </t>
  </si>
  <si>
    <t xml:space="preserve">023301022           </t>
  </si>
  <si>
    <t xml:space="preserve">IFAXIM 200 MG X 14 CAPSULAS                                                               </t>
  </si>
  <si>
    <t xml:space="preserve">RIFAXIMINA 200 MG                                                                         </t>
  </si>
  <si>
    <t xml:space="preserve">7703153021184                                               </t>
  </si>
  <si>
    <t xml:space="preserve">023301023           </t>
  </si>
  <si>
    <t xml:space="preserve">IFAXIM POLVO PARA SUSPENSION X 60 ML                                                      </t>
  </si>
  <si>
    <t xml:space="preserve">RIFAXIMINA 20 MG                                                                          </t>
  </si>
  <si>
    <t xml:space="preserve">7703153021177                                               </t>
  </si>
  <si>
    <t xml:space="preserve">023301024           </t>
  </si>
  <si>
    <t xml:space="preserve">HIDRASEC 30 MG X 18 SOBRES                                                                </t>
  </si>
  <si>
    <t xml:space="preserve">RECECADOTRILO 30 MG                                                                       </t>
  </si>
  <si>
    <t xml:space="preserve">8433042001520                                               </t>
  </si>
  <si>
    <t xml:space="preserve">023301025           </t>
  </si>
  <si>
    <t xml:space="preserve">HIDRASEC 100 MG X 9 CAPSULAS                                                              </t>
  </si>
  <si>
    <t xml:space="preserve">RECECADOTRILO 100 MG                                                                      </t>
  </si>
  <si>
    <t xml:space="preserve">8433042001506                                               </t>
  </si>
  <si>
    <t xml:space="preserve">023301026           </t>
  </si>
  <si>
    <t xml:space="preserve">VELOZ X 50 SOBRES                                                                         </t>
  </si>
  <si>
    <t xml:space="preserve">7410003401040                                               </t>
  </si>
  <si>
    <t xml:space="preserve">023301027           </t>
  </si>
  <si>
    <t xml:space="preserve">IFAXIM 550 MG X 28 CAPSULAS X TIRA                                                        </t>
  </si>
  <si>
    <t xml:space="preserve">RIFAXIMINA 550 MG                                                                         </t>
  </si>
  <si>
    <t xml:space="preserve">7703153033224                                               </t>
  </si>
  <si>
    <t xml:space="preserve">023301028           </t>
  </si>
  <si>
    <t xml:space="preserve">ESKAPAR 200 MG X 16 CAPSULAS                                                              </t>
  </si>
  <si>
    <t xml:space="preserve">NIFUROXAZIDA 200 MG                                                                       </t>
  </si>
  <si>
    <t xml:space="preserve">7501089809247                                               </t>
  </si>
  <si>
    <t xml:space="preserve">023301029           </t>
  </si>
  <si>
    <t xml:space="preserve">FARINIL 550 MG X 32 COMPRIMIDOS                                                           </t>
  </si>
  <si>
    <t xml:space="preserve">7730698019628                                               </t>
  </si>
  <si>
    <t xml:space="preserve">023301030           </t>
  </si>
  <si>
    <t xml:space="preserve">CROSBA 2 G X 6 SOBRES                                                                     </t>
  </si>
  <si>
    <t xml:space="preserve">CROSPOVIDONA 2 G                                                                          </t>
  </si>
  <si>
    <t xml:space="preserve">7501089819277                                               </t>
  </si>
  <si>
    <t xml:space="preserve">023301031           </t>
  </si>
  <si>
    <t xml:space="preserve">RIBOLAC 550 MG X 14 TABLETAS                                                              </t>
  </si>
  <si>
    <t xml:space="preserve">7441151905029                                               </t>
  </si>
  <si>
    <t xml:space="preserve">023301032           </t>
  </si>
  <si>
    <t xml:space="preserve">IMODIUM 2 MG X 12 GRAGEAS                                                                 </t>
  </si>
  <si>
    <t xml:space="preserve">7501109901067                                               </t>
  </si>
  <si>
    <t xml:space="preserve">023301033           </t>
  </si>
  <si>
    <t xml:space="preserve">LOPERAKEM PLUS X 100 CAPSULAS                                                             </t>
  </si>
  <si>
    <t xml:space="preserve">SIMETICONA 125 MG, LOPERAMIDA 2 MG                                                        </t>
  </si>
  <si>
    <t xml:space="preserve">7410031492331                                               </t>
  </si>
  <si>
    <t xml:space="preserve">023301034           </t>
  </si>
  <si>
    <t xml:space="preserve">ALUSOR MAX SUSPENSION X 120 ML                                                            </t>
  </si>
  <si>
    <t xml:space="preserve">KAOLIN, SIMETICONA                                                                        </t>
  </si>
  <si>
    <t xml:space="preserve">7410000101868                                               </t>
  </si>
  <si>
    <t xml:space="preserve">023301035           </t>
  </si>
  <si>
    <t xml:space="preserve">CIFAXAN 200 MG X 10 TABLETAS                                                              </t>
  </si>
  <si>
    <t xml:space="preserve">019006601753                                                </t>
  </si>
  <si>
    <t xml:space="preserve">023301036           </t>
  </si>
  <si>
    <t xml:space="preserve">CIFAXAN 550 MG X 30 TABLETAS                                                              </t>
  </si>
  <si>
    <t xml:space="preserve">019006601487                                                </t>
  </si>
  <si>
    <t xml:space="preserve">023301037           </t>
  </si>
  <si>
    <t xml:space="preserve">RIBOLAC 200 MG X 10 COMPRIMIDOS                                                           </t>
  </si>
  <si>
    <t xml:space="preserve">7441151904404                                               </t>
  </si>
  <si>
    <t xml:space="preserve">023301038           </t>
  </si>
  <si>
    <t xml:space="preserve">GABIROL 100MG X 14 CAPSULAS                                                               </t>
  </si>
  <si>
    <t xml:space="preserve">RIMANTADINA                                                                               </t>
  </si>
  <si>
    <t xml:space="preserve">088507854                                                   </t>
  </si>
  <si>
    <t xml:space="preserve">023301039           </t>
  </si>
  <si>
    <t xml:space="preserve">DIAFREN COMPUESTO X 100 CAPSULAS                                                          </t>
  </si>
  <si>
    <t xml:space="preserve">LOPERAMIDA 2MG/SIMETICONA 40MG                                                            </t>
  </si>
  <si>
    <t xml:space="preserve">7410000300292                                               </t>
  </si>
  <si>
    <t xml:space="preserve">023401               MEDICAMENTOS/DOLOR DE CABEZA Y MIGRA¥A/DOLOR Y FIEBRE                           </t>
  </si>
  <si>
    <t xml:space="preserve">023401001           </t>
  </si>
  <si>
    <t xml:space="preserve">MIGRADORIXINA X 200 COMPRIMIDOS                                                           </t>
  </si>
  <si>
    <t xml:space="preserve">CLONIXINATO DE LISINA 125 MG, ERGOTAMINA TARTRATO 1 MG                                    </t>
  </si>
  <si>
    <t xml:space="preserve">7730969304118                                               </t>
  </si>
  <si>
    <t xml:space="preserve">023401002           </t>
  </si>
  <si>
    <t xml:space="preserve">AVAMIGRAN X 100 TALBETAS                                                                  </t>
  </si>
  <si>
    <t xml:space="preserve">TARTRATO DE ERGOTIAMINA1 MG/PARACETAMOL 450 MG/                                           </t>
  </si>
  <si>
    <t xml:space="preserve">7401078920062                                               </t>
  </si>
  <si>
    <t xml:space="preserve">023401003           </t>
  </si>
  <si>
    <t xml:space="preserve">ASPIRINA FORTE X 100 TABLETAS                                                             </t>
  </si>
  <si>
    <t xml:space="preserve">ACIDO ACETILSALICILICO, CAFEINA                                                           </t>
  </si>
  <si>
    <t xml:space="preserve">011418699182                                                </t>
  </si>
  <si>
    <t xml:space="preserve">023401004           </t>
  </si>
  <si>
    <t xml:space="preserve">***SPAR MIGRAN X 40 TABLETAS                                                              </t>
  </si>
  <si>
    <t xml:space="preserve">ACETAMINOFEN 450 MG, CAFEINA 40 MG, ERGOTAMINA 1 MG                                       </t>
  </si>
  <si>
    <t xml:space="preserve">7410000300971                                               </t>
  </si>
  <si>
    <t xml:space="preserve">023401005           </t>
  </si>
  <si>
    <t xml:space="preserve">ERGOTAM PLUS X 20 TABLETAS                                                                </t>
  </si>
  <si>
    <t xml:space="preserve">ERGOTAMINA TARTRATO 1 MG, CAFEINA ANHIDRA 100 MG                                          </t>
  </si>
  <si>
    <t xml:space="preserve">7410003424001                                               </t>
  </si>
  <si>
    <t xml:space="preserve">023401006           </t>
  </si>
  <si>
    <t xml:space="preserve">MIGRASIL FORTE X 20 TABLETAS                                                              </t>
  </si>
  <si>
    <t xml:space="preserve">CAFEINA ERGOTIAMINA Y ACETAMINOFEN                                                        </t>
  </si>
  <si>
    <t xml:space="preserve">7411002152018                                               </t>
  </si>
  <si>
    <t xml:space="preserve">023401007           </t>
  </si>
  <si>
    <t xml:space="preserve">TOLESTAN 85 MG X 2 COMPRIMIDOS                                                            </t>
  </si>
  <si>
    <t xml:space="preserve">SUMATRIPTAN 85 MG/NAPROXENO SODICO 500 MG                                                 </t>
  </si>
  <si>
    <t xml:space="preserve">7730698011455                                               </t>
  </si>
  <si>
    <t xml:space="preserve">023401008           </t>
  </si>
  <si>
    <t xml:space="preserve">MIGRETIL X 20 COMPRIMIDOS                                                                 </t>
  </si>
  <si>
    <t xml:space="preserve">TARTRATO DE ERGOTAMINA, CAFEINA, ALCALOIDES DE LA BELLADONA, PARACETAMOL                  </t>
  </si>
  <si>
    <t xml:space="preserve">5600360210030                                               </t>
  </si>
  <si>
    <t xml:space="preserve">023401009           </t>
  </si>
  <si>
    <t xml:space="preserve">MIGRA DOLOSINA X 150 TABLETAS                                                             </t>
  </si>
  <si>
    <t xml:space="preserve">ERGOTIAMINA TARTRATO 1 MG/ACETAMINOFEN 450 MG/CAFEINA 40                                  </t>
  </si>
  <si>
    <t xml:space="preserve">7401104600517                                               </t>
  </si>
  <si>
    <t xml:space="preserve">023401010           </t>
  </si>
  <si>
    <t xml:space="preserve">TRAMNOR P 37.5MG/325 MG X 20 COMPRIMIDOS                                                  </t>
  </si>
  <si>
    <t xml:space="preserve">TRAMADOL 37.5 MG/ PARACETAMOL 325 MG                                                      </t>
  </si>
  <si>
    <t xml:space="preserve">8435232361865                                               </t>
  </si>
  <si>
    <t xml:space="preserve">023401011           </t>
  </si>
  <si>
    <t xml:space="preserve">DROMADOL FORTE 50 MG/50 MG X 10 TABLETAS                                                  </t>
  </si>
  <si>
    <t xml:space="preserve">DICLOFENACO SODICO 50 MG / TRAMADOL CLORHIDRATO 50 MG                                     </t>
  </si>
  <si>
    <t xml:space="preserve">7401156610212                                               </t>
  </si>
  <si>
    <t xml:space="preserve">023401012           </t>
  </si>
  <si>
    <t xml:space="preserve">DOLANTYUM 25 MG X 10 CAPSULAS                                                             </t>
  </si>
  <si>
    <t xml:space="preserve">DEXKETOPROFENO 25 MG                                                                      </t>
  </si>
  <si>
    <t xml:space="preserve">7410005001019                                               </t>
  </si>
  <si>
    <t xml:space="preserve">023500               MEDICAMENTOS/DOLOR DE CUERPO/DOLOR Y FIEBRE                                     </t>
  </si>
  <si>
    <t xml:space="preserve">023500010           </t>
  </si>
  <si>
    <t xml:space="preserve">***CETAMOL JARABE X 60 ML                                                                 </t>
  </si>
  <si>
    <t xml:space="preserve">PARACETAMOL 120 MG/5 ML                                                                   </t>
  </si>
  <si>
    <t xml:space="preserve">7410000300087                                               </t>
  </si>
  <si>
    <t xml:space="preserve">023500011           </t>
  </si>
  <si>
    <t xml:space="preserve">KERADOL 30 MG X 1 AMPOLLA                                                                 </t>
  </si>
  <si>
    <t xml:space="preserve">KETOROLACO 30 MG                                                                          </t>
  </si>
  <si>
    <t xml:space="preserve">7703889123602                                               </t>
  </si>
  <si>
    <t xml:space="preserve">023500012           </t>
  </si>
  <si>
    <t xml:space="preserve">DOLGENAL 10 MG X 10 COMPRIMIDOS                                                           </t>
  </si>
  <si>
    <t xml:space="preserve">KETOROLACO 10 MG                                                                          </t>
  </si>
  <si>
    <t xml:space="preserve">7401069001053                                               </t>
  </si>
  <si>
    <t xml:space="preserve">023500013           </t>
  </si>
  <si>
    <t xml:space="preserve">DOLGENAL 30 MG X 1 AMPOLLA DE 1 ML                                                        </t>
  </si>
  <si>
    <t xml:space="preserve">7401069001084                                               </t>
  </si>
  <si>
    <t xml:space="preserve">023500014           </t>
  </si>
  <si>
    <t xml:space="preserve">DOLGENAL 60 MG X 1 AMPOLLA DE 2 ML                                                        </t>
  </si>
  <si>
    <t xml:space="preserve">KETOROLACO 60 MG                                                                          </t>
  </si>
  <si>
    <t xml:space="preserve">7401069001114                                               </t>
  </si>
  <si>
    <t xml:space="preserve">023500015           </t>
  </si>
  <si>
    <t xml:space="preserve">APRANAX 550 MG X 100 TABLETAS                                                             </t>
  </si>
  <si>
    <t xml:space="preserve">NAPROXENO SODICO 550 MG                                                                   </t>
  </si>
  <si>
    <t xml:space="preserve">7861073903055                                               </t>
  </si>
  <si>
    <t xml:space="preserve">023500016           </t>
  </si>
  <si>
    <t xml:space="preserve">DICLO K 100 MG X 100 TABLETAS                    .                                        </t>
  </si>
  <si>
    <t xml:space="preserve">DICLOFENACO POTASICO 100 MG                                                               </t>
  </si>
  <si>
    <t xml:space="preserve">7460536520206                                               </t>
  </si>
  <si>
    <t xml:space="preserve">023500017           </t>
  </si>
  <si>
    <t xml:space="preserve">DORIXINA 125 MG X 200 TABLETAS                                                            </t>
  </si>
  <si>
    <t xml:space="preserve">CLONIXINATO DE LISINA                                                                     </t>
  </si>
  <si>
    <t xml:space="preserve">7730698002804                                               </t>
  </si>
  <si>
    <t xml:space="preserve">023500018           </t>
  </si>
  <si>
    <t xml:space="preserve">TYLEX 750 MG X 40 TABLETAS                                                                </t>
  </si>
  <si>
    <t xml:space="preserve">PARACETAMOL 750 MG                                                                        </t>
  </si>
  <si>
    <t xml:space="preserve">7501109911035                                               </t>
  </si>
  <si>
    <t xml:space="preserve">023500019           </t>
  </si>
  <si>
    <t xml:space="preserve">ENANTYUM GEL X 30 GRAMOS                                                                  </t>
  </si>
  <si>
    <t xml:space="preserve">DEXKETOPROFENO                                                                            </t>
  </si>
  <si>
    <t xml:space="preserve">7406048001031                                               </t>
  </si>
  <si>
    <t xml:space="preserve">023500020           </t>
  </si>
  <si>
    <t xml:space="preserve">FASTUM GEL X 60 GRAMOS                                                                    </t>
  </si>
  <si>
    <t xml:space="preserve">KETOPROFENO 25 MG                                                                         </t>
  </si>
  <si>
    <t xml:space="preserve">7406048003226                                               </t>
  </si>
  <si>
    <t xml:space="preserve">023500021           </t>
  </si>
  <si>
    <t xml:space="preserve">DOLAREN AMPOLLA IM                                                                        </t>
  </si>
  <si>
    <t xml:space="preserve">METAMIZOL SODICO 1 MG                                                                     </t>
  </si>
  <si>
    <t xml:space="preserve">74108114                                                    </t>
  </si>
  <si>
    <t xml:space="preserve">023500022           </t>
  </si>
  <si>
    <t xml:space="preserve">DOLAREN JARABE X 120 ML                                                                   </t>
  </si>
  <si>
    <t xml:space="preserve">METAMIZOL SODICO                                                                          </t>
  </si>
  <si>
    <t xml:space="preserve">7415100200091                                               </t>
  </si>
  <si>
    <t xml:space="preserve">023500023           </t>
  </si>
  <si>
    <t xml:space="preserve">IBUPROFENO MK 400 MG X 50 TABLETAS                                                        </t>
  </si>
  <si>
    <t xml:space="preserve">IBUPROFENO 400 MG                                                                         </t>
  </si>
  <si>
    <t xml:space="preserve">7410002801032                                               </t>
  </si>
  <si>
    <t xml:space="preserve">023500024           </t>
  </si>
  <si>
    <t xml:space="preserve">IBUPROFENO MK 600 MG X 50 TABLETAS                                                        </t>
  </si>
  <si>
    <t xml:space="preserve">IBUPROFENO 600 MG                                                                         </t>
  </si>
  <si>
    <t xml:space="preserve">7410002801056                                               </t>
  </si>
  <si>
    <t xml:space="preserve">023500025           </t>
  </si>
  <si>
    <t xml:space="preserve">ACETAMINOFEN MK 500 MG X 100 TABLETAS                                                     </t>
  </si>
  <si>
    <t xml:space="preserve">ACETAMINOFEN 500 MG                                                                       </t>
  </si>
  <si>
    <t xml:space="preserve">7702057027339                                               </t>
  </si>
  <si>
    <t xml:space="preserve">023500026           </t>
  </si>
  <si>
    <t xml:space="preserve">FLAMYDOL 75 MG X 1 AMPOLLA                                                                </t>
  </si>
  <si>
    <t xml:space="preserve">DICLOFENACO POTASICO                                                                      </t>
  </si>
  <si>
    <t xml:space="preserve">764600111121                                                </t>
  </si>
  <si>
    <t xml:space="preserve">023500027           </t>
  </si>
  <si>
    <t xml:space="preserve">DOLGENAL 20 MG X 10 COMPRIMIDOS                                                           </t>
  </si>
  <si>
    <t xml:space="preserve">KETOROLACO TROMETAMINA                                                                    </t>
  </si>
  <si>
    <t xml:space="preserve">7401069001077                                               </t>
  </si>
  <si>
    <t xml:space="preserve">023500028           </t>
  </si>
  <si>
    <t xml:space="preserve">PANADOL EXTRA FUERTE X 52 SOBRES                                                          </t>
  </si>
  <si>
    <t xml:space="preserve">7451079000133                                               </t>
  </si>
  <si>
    <t xml:space="preserve">023500029           </t>
  </si>
  <si>
    <t xml:space="preserve">ASPIRINA ADULTO 500 MG X 100 TABLETAS                                                     </t>
  </si>
  <si>
    <t xml:space="preserve">ACIDO ACETILSALICILICO                                                                    </t>
  </si>
  <si>
    <t xml:space="preserve">011418696839                                                </t>
  </si>
  <si>
    <t xml:space="preserve">023500030           </t>
  </si>
  <si>
    <t xml:space="preserve">NOVALGINA 500 MG  X 100 TABLETAS                                                          </t>
  </si>
  <si>
    <t xml:space="preserve">METAMIZOL SODICO 500 MG                                                                   </t>
  </si>
  <si>
    <t xml:space="preserve">7891058008598                                               </t>
  </si>
  <si>
    <t xml:space="preserve">023500031           </t>
  </si>
  <si>
    <t xml:space="preserve">FLAMYDOL GOTAS X 20 ML                                                                    </t>
  </si>
  <si>
    <t xml:space="preserve">DICLOFENACO                                                                               </t>
  </si>
  <si>
    <t xml:space="preserve">764600111176                                                </t>
  </si>
  <si>
    <t xml:space="preserve">023500032           </t>
  </si>
  <si>
    <t xml:space="preserve">ANA DENT TODO DOLOR X 50 SOBRES                                                           </t>
  </si>
  <si>
    <t xml:space="preserve">TERADENT                                                                                  </t>
  </si>
  <si>
    <t xml:space="preserve">7702057002237                                               </t>
  </si>
  <si>
    <t xml:space="preserve">023500033           </t>
  </si>
  <si>
    <t xml:space="preserve">PANADOL GRIPE MULTISINTOMAS X 24 SOBRES                                                   </t>
  </si>
  <si>
    <t xml:space="preserve">7451079003530                                               </t>
  </si>
  <si>
    <t xml:space="preserve">023500034           </t>
  </si>
  <si>
    <t xml:space="preserve">VOLTAREN 75 MG X 5 AMPOLLAS                                                               </t>
  </si>
  <si>
    <t xml:space="preserve">DICLOFENACO SODICO                                                                        </t>
  </si>
  <si>
    <t xml:space="preserve">7401066218768                                               </t>
  </si>
  <si>
    <t xml:space="preserve">023500035           </t>
  </si>
  <si>
    <t xml:space="preserve">CATAFLAM 50 MG X 50 GRAGEAS                                                               </t>
  </si>
  <si>
    <t xml:space="preserve">DICLOFENACO CAL                                                                           </t>
  </si>
  <si>
    <t xml:space="preserve">7612797280027                                               </t>
  </si>
  <si>
    <t xml:space="preserve">023500036           </t>
  </si>
  <si>
    <t xml:space="preserve">VOLTAREN EMULGEL X 20 GRAMOS                                                              </t>
  </si>
  <si>
    <t xml:space="preserve">DICLOFENACO DITILAMONIO                                                                   </t>
  </si>
  <si>
    <t xml:space="preserve">7441026003201                                               </t>
  </si>
  <si>
    <t xml:space="preserve">023500037           </t>
  </si>
  <si>
    <t xml:space="preserve">VOLTAREN 50 MG X 10 TABLETAS                                                              </t>
  </si>
  <si>
    <t xml:space="preserve">DICLOFENACO 50 MG                                                                         </t>
  </si>
  <si>
    <t xml:space="preserve">7612797251935                                               </t>
  </si>
  <si>
    <t xml:space="preserve">023500038           </t>
  </si>
  <si>
    <t xml:space="preserve">VOLTAREN RETAR 100 MG X 10 TABLETAS                                                       </t>
  </si>
  <si>
    <t xml:space="preserve">DICLOFENACO 100 MG                                                                        </t>
  </si>
  <si>
    <t xml:space="preserve">7612797638460                                               </t>
  </si>
  <si>
    <t xml:space="preserve">023500039           </t>
  </si>
  <si>
    <t xml:space="preserve">VOLFENAC DERMAGEL X 30 GR                                                                 </t>
  </si>
  <si>
    <t xml:space="preserve">DICLOFENACO SODICO GEL 1%                                                                 </t>
  </si>
  <si>
    <t xml:space="preserve">7410003424414                                               </t>
  </si>
  <si>
    <t xml:space="preserve">023500040           </t>
  </si>
  <si>
    <t xml:space="preserve">ANALGEPLUS DB 30 MG X 1 AMPOLLA DE 1 ML                                                   </t>
  </si>
  <si>
    <t xml:space="preserve">7410003000366                                               </t>
  </si>
  <si>
    <t xml:space="preserve">023500041           </t>
  </si>
  <si>
    <t xml:space="preserve">ACETAMINOFEN MK JARABE X 90 ML                                                            </t>
  </si>
  <si>
    <t xml:space="preserve">ACETAMINOFEN 160 MG/5 ML                                                                  </t>
  </si>
  <si>
    <t xml:space="preserve">7702057091071                                               </t>
  </si>
  <si>
    <t xml:space="preserve">023500042           </t>
  </si>
  <si>
    <t xml:space="preserve">CATAFLAM GOTAS X 15 ML                                                                    </t>
  </si>
  <si>
    <t xml:space="preserve">DICLOFENACO 1,5%                                                                          </t>
  </si>
  <si>
    <t xml:space="preserve">7401066202057                                               </t>
  </si>
  <si>
    <t xml:space="preserve">023500043           </t>
  </si>
  <si>
    <t xml:space="preserve">CATAFLAM SUSPENSION X 120 ML                                                              </t>
  </si>
  <si>
    <t xml:space="preserve">DICLOFENACO 9 MG                                                                          </t>
  </si>
  <si>
    <t xml:space="preserve">7401066230388                                               </t>
  </si>
  <si>
    <t xml:space="preserve">023500044           </t>
  </si>
  <si>
    <t xml:space="preserve">DICLOFENACO SODICO MK 50 MG X 50 TABLETAS                                                 </t>
  </si>
  <si>
    <t xml:space="preserve">7410002800776                                               </t>
  </si>
  <si>
    <t xml:space="preserve">023500045           </t>
  </si>
  <si>
    <t xml:space="preserve">DIPIRONA NORDIC SOLUCION X 120 ML                                                         </t>
  </si>
  <si>
    <t xml:space="preserve">DIPIRONA SODICA 250 MG                                                                    </t>
  </si>
  <si>
    <t xml:space="preserve">7415100201166                                               </t>
  </si>
  <si>
    <t xml:space="preserve">023500046           </t>
  </si>
  <si>
    <t xml:space="preserve">DENGUINITA X 100 TABLETAS                                                                 </t>
  </si>
  <si>
    <t xml:space="preserve">ACETAMINOFEN                                                                              </t>
  </si>
  <si>
    <t xml:space="preserve">769041002717                                                </t>
  </si>
  <si>
    <t xml:space="preserve">023500047           </t>
  </si>
  <si>
    <t xml:space="preserve">DOLO APRANAX X 100 TABLETAS                                                               </t>
  </si>
  <si>
    <t xml:space="preserve">NAPROXENO SODICO, PARACETAMOL                                                             </t>
  </si>
  <si>
    <t xml:space="preserve">7861073901099                                               </t>
  </si>
  <si>
    <t xml:space="preserve">023500048           </t>
  </si>
  <si>
    <t xml:space="preserve">DOLEFRIN SUSPENSION X 120 ML                                                              </t>
  </si>
  <si>
    <t xml:space="preserve">IBUPROFENO                                                                                </t>
  </si>
  <si>
    <t xml:space="preserve">711604102006                                                </t>
  </si>
  <si>
    <t xml:space="preserve">023500049           </t>
  </si>
  <si>
    <t xml:space="preserve">DOMINAL X 100 TABLETAS                                                                    </t>
  </si>
  <si>
    <t xml:space="preserve">769041001253                                                </t>
  </si>
  <si>
    <t xml:space="preserve">023500050           </t>
  </si>
  <si>
    <t xml:space="preserve">FLAMANTIL 550 MG CAJA X 30 TABLETAS                                                       </t>
  </si>
  <si>
    <t xml:space="preserve">NAPROXENO SODICO                                                                          </t>
  </si>
  <si>
    <t xml:space="preserve">VIZCAINO                                                                                  </t>
  </si>
  <si>
    <t xml:space="preserve">7401092140231                                               </t>
  </si>
  <si>
    <t xml:space="preserve">023500051           </t>
  </si>
  <si>
    <t xml:space="preserve">GANOL 500 MG X 50 SOBRES DE 2 TABLETAS                                                    </t>
  </si>
  <si>
    <t xml:space="preserve">ACETAMINOFEN 500 MG, CAFEINA 65 MG                                                        </t>
  </si>
  <si>
    <t xml:space="preserve">VIDES                                                                                     </t>
  </si>
  <si>
    <t xml:space="preserve">7410003101438                                               </t>
  </si>
  <si>
    <t xml:space="preserve">023500052           </t>
  </si>
  <si>
    <t xml:space="preserve">PAINFLEX 220 MG X 20 TABLETAS                                                             </t>
  </si>
  <si>
    <t xml:space="preserve">NAPROXENO SODICO 220 MG                                                                   </t>
  </si>
  <si>
    <t xml:space="preserve">7401092211610                                               </t>
  </si>
  <si>
    <t xml:space="preserve">023500053           </t>
  </si>
  <si>
    <t xml:space="preserve">PANADOL ULTRA X 52 SOBRES                                                                 </t>
  </si>
  <si>
    <t xml:space="preserve">ACETAMINOFEN / CAFEINA                                                                    </t>
  </si>
  <si>
    <t xml:space="preserve">7451079003431                                               </t>
  </si>
  <si>
    <t xml:space="preserve">023500054           </t>
  </si>
  <si>
    <t xml:space="preserve">PEDIATEMP JARABE X 120 ML                                                                 </t>
  </si>
  <si>
    <t xml:space="preserve">PARACETAMOL 160 MG/5 ML                                                                   </t>
  </si>
  <si>
    <t xml:space="preserve">769041002465                                                </t>
  </si>
  <si>
    <t xml:space="preserve">023500055           </t>
  </si>
  <si>
    <t xml:space="preserve">PRONOL 550 MG X 100 TABLETAS                                                              </t>
  </si>
  <si>
    <t xml:space="preserve">7401018110492                                               </t>
  </si>
  <si>
    <t xml:space="preserve">023500056           </t>
  </si>
  <si>
    <t xml:space="preserve">TENFLEX CAJA X 25 SOBRES                                                                  </t>
  </si>
  <si>
    <t xml:space="preserve">ACETAMINOFEN/CAFEINA/ORFENADRINA                                                          </t>
  </si>
  <si>
    <t xml:space="preserve">7410197246816                                               </t>
  </si>
  <si>
    <t xml:space="preserve">023500057           </t>
  </si>
  <si>
    <t xml:space="preserve">TRAUM GEL TOPICO X 35 GR                                                                  </t>
  </si>
  <si>
    <t xml:space="preserve">DICLOFENACO SODICO GEL 1 %                                                                </t>
  </si>
  <si>
    <t xml:space="preserve">711604102396                                                </t>
  </si>
  <si>
    <t xml:space="preserve">023500058           </t>
  </si>
  <si>
    <t xml:space="preserve">TIALGIN 1 GR X 20 TABLETAS                                                                </t>
  </si>
  <si>
    <t xml:space="preserve">PARACETAMOL 1 GRAMO                                                                       </t>
  </si>
  <si>
    <t xml:space="preserve">7730979093323                                               </t>
  </si>
  <si>
    <t xml:space="preserve">023500059           </t>
  </si>
  <si>
    <t xml:space="preserve">TANTUM 50 MG X 20 TABLETAS                                                                </t>
  </si>
  <si>
    <t xml:space="preserve">BENCIDAMINA                                                                               </t>
  </si>
  <si>
    <t xml:space="preserve">7410091660657                                               </t>
  </si>
  <si>
    <t xml:space="preserve">023500060           </t>
  </si>
  <si>
    <t xml:space="preserve">FACICAM GEL X 40 GRAMOS                                                                   </t>
  </si>
  <si>
    <t xml:space="preserve">PIROXICAM 0.5 GR                                                                          </t>
  </si>
  <si>
    <t xml:space="preserve">7501314703173                                               </t>
  </si>
  <si>
    <t xml:space="preserve">023500061           </t>
  </si>
  <si>
    <t xml:space="preserve">ENANTYUM 50 MG X 1 AMPOLLA DE 2 ML                                                        </t>
  </si>
  <si>
    <t xml:space="preserve">DEXKETOPROFENO 50 MG/2 ML                                                                 </t>
  </si>
  <si>
    <t xml:space="preserve">7406048001406                                               </t>
  </si>
  <si>
    <t xml:space="preserve">023500062           </t>
  </si>
  <si>
    <t xml:space="preserve">CODOFEN FORTE X 30 TABLETAS                                                               </t>
  </si>
  <si>
    <t xml:space="preserve">ACETAMINOFEN 500 MG, CODEINA 30 MG                                                        </t>
  </si>
  <si>
    <t xml:space="preserve">7410000703772                                               </t>
  </si>
  <si>
    <t xml:space="preserve">023500063           </t>
  </si>
  <si>
    <t xml:space="preserve">DOLOTREN GEL X 60 GRAMOS                                                                  </t>
  </si>
  <si>
    <t xml:space="preserve">8470009189792                                               </t>
  </si>
  <si>
    <t xml:space="preserve">023500064           </t>
  </si>
  <si>
    <t xml:space="preserve">OXA FORTE X 50 TABLETAS                                                                   </t>
  </si>
  <si>
    <t xml:space="preserve">DICLOFENACO POTASICO 50 MG, CODEINA FOSFATO 50 MG                                         </t>
  </si>
  <si>
    <t xml:space="preserve">7460536557493                                               </t>
  </si>
  <si>
    <t xml:space="preserve">023500065           </t>
  </si>
  <si>
    <t xml:space="preserve">ANALGAN 60 MG X 1 AMPOLLA                                                                 </t>
  </si>
  <si>
    <t xml:space="preserve">7861148020625                                               </t>
  </si>
  <si>
    <t xml:space="preserve">023500066           </t>
  </si>
  <si>
    <t xml:space="preserve">IBUNTOL SUSPENSION X 120 ML                                                               </t>
  </si>
  <si>
    <t xml:space="preserve">IBUPROFENO 100 MG/5 ML                                                                    </t>
  </si>
  <si>
    <t xml:space="preserve">7410061200227                                               </t>
  </si>
  <si>
    <t xml:space="preserve">023500067           </t>
  </si>
  <si>
    <t xml:space="preserve">ABDOL GOTAS X 15 ML                                                                       </t>
  </si>
  <si>
    <t xml:space="preserve">DICLOFENACO RECINATO                                                                      </t>
  </si>
  <si>
    <t xml:space="preserve">7406137002888                                               </t>
  </si>
  <si>
    <t xml:space="preserve">023500068           </t>
  </si>
  <si>
    <t xml:space="preserve">FLAMYDOL RETARD 100 MG X 48 CAPSULAS                                                      </t>
  </si>
  <si>
    <t xml:space="preserve">764600111206                                                </t>
  </si>
  <si>
    <t xml:space="preserve">023500069           </t>
  </si>
  <si>
    <t xml:space="preserve">DIPIRONA SIMPLE AMPOLLA VIJOSA                                                            </t>
  </si>
  <si>
    <t xml:space="preserve">DIPIRONA                                                                                  </t>
  </si>
  <si>
    <t xml:space="preserve">3563                                                        </t>
  </si>
  <si>
    <t xml:space="preserve">023500070           </t>
  </si>
  <si>
    <t xml:space="preserve">ANALGEPLUS DB 20 MG X 100 TABLETAS                                                        </t>
  </si>
  <si>
    <t xml:space="preserve">KETOROLACO 20 MG                                                                          </t>
  </si>
  <si>
    <t xml:space="preserve">7410003001288                                               </t>
  </si>
  <si>
    <t xml:space="preserve">023500071           </t>
  </si>
  <si>
    <t xml:space="preserve">KERADOL 10 MG X 10 TABLETAS                                                               </t>
  </si>
  <si>
    <t xml:space="preserve">7703889041333                                               </t>
  </si>
  <si>
    <t xml:space="preserve">023500072           </t>
  </si>
  <si>
    <t xml:space="preserve">ANA DENT X 25 SOBRES DE 4 TABLETAS                                                        </t>
  </si>
  <si>
    <t xml:space="preserve">ACETAMINOFEN 500 MG, DICLOFENACO SODICO 25 MG                                             </t>
  </si>
  <si>
    <t xml:space="preserve">7702057002220                                               </t>
  </si>
  <si>
    <t xml:space="preserve">023500073           </t>
  </si>
  <si>
    <t xml:space="preserve">IBUDEL SUSPENSION X 120 ML                                                                </t>
  </si>
  <si>
    <t xml:space="preserve">7410000702263                                               </t>
  </si>
  <si>
    <t xml:space="preserve">023500074           </t>
  </si>
  <si>
    <t xml:space="preserve">NORDIFENAC 75 MG X 1 AMPOLLA IM                                                           </t>
  </si>
  <si>
    <t xml:space="preserve">DICLOFENACO 75 MG                                                                         </t>
  </si>
  <si>
    <t xml:space="preserve">7415100200749                                               </t>
  </si>
  <si>
    <t xml:space="preserve">023500075           </t>
  </si>
  <si>
    <t xml:space="preserve">TYLENOL SUSPENSION X 120 ML                                                               </t>
  </si>
  <si>
    <t xml:space="preserve">ACETAMINOFEN PARACETAMOL                                                                  </t>
  </si>
  <si>
    <t xml:space="preserve">7501100088170                                               </t>
  </si>
  <si>
    <t xml:space="preserve">023500076           </t>
  </si>
  <si>
    <t xml:space="preserve">DICLOFENAC PAILL AMPOLLA X 3 ML IM                                                        </t>
  </si>
  <si>
    <t xml:space="preserve">74109364                                                    </t>
  </si>
  <si>
    <t xml:space="preserve">023500077           </t>
  </si>
  <si>
    <t xml:space="preserve">DENGUINA ADULTO X 100 TABLETAS                                                            </t>
  </si>
  <si>
    <t xml:space="preserve">ACERTAMINOFEN 500 MG                                                                      </t>
  </si>
  <si>
    <t xml:space="preserve">769041003196                                                </t>
  </si>
  <si>
    <t xml:space="preserve">023500078           </t>
  </si>
  <si>
    <t xml:space="preserve">ANALGEPLUS DB AMPOLLA 60 MG X 2 ML                                                        </t>
  </si>
  <si>
    <t xml:space="preserve">7410003000359                                               </t>
  </si>
  <si>
    <t xml:space="preserve">023500079           </t>
  </si>
  <si>
    <t xml:space="preserve">WINASORB JARABE X 60 ML                                                                   </t>
  </si>
  <si>
    <t xml:space="preserve">ACETAMINOFEN 120 MG/5 ML                                                                  </t>
  </si>
  <si>
    <t xml:space="preserve">3664798034899                                               </t>
  </si>
  <si>
    <t xml:space="preserve">023500080           </t>
  </si>
  <si>
    <t xml:space="preserve">ALEVE EXTRA FUERTE X 36 TABLETAS                                                          </t>
  </si>
  <si>
    <t xml:space="preserve">011418210295                                                </t>
  </si>
  <si>
    <t xml:space="preserve">023500081           </t>
  </si>
  <si>
    <t xml:space="preserve">TYLOFEN ELIXIR X 120 ML                                                                   </t>
  </si>
  <si>
    <t xml:space="preserve">ACETAMINOFEN 120 MG                                                                       </t>
  </si>
  <si>
    <t xml:space="preserve">7401092201710                                               </t>
  </si>
  <si>
    <t xml:space="preserve">023500082           </t>
  </si>
  <si>
    <t xml:space="preserve">DAFLOXEN 550 MG X 12 TABLETAS                                                             </t>
  </si>
  <si>
    <t xml:space="preserve">7501299300787                                               </t>
  </si>
  <si>
    <t xml:space="preserve">023500083           </t>
  </si>
  <si>
    <t xml:space="preserve">SUPRADOL 30 MG X 4 TABLETAS SUBLINGUAL                                                    </t>
  </si>
  <si>
    <t xml:space="preserve">7501299306130                                               </t>
  </si>
  <si>
    <t xml:space="preserve">023500084           </t>
  </si>
  <si>
    <t xml:space="preserve">BIPROFENID 150 MG X 10 TABLETAS                                                           </t>
  </si>
  <si>
    <t xml:space="preserve">KETOPROFENO 150 MG                                                                        </t>
  </si>
  <si>
    <t xml:space="preserve">7891058001100                                               </t>
  </si>
  <si>
    <t xml:space="preserve">023500085           </t>
  </si>
  <si>
    <t xml:space="preserve">ENANTYUM 25 MG X 10 SOBRES GRANULADO                                                      </t>
  </si>
  <si>
    <t xml:space="preserve">7406048001703                                               </t>
  </si>
  <si>
    <t xml:space="preserve">023500086           </t>
  </si>
  <si>
    <t xml:space="preserve">SALVADOL TODO DOLOR X 25 SOBRES                                                           </t>
  </si>
  <si>
    <t xml:space="preserve">PARACETAMOL DICLOFENACO SODICO                                                            </t>
  </si>
  <si>
    <t xml:space="preserve">7410002605357                                               </t>
  </si>
  <si>
    <t xml:space="preserve">023500087           </t>
  </si>
  <si>
    <t xml:space="preserve">FELDOM 50 MG X 200 TABLETAS                                                               </t>
  </si>
  <si>
    <t xml:space="preserve">7401134500139                                               </t>
  </si>
  <si>
    <t xml:space="preserve">023500088           </t>
  </si>
  <si>
    <t xml:space="preserve">MERLIX 25 MG X 10 TABLETAS                                                                </t>
  </si>
  <si>
    <t xml:space="preserve">764600211517                                                </t>
  </si>
  <si>
    <t xml:space="preserve">023500089           </t>
  </si>
  <si>
    <t xml:space="preserve">MERLIX 50 MG AMPOLLA X 2 ML                                                               </t>
  </si>
  <si>
    <t xml:space="preserve">764600211562                                                </t>
  </si>
  <si>
    <t xml:space="preserve">023500090           </t>
  </si>
  <si>
    <t xml:space="preserve">FLAMYDOL SUSPENSION X 120 ML                                                              </t>
  </si>
  <si>
    <t xml:space="preserve">764600111244                                                </t>
  </si>
  <si>
    <t xml:space="preserve">023500091           </t>
  </si>
  <si>
    <t xml:space="preserve">INDULAN 25 MG X 10 TABLETAS                                                               </t>
  </si>
  <si>
    <t xml:space="preserve">019006501824                                                </t>
  </si>
  <si>
    <t xml:space="preserve">023500092           </t>
  </si>
  <si>
    <t xml:space="preserve">FLOGOPROFEN SOLUCION SPRAY X 100 ML                                                       </t>
  </si>
  <si>
    <t xml:space="preserve">ETOFENAMATE                                                                               </t>
  </si>
  <si>
    <t xml:space="preserve">CHIESI                                                                                    </t>
  </si>
  <si>
    <t xml:space="preserve">5144                                                        </t>
  </si>
  <si>
    <t xml:space="preserve">023500093           </t>
  </si>
  <si>
    <t xml:space="preserve">PARACETAMOL DENK 500 MG X 20 COMPRIMIDOS                                                  </t>
  </si>
  <si>
    <t xml:space="preserve">PARACETAMOL 500 MG                                                                        </t>
  </si>
  <si>
    <t xml:space="preserve">4031571077203                                               </t>
  </si>
  <si>
    <t xml:space="preserve">023500094           </t>
  </si>
  <si>
    <t xml:space="preserve">PARA DENK 250 MG X 10 SUPOSITORIOS                                                        </t>
  </si>
  <si>
    <t xml:space="preserve">PARACETAMOL 250 MG                                                                        </t>
  </si>
  <si>
    <t xml:space="preserve">4031571057786                                               </t>
  </si>
  <si>
    <t xml:space="preserve">023500095           </t>
  </si>
  <si>
    <t xml:space="preserve">TYLENOL GOTAS X 15 ML                                                                     </t>
  </si>
  <si>
    <t xml:space="preserve">7501100088217                                               </t>
  </si>
  <si>
    <t xml:space="preserve">023500096           </t>
  </si>
  <si>
    <t xml:space="preserve">BAYKID 50 MG X 36 TABLETAS MASTICABLES                                                    </t>
  </si>
  <si>
    <t xml:space="preserve">IBUPROFENO 50 MG                                                                          </t>
  </si>
  <si>
    <t xml:space="preserve">011418216037                                                </t>
  </si>
  <si>
    <t xml:space="preserve">023500097           </t>
  </si>
  <si>
    <t xml:space="preserve">IBUPROFENO MK GEL 600 MG X 50 GEL CAPS                                                    </t>
  </si>
  <si>
    <t xml:space="preserve">7702057717506                                               </t>
  </si>
  <si>
    <t xml:space="preserve">023500098           </t>
  </si>
  <si>
    <t xml:space="preserve">KEFENTECH SOBRE X 3 PARCHES                                                               </t>
  </si>
  <si>
    <t xml:space="preserve">KETOPROFENO 30 MG                                                                         </t>
  </si>
  <si>
    <t xml:space="preserve">8806454018477                                               </t>
  </si>
  <si>
    <t xml:space="preserve">023500099           </t>
  </si>
  <si>
    <t xml:space="preserve">SPORT GEL SAIMED X 30 GRAMOS                                                              </t>
  </si>
  <si>
    <t xml:space="preserve">1890179069849                                               </t>
  </si>
  <si>
    <t xml:space="preserve">023500100           </t>
  </si>
  <si>
    <t xml:space="preserve">ACETAMINOFEN MK GOTAS X 30 ML                                                             </t>
  </si>
  <si>
    <t xml:space="preserve">ACETAMINOFEN 100 MG/ML                                                                    </t>
  </si>
  <si>
    <t xml:space="preserve">74101931                                                    </t>
  </si>
  <si>
    <t xml:space="preserve">023500101           </t>
  </si>
  <si>
    <t xml:space="preserve">DICLOFENACO POTASICO SAIMED 50 MG X 100 TABLETAS                                          </t>
  </si>
  <si>
    <t xml:space="preserve">1890179068444                                               </t>
  </si>
  <si>
    <t xml:space="preserve">023500102           </t>
  </si>
  <si>
    <t xml:space="preserve">ENALAM 25 MG X 10 TABLETAS                                                                </t>
  </si>
  <si>
    <t xml:space="preserve">7410003420140                                               </t>
  </si>
  <si>
    <t xml:space="preserve">023500103           </t>
  </si>
  <si>
    <t xml:space="preserve">TYLENOL EXTRA FUERTE X 20 TABLETAS                                                        </t>
  </si>
  <si>
    <t xml:space="preserve">7501100088095                                               </t>
  </si>
  <si>
    <t xml:space="preserve">023500104           </t>
  </si>
  <si>
    <t xml:space="preserve">DICLOFENACO PERLA ROJA SAIMED 50 MG X 100 CAPSULAS                                        </t>
  </si>
  <si>
    <t xml:space="preserve">18901790699452                                              </t>
  </si>
  <si>
    <t xml:space="preserve">023500105           </t>
  </si>
  <si>
    <t xml:space="preserve">DEXKETOPROFENO TQ MK 25 MG X 10 TABLETAS                                                  </t>
  </si>
  <si>
    <t xml:space="preserve">7702057003524                                               </t>
  </si>
  <si>
    <t xml:space="preserve">023500106           </t>
  </si>
  <si>
    <t xml:space="preserve">ORTODEL PLUS X 100 TABLETAS                                                               </t>
  </si>
  <si>
    <t xml:space="preserve">NAPROXENO SODICO 275 MG, PARACETAMOL 325 MG                                               </t>
  </si>
  <si>
    <t xml:space="preserve">7410000704748                                               </t>
  </si>
  <si>
    <t xml:space="preserve">023500107           </t>
  </si>
  <si>
    <t xml:space="preserve">IBUPROFENO SAIMED 400 MG X 100 TABLETAS                                                   </t>
  </si>
  <si>
    <t xml:space="preserve">8901790681542                                               </t>
  </si>
  <si>
    <t xml:space="preserve">023500108           </t>
  </si>
  <si>
    <t xml:space="preserve">ALEVE LIQUI GELS X 24 CAPSULAS BLANDAS                                                    </t>
  </si>
  <si>
    <t xml:space="preserve">NAPROXENO 220                                                                             </t>
  </si>
  <si>
    <t xml:space="preserve">011418210714                                                </t>
  </si>
  <si>
    <t xml:space="preserve">023500109           </t>
  </si>
  <si>
    <t xml:space="preserve">RAPIX 10 MG X 10 CAPSULAS                                                                 </t>
  </si>
  <si>
    <t xml:space="preserve">7501314703821                                               </t>
  </si>
  <si>
    <t xml:space="preserve">023500110           </t>
  </si>
  <si>
    <t xml:space="preserve">RODINOL S 500 MG X 96 TABLETAS                                                            </t>
  </si>
  <si>
    <t xml:space="preserve">NAPROXENO 500 MG                                                                          </t>
  </si>
  <si>
    <t xml:space="preserve">7410001015928                                               </t>
  </si>
  <si>
    <t xml:space="preserve">023500111           </t>
  </si>
  <si>
    <t xml:space="preserve">NIRAPEL 75 MG X 20 COMPRIMIDOS                                                            </t>
  </si>
  <si>
    <t xml:space="preserve">DICLOFENACO POTASICO 75 MG                                                                </t>
  </si>
  <si>
    <t xml:space="preserve">7460536557608                                               </t>
  </si>
  <si>
    <t xml:space="preserve">023500112           </t>
  </si>
  <si>
    <t xml:space="preserve">TYLENOL EXTRA FUERTE X 50 TABLETAS                                                        </t>
  </si>
  <si>
    <t xml:space="preserve">7501109913282                                               </t>
  </si>
  <si>
    <t xml:space="preserve">023500113           </t>
  </si>
  <si>
    <t xml:space="preserve">PARACETAMOL MK 750 MG X 100 TABLETAS                                                      </t>
  </si>
  <si>
    <t xml:space="preserve">7410002802626                                               </t>
  </si>
  <si>
    <t xml:space="preserve">023500114           </t>
  </si>
  <si>
    <t xml:space="preserve">DICLOFENACO BK 75 MG X 1 AMPOLLA DE 3 ML                                                  </t>
  </si>
  <si>
    <t xml:space="preserve">7410003710579                                               </t>
  </si>
  <si>
    <t xml:space="preserve">023500115           </t>
  </si>
  <si>
    <t xml:space="preserve">DEXTRIUM 25 MG X 10 TABLETAS                                                              </t>
  </si>
  <si>
    <t xml:space="preserve">7401010902064                                               </t>
  </si>
  <si>
    <t xml:space="preserve">023500116           </t>
  </si>
  <si>
    <t xml:space="preserve">DEXTRIUM 25 MG X 10 SOBRES                                                                </t>
  </si>
  <si>
    <t xml:space="preserve">7401010902071                                               </t>
  </si>
  <si>
    <t xml:space="preserve">023500117           </t>
  </si>
  <si>
    <t xml:space="preserve">ENANTYUM 25 MG X 10 AMPOLLAS BEBIBLES                                                     </t>
  </si>
  <si>
    <t xml:space="preserve">7406048002106                                               </t>
  </si>
  <si>
    <t xml:space="preserve">023500118           </t>
  </si>
  <si>
    <t xml:space="preserve">ENANTYUM 25 MG X 200 TABLETAS                                                             </t>
  </si>
  <si>
    <t xml:space="preserve">7406048001833                                               </t>
  </si>
  <si>
    <t xml:space="preserve">023500119           </t>
  </si>
  <si>
    <t xml:space="preserve">ACETAMINOFEN SAIMED 500 MG X 100 TABLETAS                                                 </t>
  </si>
  <si>
    <t xml:space="preserve">1890179068393                                               </t>
  </si>
  <si>
    <t xml:space="preserve">023500120           </t>
  </si>
  <si>
    <t xml:space="preserve">SPAR LEX 750 MG X 40 COMPRIMIDOS                                                          </t>
  </si>
  <si>
    <t xml:space="preserve">ACETAMINOFEN 750 MG                                                                       </t>
  </si>
  <si>
    <t xml:space="preserve">7410000300988                                               </t>
  </si>
  <si>
    <t xml:space="preserve">023500121           </t>
  </si>
  <si>
    <t xml:space="preserve">SUPRADOL 10 MG X 10 TABLETAS                                                              </t>
  </si>
  <si>
    <t xml:space="preserve">7501299306352                                               </t>
  </si>
  <si>
    <t xml:space="preserve">023500122           </t>
  </si>
  <si>
    <t xml:space="preserve">VOLTAREN EMULGEL X 100 GRAMOS                                                             </t>
  </si>
  <si>
    <t xml:space="preserve">DICLOFENACO DIETILAMONIO 1.16%                                                            </t>
  </si>
  <si>
    <t xml:space="preserve">7441026003188                                               </t>
  </si>
  <si>
    <t xml:space="preserve">023500123           </t>
  </si>
  <si>
    <t xml:space="preserve">FASTUM GEL DISPENSADOR X 50 GRAMOS                                                        </t>
  </si>
  <si>
    <t xml:space="preserve">KETOPROFENO 2.5%                                                                          </t>
  </si>
  <si>
    <t xml:space="preserve">7406048002120                                               </t>
  </si>
  <si>
    <t xml:space="preserve">023500124           </t>
  </si>
  <si>
    <t xml:space="preserve">DOLOFIN RAPIDA ACCION X 100 TABLETAS                                                      </t>
  </si>
  <si>
    <t xml:space="preserve">ACETAMINOFEN 350 MG/ACIDO ACETILSALICILICO 250/CAFEINA 65 MG                              </t>
  </si>
  <si>
    <t xml:space="preserve">769041045462                                                </t>
  </si>
  <si>
    <t xml:space="preserve">023500125           </t>
  </si>
  <si>
    <t xml:space="preserve">DICLOFENACO SODICO ECOMED 50 MG X 100 TABLETAS                                            </t>
  </si>
  <si>
    <t xml:space="preserve">DICLOFENACO SODICO 50 MG                                                                  </t>
  </si>
  <si>
    <t xml:space="preserve">7410003420171                                               </t>
  </si>
  <si>
    <t xml:space="preserve">023500126           </t>
  </si>
  <si>
    <t xml:space="preserve">SUPRADOL 60 MG X 3 AMPOLLAS IM                                                            </t>
  </si>
  <si>
    <t xml:space="preserve">7501299302354                                               </t>
  </si>
  <si>
    <t xml:space="preserve">023500127           </t>
  </si>
  <si>
    <t xml:space="preserve">DICLOCET X 100 TABLETAS                                                                   </t>
  </si>
  <si>
    <t xml:space="preserve">ACETAMINOFEN 500 MG/DICLOFENACO SODICO 25 MG                                              </t>
  </si>
  <si>
    <t xml:space="preserve">7410031491150                                               </t>
  </si>
  <si>
    <t xml:space="preserve">023500128           </t>
  </si>
  <si>
    <t xml:space="preserve">ALGIDOL VITAMINADO 50 MG X 50 TABLETAS                                                    </t>
  </si>
  <si>
    <t xml:space="preserve">DICLOFENACO POTASICO 50 MG                                                                </t>
  </si>
  <si>
    <t xml:space="preserve">7410031960137                                               </t>
  </si>
  <si>
    <t xml:space="preserve">023500129           </t>
  </si>
  <si>
    <t xml:space="preserve">CLEVIUM 50 MG X 1 AMPOLLA IM IV                                                           </t>
  </si>
  <si>
    <t xml:space="preserve">7401094604670                                               </t>
  </si>
  <si>
    <t xml:space="preserve">023500130           </t>
  </si>
  <si>
    <t xml:space="preserve">CLEVIUM 25 MG X 10 TABLETAS                                                               </t>
  </si>
  <si>
    <t xml:space="preserve">7401094604625                                               </t>
  </si>
  <si>
    <t xml:space="preserve">023500131           </t>
  </si>
  <si>
    <t xml:space="preserve">PARACETAMOL ECOMED 750 MG X 60 TABLETAS                                                   </t>
  </si>
  <si>
    <t xml:space="preserve">7410003420157                                               </t>
  </si>
  <si>
    <t xml:space="preserve">023500132           </t>
  </si>
  <si>
    <t xml:space="preserve">DICLO K SUSPENSION X 120 ML                                                               </t>
  </si>
  <si>
    <t xml:space="preserve">DICLOFENACO ACIDO LIBRE 9MG /5ML                                                          </t>
  </si>
  <si>
    <t xml:space="preserve">7460536559503                                               </t>
  </si>
  <si>
    <t xml:space="preserve">023500133           </t>
  </si>
  <si>
    <t xml:space="preserve">KENIZOR 25 MG X 7 AMPOLLAS BEBIBLES                                                       </t>
  </si>
  <si>
    <t xml:space="preserve">7410001016147                                               </t>
  </si>
  <si>
    <t xml:space="preserve">023500134           </t>
  </si>
  <si>
    <t xml:space="preserve">ENANTYUM 25 MG X 100 AMPOLLAS BEBIBLES                                                    </t>
  </si>
  <si>
    <t xml:space="preserve">7406048002113                                               </t>
  </si>
  <si>
    <t xml:space="preserve">023500135           </t>
  </si>
  <si>
    <t xml:space="preserve">FENACOX X 50 TABLETAS                                                                     </t>
  </si>
  <si>
    <t xml:space="preserve">DICLOFENACO POTASICO, PARACETAMOL                                                         </t>
  </si>
  <si>
    <t xml:space="preserve">7410000114868                                               </t>
  </si>
  <si>
    <t xml:space="preserve">023500136           </t>
  </si>
  <si>
    <t xml:space="preserve">SUPRADOL 30 MG X 3 AMPOLLAS IM                                                            </t>
  </si>
  <si>
    <t xml:space="preserve">7501299302286                                               </t>
  </si>
  <si>
    <t xml:space="preserve">023500137           </t>
  </si>
  <si>
    <t xml:space="preserve">ULTRA BENGUE GEL X 35 GRAMOS                                                              </t>
  </si>
  <si>
    <t xml:space="preserve">650240006647                                                </t>
  </si>
  <si>
    <t xml:space="preserve">023500138           </t>
  </si>
  <si>
    <t xml:space="preserve">DEXKETOPROFENO ECOMED 25 MG X 100 TABLETAS                                                </t>
  </si>
  <si>
    <t xml:space="preserve">7410003420195                                               </t>
  </si>
  <si>
    <t xml:space="preserve">023500139           </t>
  </si>
  <si>
    <t xml:space="preserve">ATENUA 25 MG X 1 AMPOLLA IM                                                               </t>
  </si>
  <si>
    <t xml:space="preserve">7401018110324                                               </t>
  </si>
  <si>
    <t xml:space="preserve">023500140           </t>
  </si>
  <si>
    <t xml:space="preserve">SPAR DOLIUN 25 MG X 10 TABLETAS                                                           </t>
  </si>
  <si>
    <t xml:space="preserve">7410000301114                                               </t>
  </si>
  <si>
    <t xml:space="preserve">023500141           </t>
  </si>
  <si>
    <t xml:space="preserve">DICLOFENACO POTASICO ECOMED 50 MG X 100 TABLETAS                                          </t>
  </si>
  <si>
    <t xml:space="preserve">DICLOFENACO POTASICO  50 MG                                                               </t>
  </si>
  <si>
    <t xml:space="preserve">7410003420188                                               </t>
  </si>
  <si>
    <t xml:space="preserve">023500142           </t>
  </si>
  <si>
    <t xml:space="preserve">KILLIUM 25 MG X 10 TABLETAS RECUBIERTAS                                                   </t>
  </si>
  <si>
    <t xml:space="preserve">7410002011745                                               </t>
  </si>
  <si>
    <t xml:space="preserve">023500143           </t>
  </si>
  <si>
    <t xml:space="preserve">IBUPROFENO ECOMED 400 MG X 100 TABLETAS                                                   </t>
  </si>
  <si>
    <t xml:space="preserve">7410003410028                                               </t>
  </si>
  <si>
    <t xml:space="preserve">023500144           </t>
  </si>
  <si>
    <t xml:space="preserve">IBUPROFENO ECOMED 600 MG X 100 TABLETAS                                                   </t>
  </si>
  <si>
    <t xml:space="preserve">7410003410127                                               </t>
  </si>
  <si>
    <t xml:space="preserve">023500145           </t>
  </si>
  <si>
    <t xml:space="preserve">KENIZOR GEL X 50 GRAMOS                                                                   </t>
  </si>
  <si>
    <t xml:space="preserve">DEXKETOPROFENO 12.5 MG                                                                    </t>
  </si>
  <si>
    <t xml:space="preserve">7410001016208                                               </t>
  </si>
  <si>
    <t xml:space="preserve">023500146           </t>
  </si>
  <si>
    <t xml:space="preserve">CETIX 25 MG X 10 TABLETAS                                                                 </t>
  </si>
  <si>
    <t xml:space="preserve">7406137002710                                               </t>
  </si>
  <si>
    <t xml:space="preserve">023500147           </t>
  </si>
  <si>
    <t xml:space="preserve">IBUPROFENO MK SUSPENSION X 120 ML                                                         </t>
  </si>
  <si>
    <t xml:space="preserve">7410002807843                                               </t>
  </si>
  <si>
    <t xml:space="preserve">023500148           </t>
  </si>
  <si>
    <t xml:space="preserve">REUMON GEL X 40 GR                                                                        </t>
  </si>
  <si>
    <t xml:space="preserve">ETOFENAMATO                                                                               </t>
  </si>
  <si>
    <t xml:space="preserve">5600360210115                                               </t>
  </si>
  <si>
    <t xml:space="preserve">023500149           </t>
  </si>
  <si>
    <t xml:space="preserve">CODEFORT X 100 TABLETAS                                                                   </t>
  </si>
  <si>
    <t xml:space="preserve">ACETAMINOFEN 500, CODEINA 30 MG                                                           </t>
  </si>
  <si>
    <t xml:space="preserve">711604203178                                                </t>
  </si>
  <si>
    <t xml:space="preserve">023500150           </t>
  </si>
  <si>
    <t xml:space="preserve">ATENUA 25 MG X 10 COMPRIMIDOS                                                             </t>
  </si>
  <si>
    <t xml:space="preserve">7401018110218                                               </t>
  </si>
  <si>
    <t xml:space="preserve">023500151           </t>
  </si>
  <si>
    <t xml:space="preserve">NEURO TAZAROL X 20 TABLETAS                                                               </t>
  </si>
  <si>
    <t xml:space="preserve">DEXKETOPROFENO, VITAMINAS B1,B6 Y B12                                                     </t>
  </si>
  <si>
    <t xml:space="preserve">7401156603313                                               </t>
  </si>
  <si>
    <t xml:space="preserve">023500152           </t>
  </si>
  <si>
    <t xml:space="preserve">AGEFEN SUSPENSION X 200 ML                                                                </t>
  </si>
  <si>
    <t xml:space="preserve">IBUPROFENO 100 MG                                                                         </t>
  </si>
  <si>
    <t xml:space="preserve">7401105301406                                               </t>
  </si>
  <si>
    <t xml:space="preserve">023500153           </t>
  </si>
  <si>
    <t xml:space="preserve">ARCO PULMIN ADULTOS X 1 AMPOLLA                                                           </t>
  </si>
  <si>
    <t xml:space="preserve">DIPIRONA SODICA 1000 MG/5ML                                                               </t>
  </si>
  <si>
    <t xml:space="preserve">7401104600081                                               </t>
  </si>
  <si>
    <t xml:space="preserve">023500154           </t>
  </si>
  <si>
    <t xml:space="preserve">FINADOL X 50 SOBRES                                                                       </t>
  </si>
  <si>
    <t xml:space="preserve">7410003401026                                               </t>
  </si>
  <si>
    <t xml:space="preserve">023500155           </t>
  </si>
  <si>
    <t xml:space="preserve">DYFLAM RETARD 100 MG X 50 CAPSULAS                                                        </t>
  </si>
  <si>
    <t xml:space="preserve">7401010902552                                               </t>
  </si>
  <si>
    <t xml:space="preserve">023500156           </t>
  </si>
  <si>
    <t xml:space="preserve">DENTALGESIC X 25 SOBRES DE 4 TABLETAS                                                     </t>
  </si>
  <si>
    <t xml:space="preserve">ACETAMINOFEN 500 MG, DICLOFENACO SODICO 50 MG                                             </t>
  </si>
  <si>
    <t xml:space="preserve">7410246246811                                               </t>
  </si>
  <si>
    <t xml:space="preserve">023500157           </t>
  </si>
  <si>
    <t xml:space="preserve">FLEXIUM PLUS GEL DENTAL X 60 GRAMOS                                                       </t>
  </si>
  <si>
    <t xml:space="preserve">BENCIDAMINA 0.15%/CLOEHEXIDINA 0.12%                                                      </t>
  </si>
  <si>
    <t xml:space="preserve">7410157246818                                               </t>
  </si>
  <si>
    <t xml:space="preserve">023500158           </t>
  </si>
  <si>
    <t xml:space="preserve">GARDEN GEL ANALGESICO X 120 GRAMOS                                                        </t>
  </si>
  <si>
    <t xml:space="preserve">7862117782421                                               </t>
  </si>
  <si>
    <t xml:space="preserve">023500159           </t>
  </si>
  <si>
    <t xml:space="preserve">VIDEFENAC SOLUCION SPRAY X 100 ML                                                         </t>
  </si>
  <si>
    <t xml:space="preserve">7410003101131                                               </t>
  </si>
  <si>
    <t xml:space="preserve">023500160           </t>
  </si>
  <si>
    <t xml:space="preserve">ADVIL X 12 TABLETAS                                                                       </t>
  </si>
  <si>
    <t xml:space="preserve">IBUPROFENO 200 MG                                                                         </t>
  </si>
  <si>
    <t xml:space="preserve">LEDERLE                                                                                   </t>
  </si>
  <si>
    <t xml:space="preserve">7441026003409                                               </t>
  </si>
  <si>
    <t xml:space="preserve">023500161           </t>
  </si>
  <si>
    <t xml:space="preserve">SALVADOL MIGRAÑA X 25 SOBRES                                                              </t>
  </si>
  <si>
    <t xml:space="preserve">ACETAMINOFEN, IBUPROFENO, CAFEINA                                                         </t>
  </si>
  <si>
    <t xml:space="preserve">7702057062392                                               </t>
  </si>
  <si>
    <t xml:space="preserve">023500162           </t>
  </si>
  <si>
    <t xml:space="preserve">SUPRADOL GEL X 30 GRAMOS                                                                  </t>
  </si>
  <si>
    <t xml:space="preserve">KETOROLACO TROMENTINA 2G                                                                  </t>
  </si>
  <si>
    <t xml:space="preserve">7501299304051                                               </t>
  </si>
  <si>
    <t xml:space="preserve">023500163           </t>
  </si>
  <si>
    <t xml:space="preserve">SYNTEX 100 MG X 100 TABLETAS                                                              </t>
  </si>
  <si>
    <t xml:space="preserve">DICLOFENACO SODICO 100 MG                                                                 </t>
  </si>
  <si>
    <t xml:space="preserve">10031                                                       </t>
  </si>
  <si>
    <t xml:space="preserve">023500164           </t>
  </si>
  <si>
    <t xml:space="preserve">GANOL JARABE X 120 ML                                                                     </t>
  </si>
  <si>
    <t xml:space="preserve">7410003100745                                               </t>
  </si>
  <si>
    <t xml:space="preserve">023500165           </t>
  </si>
  <si>
    <t xml:space="preserve">PARACO DENK 500/30 MG X 20 TABLETAS                                                       </t>
  </si>
  <si>
    <t xml:space="preserve">PARACETAMOL 500 MG, CODEINA 30 MG                                                         </t>
  </si>
  <si>
    <t xml:space="preserve">4031571074080                                               </t>
  </si>
  <si>
    <t xml:space="preserve">023500166           </t>
  </si>
  <si>
    <t xml:space="preserve">DEXTOTEC 25 MG X 10 TABLETAS                                                              </t>
  </si>
  <si>
    <t xml:space="preserve">7410031960212                                               </t>
  </si>
  <si>
    <t xml:space="preserve">023500167           </t>
  </si>
  <si>
    <t xml:space="preserve">DOLO NAPRATEC X 50 TABLETAS                                                               </t>
  </si>
  <si>
    <t xml:space="preserve">NAPROXENO 275/ACETAMINOFEN 300 MG                                                         </t>
  </si>
  <si>
    <t xml:space="preserve">7410031960403                                               </t>
  </si>
  <si>
    <t xml:space="preserve">023500168           </t>
  </si>
  <si>
    <t xml:space="preserve">DOLOFIN RAPID GEL X 48 CAPSULAS                                                           </t>
  </si>
  <si>
    <t xml:space="preserve">7703153034917                                               </t>
  </si>
  <si>
    <t xml:space="preserve">023500169           </t>
  </si>
  <si>
    <t xml:space="preserve">DICLOFENACO ARGUS GEL 1% X 30 GRAMOS                                                      </t>
  </si>
  <si>
    <t xml:space="preserve">18901790705351                                              </t>
  </si>
  <si>
    <t xml:space="preserve">023500170           </t>
  </si>
  <si>
    <t xml:space="preserve">ACERTAR 750 MG X 20 TABLETAS                                                              </t>
  </si>
  <si>
    <t xml:space="preserve">7453001303008                                               </t>
  </si>
  <si>
    <t xml:space="preserve">023500171           </t>
  </si>
  <si>
    <t xml:space="preserve">DYFLAN GOTAS X 15 ML                                                                      </t>
  </si>
  <si>
    <t xml:space="preserve">DICLOFENACO RECINATO 1.5%                                                                 </t>
  </si>
  <si>
    <t xml:space="preserve">7401010902576                                               </t>
  </si>
  <si>
    <t xml:space="preserve">023500172           </t>
  </si>
  <si>
    <t xml:space="preserve">DYFLAN SUSPENSION X 120 ML                                                                </t>
  </si>
  <si>
    <t xml:space="preserve">DICLOFENACO 9 MG/5 ML                                                                     </t>
  </si>
  <si>
    <t xml:space="preserve">7401010902569                                               </t>
  </si>
  <si>
    <t xml:space="preserve">023500173           </t>
  </si>
  <si>
    <t xml:space="preserve">FINADOL ULTRA X 50 SOBRES                                                                 </t>
  </si>
  <si>
    <t xml:space="preserve">ACETAMINOFEN 500/CAFEINA 65 MG                                                            </t>
  </si>
  <si>
    <t xml:space="preserve">7410003401101                                               </t>
  </si>
  <si>
    <t xml:space="preserve">023500174           </t>
  </si>
  <si>
    <t xml:space="preserve">NEURO TAZAROL X 1 AMPOLLA IM                                                              </t>
  </si>
  <si>
    <t xml:space="preserve">DEXKETOPROFENO 50 MG/VITAMINAS NEUROTROPAS B1/B6-B12                                      </t>
  </si>
  <si>
    <t xml:space="preserve">7401156603412                                               </t>
  </si>
  <si>
    <t xml:space="preserve">023500175           </t>
  </si>
  <si>
    <t xml:space="preserve">ILUMYNAR X 1 AMPOLLA IM IV                                                                </t>
  </si>
  <si>
    <t xml:space="preserve">DEXKETOPROFENO 50 MG                                                                      </t>
  </si>
  <si>
    <t xml:space="preserve">7406269000608                                               </t>
  </si>
  <si>
    <t xml:space="preserve">023500176           </t>
  </si>
  <si>
    <t xml:space="preserve">PANADOL GRIPE DIA X 24 SOBRES                                                             </t>
  </si>
  <si>
    <t xml:space="preserve">ACETAMINOFEN 500/FENILIFRINA 5 MG/CAFEINA 25 MG                                           </t>
  </si>
  <si>
    <t xml:space="preserve">7451079003615                                               </t>
  </si>
  <si>
    <t xml:space="preserve">023500177           </t>
  </si>
  <si>
    <t xml:space="preserve">ZETAFEN PLUS X 100 TABLETAS                                                               </t>
  </si>
  <si>
    <t xml:space="preserve">NAPROXENO SODICO 275 MG/ACETAMINOFEN 300 MG                                               </t>
  </si>
  <si>
    <t xml:space="preserve">764600242764                                                </t>
  </si>
  <si>
    <t xml:space="preserve">023500178           </t>
  </si>
  <si>
    <t xml:space="preserve">REUMAVIT FORTE AMPOLLA IM                                                                 </t>
  </si>
  <si>
    <t xml:space="preserve">PIROXICAM 40 MG/2 ML                                                                      </t>
  </si>
  <si>
    <t xml:space="preserve">7401104600685                                               </t>
  </si>
  <si>
    <t xml:space="preserve">023500179           </t>
  </si>
  <si>
    <t xml:space="preserve">ARTRISPORT GREEN GEL 120 GR                                                               </t>
  </si>
  <si>
    <t xml:space="preserve">7410000034050                                               </t>
  </si>
  <si>
    <t xml:space="preserve">023500180           </t>
  </si>
  <si>
    <t xml:space="preserve">MASSAGEL HARD X 176 GRAMOS                                                                </t>
  </si>
  <si>
    <t xml:space="preserve">769427006186                                                </t>
  </si>
  <si>
    <t xml:space="preserve">023500181           </t>
  </si>
  <si>
    <t xml:space="preserve">KENIZOR 25 MG X 10 TABLETAS                                                               </t>
  </si>
  <si>
    <t xml:space="preserve">7410001016215                                               </t>
  </si>
  <si>
    <t xml:space="preserve">023500182           </t>
  </si>
  <si>
    <t xml:space="preserve">DOLO QUITAL SOBRE X 4 CAPSULAS                                                            </t>
  </si>
  <si>
    <t xml:space="preserve">DICLOFENACO POTASISICO 50 MG                                                              </t>
  </si>
  <si>
    <t xml:space="preserve">2890179070889                                               </t>
  </si>
  <si>
    <t xml:space="preserve">023500183           </t>
  </si>
  <si>
    <t xml:space="preserve">DICLO CIEN SOBRE X 4 CAPSULAS                                                             </t>
  </si>
  <si>
    <t xml:space="preserve">2890179070877                                               </t>
  </si>
  <si>
    <t xml:space="preserve">023500184           </t>
  </si>
  <si>
    <t xml:space="preserve">NAPROXENO ECOMED 550 MG X 100 TABLETAS                                                    </t>
  </si>
  <si>
    <t xml:space="preserve">NAPROXENO 550 MG                                                                          </t>
  </si>
  <si>
    <t xml:space="preserve">7410003420256                                               </t>
  </si>
  <si>
    <t xml:space="preserve">023500185           </t>
  </si>
  <si>
    <t xml:space="preserve">TAZAROL RAPID X 10 TABLETAS                                                               </t>
  </si>
  <si>
    <t xml:space="preserve">7401156603511                                               </t>
  </si>
  <si>
    <t xml:space="preserve">023500186           </t>
  </si>
  <si>
    <t xml:space="preserve">CETRAM PEDIATRICO GOTAS                                                                   </t>
  </si>
  <si>
    <t xml:space="preserve">7410031492430                                               </t>
  </si>
  <si>
    <t xml:space="preserve">023500187           </t>
  </si>
  <si>
    <t xml:space="preserve">DEXKETOPROFENO CALOX                                                                      </t>
  </si>
  <si>
    <t xml:space="preserve">769229004540                                                </t>
  </si>
  <si>
    <t xml:space="preserve">023500188           </t>
  </si>
  <si>
    <t xml:space="preserve">ENALAM GEL X 30 GRAMOS                                                                    </t>
  </si>
  <si>
    <t xml:space="preserve">7410003426531                                               </t>
  </si>
  <si>
    <t xml:space="preserve">023500189           </t>
  </si>
  <si>
    <t xml:space="preserve">WINEX X 20 TABLETAS                                                                       </t>
  </si>
  <si>
    <t xml:space="preserve">NAPROXENO 275 MG/PARACETAMOL 300 MG                                                       </t>
  </si>
  <si>
    <t xml:space="preserve">7410003420270                                               </t>
  </si>
  <si>
    <t xml:space="preserve">023500190           </t>
  </si>
  <si>
    <t xml:space="preserve">DOLFIX X 4 CAPSULAS X 25 SOBRES                                                           </t>
  </si>
  <si>
    <t xml:space="preserve">2890179070880                                               </t>
  </si>
  <si>
    <t xml:space="preserve">023500191           </t>
  </si>
  <si>
    <t xml:space="preserve">IBUWIN FORTE 800MG X 100 CAPSULAS                                                         </t>
  </si>
  <si>
    <t xml:space="preserve">18901790708734                                              </t>
  </si>
  <si>
    <t xml:space="preserve">023500192           </t>
  </si>
  <si>
    <t xml:space="preserve">IBUWIN PLUS 600 MG X 100 CAPSULAS                                                         </t>
  </si>
  <si>
    <t xml:space="preserve">18901790708727                                              </t>
  </si>
  <si>
    <t xml:space="preserve">023500193           </t>
  </si>
  <si>
    <t xml:space="preserve">ENAM 25 MG LV X 15 CAPSULAS                                                               </t>
  </si>
  <si>
    <t xml:space="preserve">7410003101506                                               </t>
  </si>
  <si>
    <t xml:space="preserve">023500194           </t>
  </si>
  <si>
    <t xml:space="preserve">CLEVIUM 50 MG X 3 AMPOLLAS                                                                </t>
  </si>
  <si>
    <t xml:space="preserve">7401094604663                                               </t>
  </si>
  <si>
    <t xml:space="preserve">023500195           </t>
  </si>
  <si>
    <t xml:space="preserve">NAPPIL 550 MG X 100 TABLETAS                                                              </t>
  </si>
  <si>
    <t xml:space="preserve">1890179070795                                               </t>
  </si>
  <si>
    <t xml:space="preserve">023500196           </t>
  </si>
  <si>
    <t xml:space="preserve">PARACONICA PLUS X 20 TABLETAS                                                             </t>
  </si>
  <si>
    <t xml:space="preserve">PARACETMOL 500/IBUPROFENO 150 MG                                                          </t>
  </si>
  <si>
    <t xml:space="preserve">7640153085641                                               </t>
  </si>
  <si>
    <t xml:space="preserve">023500197           </t>
  </si>
  <si>
    <t xml:space="preserve">DICLOSIL AMPOLLA IM                                                                       </t>
  </si>
  <si>
    <t xml:space="preserve">7411002159307                                               </t>
  </si>
  <si>
    <t xml:space="preserve">023500198           </t>
  </si>
  <si>
    <t xml:space="preserve">IBUWIN 400 X 100 CAPSULAS                                                                 </t>
  </si>
  <si>
    <t xml:space="preserve">18901790708710                                              </t>
  </si>
  <si>
    <t xml:space="preserve">023500199           </t>
  </si>
  <si>
    <t xml:space="preserve">ENANTYUM 25 MG X 10 CAPSULAS                                                              </t>
  </si>
  <si>
    <t xml:space="preserve">7406048003134                                               </t>
  </si>
  <si>
    <t xml:space="preserve">023500200           </t>
  </si>
  <si>
    <t xml:space="preserve">RADOL EXTRA FUERTE X 25 SOBRES DE 2 TABLETAS                                              </t>
  </si>
  <si>
    <t xml:space="preserve">NAPROXENO 220 MG                                                                          </t>
  </si>
  <si>
    <t xml:space="preserve">7410003401255                                               </t>
  </si>
  <si>
    <t xml:space="preserve">023500201           </t>
  </si>
  <si>
    <t xml:space="preserve">TRIPROFEN SUSPENSION X 60 ML                                                              </t>
  </si>
  <si>
    <t xml:space="preserve">7401163200475                                               </t>
  </si>
  <si>
    <t xml:space="preserve">023500202           </t>
  </si>
  <si>
    <t xml:space="preserve">ENANTYUM 25 MG X 10 COMPRIMIDOS                                                           </t>
  </si>
  <si>
    <t xml:space="preserve">7406048000478                                               </t>
  </si>
  <si>
    <t xml:space="preserve">023500203           </t>
  </si>
  <si>
    <t xml:space="preserve">ENANTYUM PLU X 100 COMPRIMIDOS                                                            </t>
  </si>
  <si>
    <t xml:space="preserve">TRAMADOL/DEXKETOPROFENO                                                                   </t>
  </si>
  <si>
    <t xml:space="preserve">7406048002885                                               </t>
  </si>
  <si>
    <t xml:space="preserve">023500204           </t>
  </si>
  <si>
    <t xml:space="preserve">DOLGENAL SL 30 MG X 8 COMPRIMIDOS SUBLINGUALES                                            </t>
  </si>
  <si>
    <t xml:space="preserve">7841141004389                                               </t>
  </si>
  <si>
    <t xml:space="preserve">023500205           </t>
  </si>
  <si>
    <t xml:space="preserve">DOLANTAG GEL 1.25% X 30 GRAMOS                                                            </t>
  </si>
  <si>
    <t xml:space="preserve">7416904100617                                               </t>
  </si>
  <si>
    <t xml:space="preserve">023500206           </t>
  </si>
  <si>
    <t xml:space="preserve">DOLANTAG 25 MG X 10 TABLETAS                                                              </t>
  </si>
  <si>
    <t xml:space="preserve">7416904145373                                               </t>
  </si>
  <si>
    <t xml:space="preserve">023500207           </t>
  </si>
  <si>
    <t xml:space="preserve">DOLANTAG X 10 AMPOLLAS BEBIBLES                                                           </t>
  </si>
  <si>
    <t xml:space="preserve">DEXKETOPROFENO 25 MG/10 ML                                                                </t>
  </si>
  <si>
    <t xml:space="preserve">7416904100594                                               </t>
  </si>
  <si>
    <t xml:space="preserve">023500208           </t>
  </si>
  <si>
    <t xml:space="preserve">ETIPROFEN 25 MG X 10 CAPSULAS BLANDA                                                      </t>
  </si>
  <si>
    <t xml:space="preserve">7452079700832                                               </t>
  </si>
  <si>
    <t xml:space="preserve">023500209           </t>
  </si>
  <si>
    <t xml:space="preserve">K FENAC 100MG X 100 CAPSULAS                                                              </t>
  </si>
  <si>
    <t xml:space="preserve">7401104601293                                               </t>
  </si>
  <si>
    <t xml:space="preserve">023500210           </t>
  </si>
  <si>
    <t xml:space="preserve">ACETAMINOFEN FORTE TQ MK X 16 TABLETAS                                                    </t>
  </si>
  <si>
    <t xml:space="preserve">ACETAMINOFEN CAFEINA                                                                      </t>
  </si>
  <si>
    <t xml:space="preserve">7702057093310                                               </t>
  </si>
  <si>
    <t xml:space="preserve">023500211           </t>
  </si>
  <si>
    <t xml:space="preserve">ANALGAN 20 MG X 10 COMPRIMIDOS                                                            </t>
  </si>
  <si>
    <t xml:space="preserve">7861148020694                                               </t>
  </si>
  <si>
    <t xml:space="preserve">023500212           </t>
  </si>
  <si>
    <t xml:space="preserve">ANALGAN SUBLINGUAL 20 MG X 10 COMPRIMIDOS                                                 </t>
  </si>
  <si>
    <t xml:space="preserve">7861148020700                                               </t>
  </si>
  <si>
    <t xml:space="preserve">023500213           </t>
  </si>
  <si>
    <t xml:space="preserve">MENCETAMOL 500 MG X 10 AMPOLLAS BEBIBLES                                                  </t>
  </si>
  <si>
    <t xml:space="preserve">PARACETAMOL 500 MG/10 ML                                                                  </t>
  </si>
  <si>
    <t xml:space="preserve">7406048003189                                               </t>
  </si>
  <si>
    <t xml:space="preserve">023500214           </t>
  </si>
  <si>
    <t xml:space="preserve">MENCETAMOL 1 G X 10 AMPOLLAS BEBIBLES                                                     </t>
  </si>
  <si>
    <t xml:space="preserve">PARACETAMOL 1G/10 ML                                                                      </t>
  </si>
  <si>
    <t xml:space="preserve">7406048003202                                               </t>
  </si>
  <si>
    <t xml:space="preserve">023500215           </t>
  </si>
  <si>
    <t xml:space="preserve">INVICTUS 20 MG X 20 TABLETAS                                                              </t>
  </si>
  <si>
    <t xml:space="preserve">7410055246811                                               </t>
  </si>
  <si>
    <t xml:space="preserve">023500216           </t>
  </si>
  <si>
    <t xml:space="preserve">DEKAM RAPID X 50 CAPSULAS                                                                 </t>
  </si>
  <si>
    <t xml:space="preserve">7410000704885                                               </t>
  </si>
  <si>
    <t xml:space="preserve">023500217           </t>
  </si>
  <si>
    <t xml:space="preserve">SPORT GEL FORTE X 30 GAMOS                                                                </t>
  </si>
  <si>
    <t xml:space="preserve">1890179071501                                               </t>
  </si>
  <si>
    <t xml:space="preserve">023500218           </t>
  </si>
  <si>
    <t xml:space="preserve">TRAUMASIL CREMA NATURAL X 50 GRAMOS                                                       </t>
  </si>
  <si>
    <t xml:space="preserve">ARNICA HECHINACEA MANZANILLA SUELDA CON SUELDA                                            </t>
  </si>
  <si>
    <t xml:space="preserve">7411002159055                                               </t>
  </si>
  <si>
    <t xml:space="preserve">023500219           </t>
  </si>
  <si>
    <t xml:space="preserve">INDULAN 50MG/2ML X 1 AMPOLLA IM                                                           </t>
  </si>
  <si>
    <t xml:space="preserve">019006514862                                                </t>
  </si>
  <si>
    <t xml:space="preserve">023500220           </t>
  </si>
  <si>
    <t xml:space="preserve">GEL GARDEN FORTE X 140 GRAMOS                                                             </t>
  </si>
  <si>
    <t xml:space="preserve">DICLOFENACO SODICO GEL                                                                    </t>
  </si>
  <si>
    <t xml:space="preserve">7862117784395                                               </t>
  </si>
  <si>
    <t xml:space="preserve">023500221           </t>
  </si>
  <si>
    <t xml:space="preserve">IBP NX X 10 COMPRIMIDOS                                                                   </t>
  </si>
  <si>
    <t xml:space="preserve">NAPROXENO 500MG ESOMEPRAZOL 20 MG                                                         </t>
  </si>
  <si>
    <t xml:space="preserve">021905571                                                   </t>
  </si>
  <si>
    <t xml:space="preserve">023500222           </t>
  </si>
  <si>
    <t xml:space="preserve">AGEFEN FORTE 600 MG X 10 SOBRES                                                           </t>
  </si>
  <si>
    <t xml:space="preserve">7401105410047                                               </t>
  </si>
  <si>
    <t xml:space="preserve">023500223           </t>
  </si>
  <si>
    <t xml:space="preserve">MEDINAX 550 MG X 10 TABLETAS                                                              </t>
  </si>
  <si>
    <t xml:space="preserve">7410031492966                                               </t>
  </si>
  <si>
    <t xml:space="preserve">023500224           </t>
  </si>
  <si>
    <t xml:space="preserve">DICLOFENACO SODICO DENK 75 MG X 5 AMPOLLAS                                                </t>
  </si>
  <si>
    <t xml:space="preserve">4031571049729                                               </t>
  </si>
  <si>
    <t xml:space="preserve">023500225           </t>
  </si>
  <si>
    <t xml:space="preserve">FENAGESIC INYECTABLE X 1 AMPOLLA                                                          </t>
  </si>
  <si>
    <t xml:space="preserve">DICLOFENACO SODICO 75 MG                                                                  </t>
  </si>
  <si>
    <t xml:space="preserve">7410031961257                                               </t>
  </si>
  <si>
    <t xml:space="preserve">023500226           </t>
  </si>
  <si>
    <t xml:space="preserve">DOLKET 20 MG X 10 TABLETAS                                                                </t>
  </si>
  <si>
    <t xml:space="preserve">7401010902750                                               </t>
  </si>
  <si>
    <t xml:space="preserve">023500227           </t>
  </si>
  <si>
    <t xml:space="preserve">PRONTODOL 10 MG X 10 TABLETAS                                                             </t>
  </si>
  <si>
    <t xml:space="preserve">7401104600609                                               </t>
  </si>
  <si>
    <t xml:space="preserve">023500228           </t>
  </si>
  <si>
    <t xml:space="preserve">PRONTODOL 30 MG X 1 AMPOLLA                                                               </t>
  </si>
  <si>
    <t xml:space="preserve">7401104600616                                               </t>
  </si>
  <si>
    <t xml:space="preserve">023500229           </t>
  </si>
  <si>
    <t xml:space="preserve">PRONTODOL 60 MG X 1 AMPOLLA                                                               </t>
  </si>
  <si>
    <t xml:space="preserve">7401104600623                                               </t>
  </si>
  <si>
    <t xml:space="preserve">023500230           </t>
  </si>
  <si>
    <t xml:space="preserve">MENCETAMOL 1 G X 100 AMPOLLAS BEBIBLES                                                    </t>
  </si>
  <si>
    <t xml:space="preserve">PARACETAMOL 1 G/10 ML                                                                     </t>
  </si>
  <si>
    <t xml:space="preserve">7406048003219                                               </t>
  </si>
  <si>
    <t xml:space="preserve">023500231           </t>
  </si>
  <si>
    <t xml:space="preserve">GANOLITO TABLETAS MASTICABLES X 50 SOBRES                                                 </t>
  </si>
  <si>
    <t xml:space="preserve">ACETAMINOFEN 80 MG, CLORFENIRAMINA, FENILEFRINA                                           </t>
  </si>
  <si>
    <t xml:space="preserve">7410003101605                                               </t>
  </si>
  <si>
    <t xml:space="preserve">023500232           </t>
  </si>
  <si>
    <t xml:space="preserve">KETYUM SOLUCION ORAL 25MG/10ML X 25 SOBRES                                                </t>
  </si>
  <si>
    <t xml:space="preserve">765446071037                                                </t>
  </si>
  <si>
    <t xml:space="preserve">023500233           </t>
  </si>
  <si>
    <t xml:space="preserve">DOLOFIN NINOS JARABE X 120 ML                                                             </t>
  </si>
  <si>
    <t xml:space="preserve">7416904101850                                               </t>
  </si>
  <si>
    <t xml:space="preserve">023500234           </t>
  </si>
  <si>
    <t xml:space="preserve">ACETAMINOFEN BAYER 500 MG X 100 TABLETAS                                                  </t>
  </si>
  <si>
    <t xml:space="preserve">011418955059                                                </t>
  </si>
  <si>
    <t xml:space="preserve">023500235           </t>
  </si>
  <si>
    <t xml:space="preserve">RAPIDOL TRIPLE ACCION X 48 TABLETAS                                                       </t>
  </si>
  <si>
    <t xml:space="preserve">ACETAMINOFE NAPROXENO CAFEINA                                                             </t>
  </si>
  <si>
    <t xml:space="preserve">12660                                                       </t>
  </si>
  <si>
    <t xml:space="preserve">023500236           </t>
  </si>
  <si>
    <t xml:space="preserve">DICLOFENACO SODICO FARMANAT 75 MG X 1 AMPOLLA                                             </t>
  </si>
  <si>
    <t xml:space="preserve">13210                                                       </t>
  </si>
  <si>
    <t xml:space="preserve">023500237           </t>
  </si>
  <si>
    <t xml:space="preserve">TIZAFEN X 20 TABLETAS                                                                     </t>
  </si>
  <si>
    <t xml:space="preserve">ACETAMINOFEN 350MG/TIZANIDINA 2MG                                                         </t>
  </si>
  <si>
    <t xml:space="preserve">7707355055282                                               </t>
  </si>
  <si>
    <t xml:space="preserve">023500238           </t>
  </si>
  <si>
    <t xml:space="preserve">NIRAPEL 150 MG X 10 CAPSULAS                                                              </t>
  </si>
  <si>
    <t xml:space="preserve">DICLOFENACO  POTASICO 150 MG                                                              </t>
  </si>
  <si>
    <t xml:space="preserve">7460536557578                                               </t>
  </si>
  <si>
    <t xml:space="preserve">023500239           </t>
  </si>
  <si>
    <t xml:space="preserve">DEXTRIUM SOLUCION ORAL X 10 SOBRES                                                        </t>
  </si>
  <si>
    <t xml:space="preserve">DEXKETOPROFENO 25MG/10ML                                                                  </t>
  </si>
  <si>
    <t xml:space="preserve">7401010902736                                               </t>
  </si>
  <si>
    <t xml:space="preserve">023500240           </t>
  </si>
  <si>
    <t xml:space="preserve">DOLTIUM 25 MG X 20 TABLETAS                                                               </t>
  </si>
  <si>
    <t xml:space="preserve">1890179071715                                               </t>
  </si>
  <si>
    <t xml:space="preserve">023500241           </t>
  </si>
  <si>
    <t xml:space="preserve">NAPROXENO LA SANTE 500 MG X 10 TABLETAS                                                   </t>
  </si>
  <si>
    <t xml:space="preserve">12802                                                       </t>
  </si>
  <si>
    <t xml:space="preserve">023500242           </t>
  </si>
  <si>
    <t xml:space="preserve">TEMPYDOL JARABE X 120 ML                                                                  </t>
  </si>
  <si>
    <t xml:space="preserve">840736001601                                                </t>
  </si>
  <si>
    <t xml:space="preserve">023500243           </t>
  </si>
  <si>
    <t xml:space="preserve">ULTIFENOL X 100 TABLETAS                                                                  </t>
  </si>
  <si>
    <t xml:space="preserve">DICLOFENACO 50MG /ACETAMINOFEN 325                                                        </t>
  </si>
  <si>
    <t xml:space="preserve">040232675270                                                </t>
  </si>
  <si>
    <t xml:space="preserve">023500244           </t>
  </si>
  <si>
    <t xml:space="preserve">DOLO DROGUEMED X 10 COMPRIMIDOS                                                           </t>
  </si>
  <si>
    <t xml:space="preserve">7410010738191                                               </t>
  </si>
  <si>
    <t xml:space="preserve">023500245           </t>
  </si>
  <si>
    <t xml:space="preserve">DOLANTYUM SOLUCION X 15 AMPOLLAS BEBIBLES                                                 </t>
  </si>
  <si>
    <t xml:space="preserve">7410005000425                                               </t>
  </si>
  <si>
    <t xml:space="preserve">023500246           </t>
  </si>
  <si>
    <t xml:space="preserve">TEMPYDOL FORTE JARABE X 120 ML                                                            </t>
  </si>
  <si>
    <t xml:space="preserve">840736002837                                                </t>
  </si>
  <si>
    <t xml:space="preserve">023500247           </t>
  </si>
  <si>
    <t xml:space="preserve">REUMECK 60 MG X 20 COMPRIMIDOS                                                            </t>
  </si>
  <si>
    <t xml:space="preserve">ETORICOXIB 60MG                                                                           </t>
  </si>
  <si>
    <t xml:space="preserve">7840036102469                                               </t>
  </si>
  <si>
    <t xml:space="preserve">023500248           </t>
  </si>
  <si>
    <t xml:space="preserve">REUMECK 120 MG X 20 COMPRIMIDOS                                                           </t>
  </si>
  <si>
    <t xml:space="preserve">ETORICOXIB                                                                                </t>
  </si>
  <si>
    <t xml:space="preserve">7840036102483                                               </t>
  </si>
  <si>
    <t xml:space="preserve">023500249           </t>
  </si>
  <si>
    <t xml:space="preserve">ALGESIA GEL X 60 GRAMOS                                                                   </t>
  </si>
  <si>
    <t xml:space="preserve">7410003420409                                               </t>
  </si>
  <si>
    <t xml:space="preserve">023500250           </t>
  </si>
  <si>
    <t xml:space="preserve">CETRAM 1000 MG X 10 TABLETAS                                                              </t>
  </si>
  <si>
    <t xml:space="preserve">PARACETAMOL 1000 MG                                                                       </t>
  </si>
  <si>
    <t xml:space="preserve">7410031492867                                               </t>
  </si>
  <si>
    <t xml:space="preserve">023500251           </t>
  </si>
  <si>
    <t xml:space="preserve">GANOL FORTE X 50 SOBRES                                                                   </t>
  </si>
  <si>
    <t xml:space="preserve">7410003101612                                               </t>
  </si>
  <si>
    <t xml:space="preserve">023500252           </t>
  </si>
  <si>
    <t xml:space="preserve">OXA FORTE X 10 COMPRIMIDOS                                                                </t>
  </si>
  <si>
    <t xml:space="preserve">DICLOFENACO 50 MG, CODEINA FOSFATO 50 MG                                                  </t>
  </si>
  <si>
    <t xml:space="preserve">7460536573820                                               </t>
  </si>
  <si>
    <t xml:space="preserve">023500253           </t>
  </si>
  <si>
    <t xml:space="preserve">ACETAN 750MG                                                                              </t>
  </si>
  <si>
    <t xml:space="preserve">MC                                                                                        </t>
  </si>
  <si>
    <t xml:space="preserve">7420002001004                                               </t>
  </si>
  <si>
    <t xml:space="preserve">023500254           </t>
  </si>
  <si>
    <t xml:space="preserve">DOLTIUM 25MG/ML X 1 AMPOLLA IM/IV                                                         </t>
  </si>
  <si>
    <t xml:space="preserve">DEXKETOPROFENO 25MG                                                                       </t>
  </si>
  <si>
    <t xml:space="preserve">18901790701599                                              </t>
  </si>
  <si>
    <t xml:space="preserve">023500255           </t>
  </si>
  <si>
    <t xml:space="preserve">MERLIX PLUS 25MG/75MG                                                                     </t>
  </si>
  <si>
    <t xml:space="preserve">DEXKETOPROFENO 25MG/TRAMADOL 75MG                                                         </t>
  </si>
  <si>
    <t xml:space="preserve">764600249039                                                </t>
  </si>
  <si>
    <t xml:space="preserve">023500256           </t>
  </si>
  <si>
    <t xml:space="preserve">VELICOX 15 MG X 10 COMPRIMIDOS                                                            </t>
  </si>
  <si>
    <t xml:space="preserve">7401092140934                                               </t>
  </si>
  <si>
    <t xml:space="preserve">023500257           </t>
  </si>
  <si>
    <t xml:space="preserve">MUSID 8MG                                                                                 </t>
  </si>
  <si>
    <t xml:space="preserve">TIOCOLCHICOSIDO                                                                           </t>
  </si>
  <si>
    <t xml:space="preserve">7410003420348                                               </t>
  </si>
  <si>
    <t xml:space="preserve">023500258           </t>
  </si>
  <si>
    <t xml:space="preserve">DICLODEXA X 1 AMPOLLA IM                                                                  </t>
  </si>
  <si>
    <t xml:space="preserve">DICLOFENACO POTASICO/DEXAMETASONA                                                         </t>
  </si>
  <si>
    <t xml:space="preserve">7401134500924                                               </t>
  </si>
  <si>
    <t xml:space="preserve">023500259           </t>
  </si>
  <si>
    <t xml:space="preserve">ETOFLAM 120MG X 14 TABLETAS                                                               </t>
  </si>
  <si>
    <t xml:space="preserve">7401094609293                                               </t>
  </si>
  <si>
    <t xml:space="preserve">023500260           </t>
  </si>
  <si>
    <t xml:space="preserve">ETOFLAM 90 MG X 14 TABLETAS                                                               </t>
  </si>
  <si>
    <t xml:space="preserve">7401094609279                                               </t>
  </si>
  <si>
    <t xml:space="preserve">023500261           </t>
  </si>
  <si>
    <t xml:space="preserve">JELDAR 120 MG X 7 TABLETAS                                                                </t>
  </si>
  <si>
    <t xml:space="preserve">7441151907375                                               </t>
  </si>
  <si>
    <t xml:space="preserve">023500262           </t>
  </si>
  <si>
    <t xml:space="preserve">TRAMAL 50 MG/ 1 ML X 5 AMPOLLAS                                                           </t>
  </si>
  <si>
    <t xml:space="preserve">TRAMADOL CLORHIDRATO 50 MG                                                                </t>
  </si>
  <si>
    <t xml:space="preserve">GRUNENTAL                                                                                 </t>
  </si>
  <si>
    <t xml:space="preserve">7861073902157                                               </t>
  </si>
  <si>
    <t xml:space="preserve">023500263           </t>
  </si>
  <si>
    <t xml:space="preserve">TENOFLAM X 10 TABLETAS                                                                    </t>
  </si>
  <si>
    <t xml:space="preserve">TENOXICAM 20 MG                                                                           </t>
  </si>
  <si>
    <t xml:space="preserve">7406137000655                                               </t>
  </si>
  <si>
    <t xml:space="preserve">023500264           </t>
  </si>
  <si>
    <t xml:space="preserve">VALGIADEX 50 MG/ 2ML X 1AMPOLLA DE 2 ML                                                   </t>
  </si>
  <si>
    <t xml:space="preserve">7415100204983                                               </t>
  </si>
  <si>
    <t xml:space="preserve">023500265           </t>
  </si>
  <si>
    <t xml:space="preserve">VALGIADEX 25 MG X 100 TABLETAS                                                            </t>
  </si>
  <si>
    <t xml:space="preserve">7415100206857                                               </t>
  </si>
  <si>
    <t xml:space="preserve">023500266           </t>
  </si>
  <si>
    <t xml:space="preserve">VALGIADEX BEBIBLE 25 MG X 50 AMPOLLAS BEBIBLES DE 10 ML                                   </t>
  </si>
  <si>
    <t xml:space="preserve">7415100206864                                               </t>
  </si>
  <si>
    <t xml:space="preserve">023500267           </t>
  </si>
  <si>
    <t xml:space="preserve">AGEFEN KIDS  X 10 SOBRES CON 10 ML DE SUSPENSION                                          </t>
  </si>
  <si>
    <t xml:space="preserve">7401105410054                                               </t>
  </si>
  <si>
    <t xml:space="preserve">023500268           </t>
  </si>
  <si>
    <t xml:space="preserve">DEXKETOPROFENO PIERSAN 50 MG/2 ML X 1 AMPOLLA IM                                          </t>
  </si>
  <si>
    <t xml:space="preserve">7401104602399                                               </t>
  </si>
  <si>
    <t xml:space="preserve">023601               MEDICAMENTOS/DOLOR DE ESTOMAGO/GASTROINTESTINALES                               </t>
  </si>
  <si>
    <t xml:space="preserve">023601001           </t>
  </si>
  <si>
    <t xml:space="preserve">AERO OM GOTAS X 60 ML                                                                     </t>
  </si>
  <si>
    <t xml:space="preserve">7751384129797                                               </t>
  </si>
  <si>
    <t xml:space="preserve">023601002           </t>
  </si>
  <si>
    <t xml:space="preserve">AERO OM GOTAS X 15 ML                                                                     </t>
  </si>
  <si>
    <t xml:space="preserve">7751384129780                                               </t>
  </si>
  <si>
    <t xml:space="preserve">023601003           </t>
  </si>
  <si>
    <t xml:space="preserve">SERTAL COMPUESTO X 3 AMPOLLAS IM\IV                                                       </t>
  </si>
  <si>
    <t xml:space="preserve">CLONIXINATO DE LISINA 125 MG, PROPINOX CLORHIDRATO 10 MG                                  </t>
  </si>
  <si>
    <t xml:space="preserve">7730969303821                                               </t>
  </si>
  <si>
    <t xml:space="preserve">023601004           </t>
  </si>
  <si>
    <t xml:space="preserve">SPASMOCTYL 40 MG X 20 TABLETAS                                                            </t>
  </si>
  <si>
    <t xml:space="preserve">BROMURO DE OTILONIO 40 MG                                                                 </t>
  </si>
  <si>
    <t xml:space="preserve">7406048000805                                               </t>
  </si>
  <si>
    <t xml:space="preserve">023601005           </t>
  </si>
  <si>
    <t xml:space="preserve">VINO CORDIAL BOTELLA X 750 ML                                                             </t>
  </si>
  <si>
    <t xml:space="preserve">ESENCIA DE CANELA, ALCOHOL ETILICO                                                        </t>
  </si>
  <si>
    <t xml:space="preserve">7410061201071                                               </t>
  </si>
  <si>
    <t xml:space="preserve">023601006           </t>
  </si>
  <si>
    <t xml:space="preserve">SPASMOPAX GOTAS X 15 ML                                                                   </t>
  </si>
  <si>
    <t xml:space="preserve">PROPINOXATO                                                                               </t>
  </si>
  <si>
    <t xml:space="preserve">769041000102                                                </t>
  </si>
  <si>
    <t xml:space="preserve">023601007           </t>
  </si>
  <si>
    <t xml:space="preserve">COLIPAX NF 5 MG X 100 TABLETAS                                                            </t>
  </si>
  <si>
    <t xml:space="preserve">BROMURO DE CLIDINIO 5 MG                                                                  </t>
  </si>
  <si>
    <t xml:space="preserve">7410000320146                                               </t>
  </si>
  <si>
    <t xml:space="preserve">023601008           </t>
  </si>
  <si>
    <t xml:space="preserve">***ENZYPRIDE X 120 TABLETAS                                                               </t>
  </si>
  <si>
    <t xml:space="preserve">PANCREATINA BROMOPRIDE DIMETILPOLSILOXANO                                                 </t>
  </si>
  <si>
    <t xml:space="preserve">7702418001879                                               </t>
  </si>
  <si>
    <t xml:space="preserve">023601009           </t>
  </si>
  <si>
    <t xml:space="preserve">COLITRAN GX X 100 TABLETAS                                                                </t>
  </si>
  <si>
    <t xml:space="preserve">BUSPIRONA CLORHIDRATO, BROMURO DE CLIDINIO                                                </t>
  </si>
  <si>
    <t xml:space="preserve">7410970801690                                               </t>
  </si>
  <si>
    <t xml:space="preserve">023601010           </t>
  </si>
  <si>
    <t xml:space="preserve">ESPASMO DIGESTOMEN X 100 TABLETAS                                                         </t>
  </si>
  <si>
    <t xml:space="preserve">PANCREATINA  DIMETILPOLIXANO                                                              </t>
  </si>
  <si>
    <t xml:space="preserve">7406048000980                                               </t>
  </si>
  <si>
    <t xml:space="preserve">023601011           </t>
  </si>
  <si>
    <t xml:space="preserve">ESPASMOFIN X 100 TABLETAS                                                                 </t>
  </si>
  <si>
    <t xml:space="preserve">BUTILBROMURO DE HIOSCINA 10 MG                                                            </t>
  </si>
  <si>
    <t xml:space="preserve">769041001307                                                </t>
  </si>
  <si>
    <t xml:space="preserve">023601012           </t>
  </si>
  <si>
    <t xml:space="preserve">AIRESSA COMPUESTA DUAL X 100 CAPSULAS                                                     </t>
  </si>
  <si>
    <t xml:space="preserve">BROMURO DE CLIDINIO 5 MG/ DIMETILPOLISILOXANO 150MG                                       </t>
  </si>
  <si>
    <t xml:space="preserve">SOPERQUIMIA                                                                               </t>
  </si>
  <si>
    <t xml:space="preserve">7410000704557                                               </t>
  </si>
  <si>
    <t xml:space="preserve">023601013           </t>
  </si>
  <si>
    <t xml:space="preserve">AIRESSA ENZIMATICA X 100 CAPSULAS                                                         </t>
  </si>
  <si>
    <t xml:space="preserve">DIMETILPOLISILOXANO PANCREATINA                                                           </t>
  </si>
  <si>
    <t xml:space="preserve">7410000705172                                               </t>
  </si>
  <si>
    <t xml:space="preserve">023601014           </t>
  </si>
  <si>
    <t xml:space="preserve">AIRESSA GOTAS X 15 ML                                                                     </t>
  </si>
  <si>
    <t xml:space="preserve">DIMETILPOLISILOXANO ACTIVADO 50 MG                                                        </t>
  </si>
  <si>
    <t xml:space="preserve">7410000705530                                               </t>
  </si>
  <si>
    <t xml:space="preserve">023601015           </t>
  </si>
  <si>
    <t xml:space="preserve">LISITRAM COMPUESTO X 20 TABLETAS                                                          </t>
  </si>
  <si>
    <t xml:space="preserve">CLONIXINATO DE LISINA PROPINOXATO                                                         </t>
  </si>
  <si>
    <t xml:space="preserve">633695500052                                                </t>
  </si>
  <si>
    <t xml:space="preserve">023601016           </t>
  </si>
  <si>
    <t xml:space="preserve">LISI COMPUESTO X 20 TABLETAS                                                              </t>
  </si>
  <si>
    <t xml:space="preserve">633695500410                                                </t>
  </si>
  <si>
    <t xml:space="preserve">023601017           </t>
  </si>
  <si>
    <t xml:space="preserve">SPASMOCTYL PEDIATRICO X 30 GRAGEAS                                                        </t>
  </si>
  <si>
    <t xml:space="preserve">BROMURO DE OTILONIO 10 MG                                                                 </t>
  </si>
  <si>
    <t xml:space="preserve">7406048001277                                               </t>
  </si>
  <si>
    <t xml:space="preserve">023601018           </t>
  </si>
  <si>
    <t xml:space="preserve">LACTOSI GOTAS + DIMETICONA X 15 ML                                                        </t>
  </si>
  <si>
    <t xml:space="preserve">LACTASA DIMETILPOLIXILOXANO                                                               </t>
  </si>
  <si>
    <t xml:space="preserve">633695500571                                                </t>
  </si>
  <si>
    <t xml:space="preserve">023601019           </t>
  </si>
  <si>
    <t xml:space="preserve">ESPAVEN ENZIMATICO X 50 TABLETAS                                                          </t>
  </si>
  <si>
    <t xml:space="preserve">DIMETICONA PANCREATINA BILIS DE BUEY CELULASA                                             </t>
  </si>
  <si>
    <t xml:space="preserve">7501122900382                                               </t>
  </si>
  <si>
    <t xml:space="preserve">023601020           </t>
  </si>
  <si>
    <t xml:space="preserve">ANAFLAT 50 MG X 40 TABLETAS MASTICABLES                                                   </t>
  </si>
  <si>
    <t xml:space="preserve">DIMETILPOLISILOXANO 50 MG                                                                 </t>
  </si>
  <si>
    <t xml:space="preserve">7410002056258                                               </t>
  </si>
  <si>
    <t xml:space="preserve">023601021           </t>
  </si>
  <si>
    <t xml:space="preserve">ANAFLAT COMPUESTO X 20 TABLETAS                                                           </t>
  </si>
  <si>
    <t xml:space="preserve">SIMETICONA, PANCREATINA, METOCLOPRAMIDA                                                   </t>
  </si>
  <si>
    <t xml:space="preserve">7410002010274                                               </t>
  </si>
  <si>
    <t xml:space="preserve">023601022           </t>
  </si>
  <si>
    <t xml:space="preserve">BENZOCLID 40 MG X 100 CAPSULAS                                                            </t>
  </si>
  <si>
    <t xml:space="preserve">7410031490245                                               </t>
  </si>
  <si>
    <t xml:space="preserve">023601023           </t>
  </si>
  <si>
    <t xml:space="preserve">FARSENTAL COMPUESTO X 100 TABLETAS                                                        </t>
  </si>
  <si>
    <t xml:space="preserve">PROPINOXATO CLORHIDRATO 10 MG, CLONIXINATO DE LISINA 125 MG                               </t>
  </si>
  <si>
    <t xml:space="preserve">7410000701785                                               </t>
  </si>
  <si>
    <t xml:space="preserve">023601024           </t>
  </si>
  <si>
    <t xml:space="preserve">DAZEL 40 MG X 20 TABLETAS                                                                 </t>
  </si>
  <si>
    <t xml:space="preserve">019006501138                                                </t>
  </si>
  <si>
    <t xml:space="preserve">023601025           </t>
  </si>
  <si>
    <t xml:space="preserve">DUSPATALIN 200 MG X 20 TABLETAS                                                           </t>
  </si>
  <si>
    <t xml:space="preserve">MEBEVERINA CLORHIDRATO 200 MG                                                             </t>
  </si>
  <si>
    <t xml:space="preserve">7501033958052                                               </t>
  </si>
  <si>
    <t xml:space="preserve">023601026           </t>
  </si>
  <si>
    <t xml:space="preserve">KOLICON AF SUSPENSION X 120 ML                                                            </t>
  </si>
  <si>
    <t xml:space="preserve">DIMETICONA 100 MG                                                                         </t>
  </si>
  <si>
    <t xml:space="preserve">7410031491945                                               </t>
  </si>
  <si>
    <t xml:space="preserve">023601027           </t>
  </si>
  <si>
    <t xml:space="preserve">KOLEXYDOL X 10 CAPSULAS                                                                   </t>
  </si>
  <si>
    <t xml:space="preserve">N BUTILBROMURO DE HIOSCINA 10 MG/IBUPROFENO 300 MG                                        </t>
  </si>
  <si>
    <t xml:space="preserve">7410031490559                                               </t>
  </si>
  <si>
    <t xml:space="preserve">023601028           </t>
  </si>
  <si>
    <t xml:space="preserve">SUPRA 4 MG X 30 TABLETAS                                                                  </t>
  </si>
  <si>
    <t xml:space="preserve">LIDAMIDINA                                                                                </t>
  </si>
  <si>
    <t xml:space="preserve">7501122967019                                               </t>
  </si>
  <si>
    <t xml:space="preserve">023601029           </t>
  </si>
  <si>
    <t xml:space="preserve">SERTAL COMPUESTO X 200 TABLETAS                                                           </t>
  </si>
  <si>
    <t xml:space="preserve">7730969303234                                               </t>
  </si>
  <si>
    <t xml:space="preserve">023601030           </t>
  </si>
  <si>
    <t xml:space="preserve">SERTAL GOTAS X 20 ML                                                                      </t>
  </si>
  <si>
    <t xml:space="preserve">PROPINOX CLORHIDRATO                                                                      </t>
  </si>
  <si>
    <t xml:space="preserve">7730698364148                                               </t>
  </si>
  <si>
    <t xml:space="preserve">023601031           </t>
  </si>
  <si>
    <t xml:space="preserve">ENZITROL X 30 TABLETAS                                                                    </t>
  </si>
  <si>
    <t xml:space="preserve">PANCREATINA POLISILOXANO                                                                  </t>
  </si>
  <si>
    <t xml:space="preserve">7401092204513                                               </t>
  </si>
  <si>
    <t xml:space="preserve">023601032           </t>
  </si>
  <si>
    <t xml:space="preserve">SERTRASIL COMPUESTO X 100 TABLETAS                                                        </t>
  </si>
  <si>
    <t xml:space="preserve">PROPINOXATO, CLONIXINATO DE LISINA                                                        </t>
  </si>
  <si>
    <t xml:space="preserve">7406076100430                                               </t>
  </si>
  <si>
    <t xml:space="preserve">023601033           </t>
  </si>
  <si>
    <t xml:space="preserve">ESPASMO DOLOFOR AMPOLLAS X 2 ML                                                           </t>
  </si>
  <si>
    <t xml:space="preserve">PROPINOXATO, CLOXINATO DE LISINA                                                          </t>
  </si>
  <si>
    <t xml:space="preserve">764600115204                                                </t>
  </si>
  <si>
    <t xml:space="preserve">023601034           </t>
  </si>
  <si>
    <t xml:space="preserve">ESPASMO DOLOFOR X 200 TABLETAS                                                            </t>
  </si>
  <si>
    <t xml:space="preserve">764600115280                                                </t>
  </si>
  <si>
    <t xml:space="preserve">023601035           </t>
  </si>
  <si>
    <t xml:space="preserve">PASMOLIT AMPOLLA X 2 ML                                                                   </t>
  </si>
  <si>
    <t xml:space="preserve">METAMIZOL SODICO, BROMURO DE BUTIL HIOSCINA                                               </t>
  </si>
  <si>
    <t xml:space="preserve">74100231                                                    </t>
  </si>
  <si>
    <t xml:space="preserve">023601036           </t>
  </si>
  <si>
    <t xml:space="preserve">NOXAT 5 MG X 100 TABLETAS                                                                 </t>
  </si>
  <si>
    <t xml:space="preserve">PROPINOXATO 5 MG                                                                          </t>
  </si>
  <si>
    <t xml:space="preserve">711604102464                                                </t>
  </si>
  <si>
    <t xml:space="preserve">023601037           </t>
  </si>
  <si>
    <t xml:space="preserve">DICETEL 100 MG X 28 TABLETAS                                                              </t>
  </si>
  <si>
    <t xml:space="preserve">BROMURO DE PINAVERIO                                                                      </t>
  </si>
  <si>
    <t xml:space="preserve">7501033957987                                               </t>
  </si>
  <si>
    <t xml:space="preserve">023601038           </t>
  </si>
  <si>
    <t xml:space="preserve">FARSENTAL GOTAS PEDIATRICAS X 15 ML                                                       </t>
  </si>
  <si>
    <t xml:space="preserve">7410000701754                                               </t>
  </si>
  <si>
    <t xml:space="preserve">023601039           </t>
  </si>
  <si>
    <t xml:space="preserve">RILATEN 10 MG X 30 GRAGEAS                                                                </t>
  </si>
  <si>
    <t xml:space="preserve">ROCIVERINA 10 MG                                                                          </t>
  </si>
  <si>
    <t xml:space="preserve">7406048000386                                               </t>
  </si>
  <si>
    <t xml:space="preserve">023601040           </t>
  </si>
  <si>
    <t xml:space="preserve">DORCOL FORTE X 20 COMPRIMIDOS                                                             </t>
  </si>
  <si>
    <t xml:space="preserve">7401018110133                                               </t>
  </si>
  <si>
    <t xml:space="preserve">023601041           </t>
  </si>
  <si>
    <t xml:space="preserve">AERO OM 40 MG X 250 TABLETAS                                                              </t>
  </si>
  <si>
    <t xml:space="preserve">7751384155567                                               </t>
  </si>
  <si>
    <t xml:space="preserve">023601042           </t>
  </si>
  <si>
    <t xml:space="preserve">SPACEK 40 MG X 30 TABLETAS                                                                </t>
  </si>
  <si>
    <t xml:space="preserve">7401094601402                                               </t>
  </si>
  <si>
    <t xml:space="preserve">023601043           </t>
  </si>
  <si>
    <t xml:space="preserve">MUVETT 200 MG X 21 CAPSULA                                                                </t>
  </si>
  <si>
    <t xml:space="preserve">TRIMEBUTINA 200 MG                                                                        </t>
  </si>
  <si>
    <t xml:space="preserve">7703153006396                                               </t>
  </si>
  <si>
    <t xml:space="preserve">023601044           </t>
  </si>
  <si>
    <t xml:space="preserve">MUVETT 300 MG X 20 CAPSULAS                                                               </t>
  </si>
  <si>
    <t xml:space="preserve">TRIMEBUTINA 300 MG                                                                        </t>
  </si>
  <si>
    <t xml:space="preserve">7703153008215                                               </t>
  </si>
  <si>
    <t xml:space="preserve">023601045           </t>
  </si>
  <si>
    <t xml:space="preserve">SERTAL COMPUESTO FORTE X 10 COMPRIMIDOS                                                   </t>
  </si>
  <si>
    <t xml:space="preserve">PROPINOX CLONIXINATO DE LISINA                                                            </t>
  </si>
  <si>
    <t xml:space="preserve">7795345012469                                               </t>
  </si>
  <si>
    <t xml:space="preserve">023601046           </t>
  </si>
  <si>
    <t xml:space="preserve">BUSCAPINA 10 MG X 20 TABLETAS                                                             </t>
  </si>
  <si>
    <t xml:space="preserve">BUTILHIOSCINA 10 MG                                                                       </t>
  </si>
  <si>
    <t xml:space="preserve">7501037908619                                               </t>
  </si>
  <si>
    <t xml:space="preserve">023601047           </t>
  </si>
  <si>
    <t xml:space="preserve">***RILATEN 20 MG X 6 AMPOLLAS                                                             </t>
  </si>
  <si>
    <t xml:space="preserve">ROCIVERINA 20 MG/2ML                                                                      </t>
  </si>
  <si>
    <t xml:space="preserve">7406048000393                                               </t>
  </si>
  <si>
    <t xml:space="preserve">023601048           </t>
  </si>
  <si>
    <t xml:space="preserve">BROMURO DE OTILONIO CALOX 40 MG X 30 TABLETAS                                             </t>
  </si>
  <si>
    <t xml:space="preserve">769229000016                                                </t>
  </si>
  <si>
    <t xml:space="preserve">023601049           </t>
  </si>
  <si>
    <t xml:space="preserve">DUOPAS X 10 CAPSULAS                                                                      </t>
  </si>
  <si>
    <t xml:space="preserve">IBUPROFENO 400 MG, N-BUTILBROMURO DE HIOSCINA 20 MG                                       </t>
  </si>
  <si>
    <t xml:space="preserve">7703889155375                                               </t>
  </si>
  <si>
    <t xml:space="preserve">023601050           </t>
  </si>
  <si>
    <t xml:space="preserve">AERO OM FORTE X 20 COMPRIMIDOS MASTICABLES                                                </t>
  </si>
  <si>
    <t xml:space="preserve">7751384000096                                               </t>
  </si>
  <si>
    <t xml:space="preserve">023601051           </t>
  </si>
  <si>
    <t xml:space="preserve">MUVETT POLVO PARA SUSPENSION X 120 ML                                                     </t>
  </si>
  <si>
    <t xml:space="preserve">7703153017262                                               </t>
  </si>
  <si>
    <t xml:space="preserve">023601052           </t>
  </si>
  <si>
    <t xml:space="preserve">ENDIAL DIGEST X 20 COMPRIMIDOS RECUBIERTOS                                                </t>
  </si>
  <si>
    <t xml:space="preserve">CITAPRIDA 1 MG/SIMETICONA 200 MG/PANCREATINA                                              </t>
  </si>
  <si>
    <t xml:space="preserve">7730969302459                                               </t>
  </si>
  <si>
    <t xml:space="preserve">023601053           </t>
  </si>
  <si>
    <t xml:space="preserve">DIGESTOL X 50 TABLETAS                                                                    </t>
  </si>
  <si>
    <t xml:space="preserve">7411002159086                                               </t>
  </si>
  <si>
    <t xml:space="preserve">023601054           </t>
  </si>
  <si>
    <t xml:space="preserve">PROPINOXATO/CLONIXINATO TQ MK X 100 TABLETAS                                              </t>
  </si>
  <si>
    <t xml:space="preserve">PROPINOXATO HCI 10 MG/CLONIXINATO DE LISINA 125                                           </t>
  </si>
  <si>
    <t xml:space="preserve">7702057092221                                               </t>
  </si>
  <si>
    <t xml:space="preserve">023601055           </t>
  </si>
  <si>
    <t xml:space="preserve">OTIOSPAN 40 MG X 20 TABLETAS                                                              </t>
  </si>
  <si>
    <t xml:space="preserve">7410000115216                                               </t>
  </si>
  <si>
    <t xml:space="preserve">023601056           </t>
  </si>
  <si>
    <t xml:space="preserve">SCI 40 MG X 30 TABLETAS                                                                   </t>
  </si>
  <si>
    <t xml:space="preserve">7401010903122                                               </t>
  </si>
  <si>
    <t xml:space="preserve">023601057           </t>
  </si>
  <si>
    <t xml:space="preserve">ALEVIAN DUO X 16 CAPSULAS                                                                 </t>
  </si>
  <si>
    <t xml:space="preserve">BROMURO DE PINAVERIO 100 MG/DIMETICONA 300 MG                                             </t>
  </si>
  <si>
    <t xml:space="preserve">7730766001319                                               </t>
  </si>
  <si>
    <t xml:space="preserve">023601058           </t>
  </si>
  <si>
    <t xml:space="preserve">ALEVIAN DUO X 32 CAPSULAS                                                                 </t>
  </si>
  <si>
    <t xml:space="preserve">7730766001326                                               </t>
  </si>
  <si>
    <t xml:space="preserve">023601059           </t>
  </si>
  <si>
    <t xml:space="preserve">MOTIDEL ENZIMATICO X 100 TABLETAS                                                         </t>
  </si>
  <si>
    <t xml:space="preserve">PANCREATINA 200 MG, SIMETICONA 80 MG                                                      </t>
  </si>
  <si>
    <t xml:space="preserve">7410000702690                                               </t>
  </si>
  <si>
    <t xml:space="preserve">023601060           </t>
  </si>
  <si>
    <t xml:space="preserve">SERTAL FORTE PERLA X 10 UNIDADES                                                          </t>
  </si>
  <si>
    <t xml:space="preserve">PROPINOX CLORHIDRATO 20 MG                                                                </t>
  </si>
  <si>
    <t xml:space="preserve">7795345012452                                               </t>
  </si>
  <si>
    <t xml:space="preserve">023601061           </t>
  </si>
  <si>
    <t xml:space="preserve">FARCOLIT 40 MG X 100 TABLETAS                                                             </t>
  </si>
  <si>
    <t xml:space="preserve">7410000703055                                               </t>
  </si>
  <si>
    <t xml:space="preserve">023601062           </t>
  </si>
  <si>
    <t xml:space="preserve">MUVETT S X 21 TABLETAS RECUBIERTAS                                                        </t>
  </si>
  <si>
    <t xml:space="preserve">TRIMEBUTINA 200 MG, SIMETICONA 120 MG                                                     </t>
  </si>
  <si>
    <t xml:space="preserve">7703153015763                                               </t>
  </si>
  <si>
    <t xml:space="preserve">023601063           </t>
  </si>
  <si>
    <t xml:space="preserve">COLIFIN X 30 CAPSULAS                                                                     </t>
  </si>
  <si>
    <t xml:space="preserve">7410010462058                                               </t>
  </si>
  <si>
    <t xml:space="preserve">023601064           </t>
  </si>
  <si>
    <t xml:space="preserve">PINAVIX 100 MG X 30 TABLETAS                                                              </t>
  </si>
  <si>
    <t xml:space="preserve">BROMURO DE PINAVERIO 100 MG                                                               </t>
  </si>
  <si>
    <t xml:space="preserve">7460536559640                                               </t>
  </si>
  <si>
    <t xml:space="preserve">023601065           </t>
  </si>
  <si>
    <t xml:space="preserve">DINISTER 200 MG X 20 CAPSULAS                                                             </t>
  </si>
  <si>
    <t xml:space="preserve">MEBERINA CLORHIDRATO 200 MG                                                               </t>
  </si>
  <si>
    <t xml:space="preserve">7460536559220                                               </t>
  </si>
  <si>
    <t xml:space="preserve">023601066           </t>
  </si>
  <si>
    <t xml:space="preserve">LIBERTRIN 200 MG X 24 COMPRIMIDOS                                                         </t>
  </si>
  <si>
    <t xml:space="preserve">CARNOT                                                                                    </t>
  </si>
  <si>
    <t xml:space="preserve">7501070903800                                               </t>
  </si>
  <si>
    <t xml:space="preserve">023601067           </t>
  </si>
  <si>
    <t xml:space="preserve">MUVETT FLORA 300 MG X 10 SOBRES                                                           </t>
  </si>
  <si>
    <t xml:space="preserve">7703153024154                                               </t>
  </si>
  <si>
    <t xml:space="preserve">023601068           </t>
  </si>
  <si>
    <t xml:space="preserve">MUVETT 50 MG INYECTABLE X 2 AMPOLLAS 5 ML                                                 </t>
  </si>
  <si>
    <t xml:space="preserve">TRIMEBUTINA  MALEATO 50 MG /5ML                                                           </t>
  </si>
  <si>
    <t xml:space="preserve">7703153011901                                               </t>
  </si>
  <si>
    <t xml:space="preserve">023601069           </t>
  </si>
  <si>
    <t xml:space="preserve">COLONFINE GOTAS X 60 ML                                                                   </t>
  </si>
  <si>
    <t xml:space="preserve">7410000060011                                               </t>
  </si>
  <si>
    <t xml:space="preserve">023601070           </t>
  </si>
  <si>
    <t xml:space="preserve">SIMETICONA PL GOTAS X 20 ML                                                               </t>
  </si>
  <si>
    <t xml:space="preserve">SIMETICONA 100 MG/ML                                                                      </t>
  </si>
  <si>
    <t xml:space="preserve">7410002001753                                               </t>
  </si>
  <si>
    <t xml:space="preserve">023601071           </t>
  </si>
  <si>
    <t xml:space="preserve">COLICA 40 MG X 30  TABLETAS                                                               </t>
  </si>
  <si>
    <t xml:space="preserve">7401018117330                                               </t>
  </si>
  <si>
    <t xml:space="preserve">023601072           </t>
  </si>
  <si>
    <t xml:space="preserve">CLORDIAX COMPUESTO X 10 TABLETAS                                                          </t>
  </si>
  <si>
    <t xml:space="preserve">7406137000181                                               </t>
  </si>
  <si>
    <t xml:space="preserve">023601073           </t>
  </si>
  <si>
    <t xml:space="preserve">COLIANTEN 40 MG X 20 TABLETAS                                                             </t>
  </si>
  <si>
    <t xml:space="preserve">7406269000561                                               </t>
  </si>
  <si>
    <t xml:space="preserve">023601074           </t>
  </si>
  <si>
    <t xml:space="preserve">CREON 10000 X 20 CAPSULAS                                                                 </t>
  </si>
  <si>
    <t xml:space="preserve">PANCREATINA 150 MG                                                                        </t>
  </si>
  <si>
    <t xml:space="preserve">8002660031631                                               </t>
  </si>
  <si>
    <t xml:space="preserve">023601075           </t>
  </si>
  <si>
    <t xml:space="preserve">HIOSCINA ECOMED 10 MG X 100 TABLETAS                                                      </t>
  </si>
  <si>
    <t xml:space="preserve">HIOSCINA 10MG                                                                             </t>
  </si>
  <si>
    <t xml:space="preserve">7410003425619                                               </t>
  </si>
  <si>
    <t xml:space="preserve">023601076           </t>
  </si>
  <si>
    <t xml:space="preserve">ENZIMATICO DB X 100 TABLETAS RECUBIERTAS                                                  </t>
  </si>
  <si>
    <t xml:space="preserve">PANCREATINA 175 MG/ LIPASA 350 UN /  AMILASA 4,375.0 USP                                  </t>
  </si>
  <si>
    <t xml:space="preserve">7410003000823                                               </t>
  </si>
  <si>
    <t xml:space="preserve">023601077           </t>
  </si>
  <si>
    <t xml:space="preserve">DOLO ESPASMON X 100 TABLETAS                                                              </t>
  </si>
  <si>
    <t xml:space="preserve">PROPINOXATO 10MG/CLONIXINATO DE LISINA 125 MG                                             </t>
  </si>
  <si>
    <t xml:space="preserve">7401104601217                                               </t>
  </si>
  <si>
    <t xml:space="preserve">023601078           </t>
  </si>
  <si>
    <t xml:space="preserve">COLICUR SOLUCION X 30 ML                                                                  </t>
  </si>
  <si>
    <t xml:space="preserve">PLANTAGO MAJOR EXTRACTO ETANOLICO, MATRICARIA, FOENICULUM VUGARE                          </t>
  </si>
  <si>
    <t xml:space="preserve">7410003900109                                               </t>
  </si>
  <si>
    <t xml:space="preserve">023601079           </t>
  </si>
  <si>
    <t xml:space="preserve">KOLICON GOTAS X 20 ML                                                                     </t>
  </si>
  <si>
    <t xml:space="preserve">DIMETICONA 100 MG/ML                                                                      </t>
  </si>
  <si>
    <t xml:space="preserve">7410031490498                                               </t>
  </si>
  <si>
    <t xml:space="preserve">023601080           </t>
  </si>
  <si>
    <t xml:space="preserve">FRIJOSI X 20 CAPSULAS                                                                     </t>
  </si>
  <si>
    <t xml:space="preserve">ALPHA GALACTOSIDASE 300                                                                   </t>
  </si>
  <si>
    <t xml:space="preserve">766961307922                                                </t>
  </si>
  <si>
    <t xml:space="preserve">023601081           </t>
  </si>
  <si>
    <t xml:space="preserve">PAVERIN COMPUESTO X 20 TABLETAS                                                           </t>
  </si>
  <si>
    <t xml:space="preserve">7401010902613                                               </t>
  </si>
  <si>
    <t xml:space="preserve">023601082           </t>
  </si>
  <si>
    <t xml:space="preserve">AEROCIN GOTAS X 30 ML                                                                     </t>
  </si>
  <si>
    <t xml:space="preserve">7410153246812                                               </t>
  </si>
  <si>
    <t xml:space="preserve">023601083           </t>
  </si>
  <si>
    <t xml:space="preserve">KOLICON FORTE X 50 CAPSULAS                                                               </t>
  </si>
  <si>
    <t xml:space="preserve">7410031492218                                               </t>
  </si>
  <si>
    <t xml:space="preserve">023601084           </t>
  </si>
  <si>
    <t xml:space="preserve">DIGESTOMEN COMPLEX X 100 TABLETAS                                                         </t>
  </si>
  <si>
    <t xml:space="preserve">PANCREATINA                                                                               </t>
  </si>
  <si>
    <t xml:space="preserve">7406048000997                                               </t>
  </si>
  <si>
    <t xml:space="preserve">023601085           </t>
  </si>
  <si>
    <t xml:space="preserve">LIBERTRIM ALFA X 32 COMPRIMIDOS                                                           </t>
  </si>
  <si>
    <t xml:space="preserve">TRIMEBUTINA 154 MG/SIMETICONA 75 MG/ALFA GALACTOSIDASA 45 MG                              </t>
  </si>
  <si>
    <t xml:space="preserve">7501124182885                                               </t>
  </si>
  <si>
    <t xml:space="preserve">023601086           </t>
  </si>
  <si>
    <t xml:space="preserve">PENTASA 500 MG X 50 TABLETAS                                                              </t>
  </si>
  <si>
    <t xml:space="preserve">MESALAZINA 500 MG                                                                         </t>
  </si>
  <si>
    <t xml:space="preserve">7640180265269                                               </t>
  </si>
  <si>
    <t xml:space="preserve">023601087           </t>
  </si>
  <si>
    <t xml:space="preserve">CREON 25000/300 MG X 20 CAPS                                                              </t>
  </si>
  <si>
    <t xml:space="preserve">PANCREATINA 300 MG                                                                        </t>
  </si>
  <si>
    <t xml:space="preserve">8002660031556                                               </t>
  </si>
  <si>
    <t xml:space="preserve">023601088           </t>
  </si>
  <si>
    <t xml:space="preserve">DICETEL DUO X 24 TABLETAS                                                                 </t>
  </si>
  <si>
    <t xml:space="preserve">BROMURO DE PINAVERIO 100 MG, DIMETICONA 300 MG                                            </t>
  </si>
  <si>
    <t xml:space="preserve">7441151905708                                               </t>
  </si>
  <si>
    <t xml:space="preserve">023601089           </t>
  </si>
  <si>
    <t xml:space="preserve">FASTWIN ARGUS 80 MGX 30 TABLETAS                                                          </t>
  </si>
  <si>
    <t xml:space="preserve">DROTAVERINA CLORHIDRATO 80 MG                                                             </t>
  </si>
  <si>
    <t xml:space="preserve">1890179071782                                               </t>
  </si>
  <si>
    <t xml:space="preserve">023601090           </t>
  </si>
  <si>
    <t xml:space="preserve">ALKA SELTZER FRUTABS X 36 TABLETAS MASTICABLES                                            </t>
  </si>
  <si>
    <t xml:space="preserve">011418958036                                                </t>
  </si>
  <si>
    <t xml:space="preserve">023601091           </t>
  </si>
  <si>
    <t xml:space="preserve">DORCOL FORTE X 200 TABLETAS                                                               </t>
  </si>
  <si>
    <t xml:space="preserve">7401018110157                                               </t>
  </si>
  <si>
    <t xml:space="preserve">023601092           </t>
  </si>
  <si>
    <t xml:space="preserve">MOVILIB 200 MG X 30 CAPSULAS                                                              </t>
  </si>
  <si>
    <t xml:space="preserve">CLORHIDRATO DE MEBEVERINA 200 MG                                                          </t>
  </si>
  <si>
    <t xml:space="preserve">7406076104667                                               </t>
  </si>
  <si>
    <t xml:space="preserve">023601093           </t>
  </si>
  <si>
    <t xml:space="preserve">ELIXIR ESPASMODICO X 120 ML                                                               </t>
  </si>
  <si>
    <t xml:space="preserve">ELIXIR                                                                                    </t>
  </si>
  <si>
    <t xml:space="preserve">11387                                                       </t>
  </si>
  <si>
    <t xml:space="preserve">023601094           </t>
  </si>
  <si>
    <t xml:space="preserve">COLOPASMIN DB X 20 TABLETAS                                                               </t>
  </si>
  <si>
    <t xml:space="preserve">7410003001189                                               </t>
  </si>
  <si>
    <t xml:space="preserve">023601095           </t>
  </si>
  <si>
    <t xml:space="preserve">ENZIMATICO DB X 30 TABLETAS RECUBIERTAS                                                   </t>
  </si>
  <si>
    <t xml:space="preserve">7410003000809                                               </t>
  </si>
  <si>
    <t xml:space="preserve">023601096           </t>
  </si>
  <si>
    <t xml:space="preserve">TRIBUNA 200 MG X 30 CAPSULAS                                                              </t>
  </si>
  <si>
    <t xml:space="preserve">7410003425695                                               </t>
  </si>
  <si>
    <t xml:space="preserve">023601097           </t>
  </si>
  <si>
    <t xml:space="preserve">BENZOCLID DUO X 30 CAPSULAS                                                               </t>
  </si>
  <si>
    <t xml:space="preserve">SIMETICONA, BROMURO DE OTILONIO                                                           </t>
  </si>
  <si>
    <t xml:space="preserve">7410031492621                                               </t>
  </si>
  <si>
    <t xml:space="preserve">023601098           </t>
  </si>
  <si>
    <t xml:space="preserve">SINCOLIX 10 MG X 50 TABLETAS                                                              </t>
  </si>
  <si>
    <t xml:space="preserve">HIOSCINA BUTILBROMURO                                                                     </t>
  </si>
  <si>
    <t xml:space="preserve">7410003401200                                               </t>
  </si>
  <si>
    <t xml:space="preserve">023601099           </t>
  </si>
  <si>
    <t xml:space="preserve">ELIXIR PASMICO X 240 ML                                                                   </t>
  </si>
  <si>
    <t xml:space="preserve">123000001                                                   </t>
  </si>
  <si>
    <t xml:space="preserve">023601100           </t>
  </si>
  <si>
    <t xml:space="preserve">PANCOL X 20 CAPSULAS                                                                      </t>
  </si>
  <si>
    <t xml:space="preserve">FLOROGLUCINOL 80 MG, TRIMETILFLOROGLUCINOL 80 MG                                          </t>
  </si>
  <si>
    <t xml:space="preserve">7501471898026                                               </t>
  </si>
  <si>
    <t xml:space="preserve">023601101           </t>
  </si>
  <si>
    <t xml:space="preserve">BENZOCLID DUO X 100 CAPSULAS                                                              </t>
  </si>
  <si>
    <t xml:space="preserve">SIMETICONA 100 MG, BROMURO DE OTILONIO 40 MG                                              </t>
  </si>
  <si>
    <t xml:space="preserve">7410031492614                                               </t>
  </si>
  <si>
    <t xml:space="preserve">023601102           </t>
  </si>
  <si>
    <t xml:space="preserve">SERNOX COMPUESTO X 20 TABLETAS                                                            </t>
  </si>
  <si>
    <t xml:space="preserve">PROPINOXATO LISINA                                                                        </t>
  </si>
  <si>
    <t xml:space="preserve">7410002014777                                               </t>
  </si>
  <si>
    <t xml:space="preserve">023601103           </t>
  </si>
  <si>
    <t xml:space="preserve">DIGESTA X 30 CAPSULAS                                                                     </t>
  </si>
  <si>
    <t xml:space="preserve">SIMETICONA 125 MG, LACTASA 9000                                                           </t>
  </si>
  <si>
    <t xml:space="preserve">7703153040253                                               </t>
  </si>
  <si>
    <t xml:space="preserve">023601104           </t>
  </si>
  <si>
    <t xml:space="preserve">FLADOL COMPUESTO X 20 TABLETAS                                                            </t>
  </si>
  <si>
    <t xml:space="preserve">HIOSCINA METAMIZOL                                                                        </t>
  </si>
  <si>
    <t xml:space="preserve">NEWPORT PHARMACEUTICAL IN                                                                 </t>
  </si>
  <si>
    <t xml:space="preserve">7441096901094                                               </t>
  </si>
  <si>
    <t xml:space="preserve">023601105           </t>
  </si>
  <si>
    <t xml:space="preserve">ENZYPLUS X 30 CAPSULAS                                                                    </t>
  </si>
  <si>
    <t xml:space="preserve">PANCREATINA DIMETILPOLISILOXANO                                                           </t>
  </si>
  <si>
    <t xml:space="preserve">7452079701198                                               </t>
  </si>
  <si>
    <t xml:space="preserve">023601106           </t>
  </si>
  <si>
    <t xml:space="preserve">TRIMEBUTINA + SIMETICONA TQ MK X 30 TABLETAS                                              </t>
  </si>
  <si>
    <t xml:space="preserve">7702057706944                                               </t>
  </si>
  <si>
    <t xml:space="preserve">023601107           </t>
  </si>
  <si>
    <t xml:space="preserve">ENZIMAS DIGESTIVAS FQ X 100 CAPSULAS                                                      </t>
  </si>
  <si>
    <t xml:space="preserve">0020209                                                     </t>
  </si>
  <si>
    <t xml:space="preserve">023601108           </t>
  </si>
  <si>
    <t xml:space="preserve">ESPASMODEN GOTAS X 15 ML                                                                  </t>
  </si>
  <si>
    <t xml:space="preserve">DIMETICONA                                                                                </t>
  </si>
  <si>
    <t xml:space="preserve">7410000300315                                               </t>
  </si>
  <si>
    <t xml:space="preserve">023601109           </t>
  </si>
  <si>
    <t xml:space="preserve">KALFAX 100/300 MG X 30 CAPSULAS                                                           </t>
  </si>
  <si>
    <t xml:space="preserve">BROMURO DE PINAVERINO + SIMETICONA                                                        </t>
  </si>
  <si>
    <t xml:space="preserve">019006601647                                                </t>
  </si>
  <si>
    <t xml:space="preserve">023601110           </t>
  </si>
  <si>
    <t xml:space="preserve">PENTASA 1G X 14 SUPOSITORIOS                                                              </t>
  </si>
  <si>
    <t xml:space="preserve">MESALAZINA                                                                                </t>
  </si>
  <si>
    <t xml:space="preserve">7502275100117                                               </t>
  </si>
  <si>
    <t xml:space="preserve">023601111           </t>
  </si>
  <si>
    <t xml:space="preserve">MUVETT S X 60 TABLETAS RECUBIERTAS                                                        </t>
  </si>
  <si>
    <t xml:space="preserve">7703153035037                                               </t>
  </si>
  <si>
    <t xml:space="preserve">023601112           </t>
  </si>
  <si>
    <t xml:space="preserve">KOLEXYDOL H 20 MG X 10 TABLETAS                                                           </t>
  </si>
  <si>
    <t xml:space="preserve">N BUTIL BROMURO DE HIOSCINA 20 MG                                                         </t>
  </si>
  <si>
    <t xml:space="preserve">7410031493031                                               </t>
  </si>
  <si>
    <t xml:space="preserve">023601113           </t>
  </si>
  <si>
    <t xml:space="preserve">TRIBUNA S X 30 CAPSULAS                                                                   </t>
  </si>
  <si>
    <t xml:space="preserve">TRIMEBUTINA                                                                               </t>
  </si>
  <si>
    <t xml:space="preserve">7410003425725                                               </t>
  </si>
  <si>
    <t xml:space="preserve">023601114           </t>
  </si>
  <si>
    <t xml:space="preserve">COLISTOP 40 MG X 20 COMPRIMIDOS                                                           </t>
  </si>
  <si>
    <t xml:space="preserve">7410010738214                                               </t>
  </si>
  <si>
    <t xml:space="preserve">023601115           </t>
  </si>
  <si>
    <t xml:space="preserve">ESENCIA DE LIMA HIFAR X 120 ML                                                            </t>
  </si>
  <si>
    <t xml:space="preserve">DOLOR DE ESTOMAGO                                                                         </t>
  </si>
  <si>
    <t xml:space="preserve">12860                                                       </t>
  </si>
  <si>
    <t xml:space="preserve">023601116           </t>
  </si>
  <si>
    <t xml:space="preserve">CARMICIDE GOTAS X 15 ML                                                                   </t>
  </si>
  <si>
    <t xml:space="preserve">SIMETICONA, ACEITE DE ENELDO, ACEITE DE HINOJO                                            </t>
  </si>
  <si>
    <t xml:space="preserve">040232257032                                                </t>
  </si>
  <si>
    <t xml:space="preserve">023601117           </t>
  </si>
  <si>
    <t xml:space="preserve">LACTOSI PLUS X 20 CAPSULAS                                                                </t>
  </si>
  <si>
    <t xml:space="preserve">AMYLASE, PROTEASE, LIPASE, LACTASE                                                        </t>
  </si>
  <si>
    <t xml:space="preserve">766961412626                                                </t>
  </si>
  <si>
    <t xml:space="preserve">023601118           </t>
  </si>
  <si>
    <t xml:space="preserve">COLICA 40 MG X 100 COMPRIMIDOS                                                            </t>
  </si>
  <si>
    <t xml:space="preserve">BROMURO DE OTILONIO                                                                       </t>
  </si>
  <si>
    <t xml:space="preserve">7401018117347                                               </t>
  </si>
  <si>
    <t xml:space="preserve">023601119           </t>
  </si>
  <si>
    <t xml:space="preserve">OTILIX 40 MG X 30 TABLETAS                                                                </t>
  </si>
  <si>
    <t xml:space="preserve">otilixmm                                                    </t>
  </si>
  <si>
    <t xml:space="preserve">023601120           </t>
  </si>
  <si>
    <t xml:space="preserve">ESENCIA CORONADA MORAZAN X 240 ML                                                         </t>
  </si>
  <si>
    <t xml:space="preserve">ESENCIA CORONADA                                                                          </t>
  </si>
  <si>
    <t xml:space="preserve">7410000330176                                               </t>
  </si>
  <si>
    <t xml:space="preserve">023601121           </t>
  </si>
  <si>
    <t xml:space="preserve">SIETE ESPIRITUS PARA TOMAR MORAZAN X 240 ML                                               </t>
  </si>
  <si>
    <t xml:space="preserve">7410000330039                                               </t>
  </si>
  <si>
    <t xml:space="preserve">023601122           </t>
  </si>
  <si>
    <t xml:space="preserve">ESENCIA DE MENTA MORAZAN X 240 ML                                                         </t>
  </si>
  <si>
    <t xml:space="preserve">ESENCIA DE MENTA                                                                          </t>
  </si>
  <si>
    <t xml:space="preserve">7410000330220                                               </t>
  </si>
  <si>
    <t xml:space="preserve">023601123           </t>
  </si>
  <si>
    <t xml:space="preserve">CLID NF 2.5MG X 100 TABLETAS                                                              </t>
  </si>
  <si>
    <t xml:space="preserve">BROMURO DE CLIDINIO                                                                       </t>
  </si>
  <si>
    <t xml:space="preserve">711604202706                                                </t>
  </si>
  <si>
    <t xml:space="preserve">023601124           </t>
  </si>
  <si>
    <t xml:space="preserve">PEPTO BISMOL SABOR CEREZA X 118 ML                                                        </t>
  </si>
  <si>
    <t xml:space="preserve">020800756440                                                </t>
  </si>
  <si>
    <t xml:space="preserve">023601125           </t>
  </si>
  <si>
    <t xml:space="preserve">PEPTO BISMOL SABOR CEREZA X 236 ML                                                        </t>
  </si>
  <si>
    <t xml:space="preserve">PROCTER Y GAMBLE                                                                          </t>
  </si>
  <si>
    <t xml:space="preserve">020800756457                                                </t>
  </si>
  <si>
    <t xml:space="preserve">023601126           </t>
  </si>
  <si>
    <t xml:space="preserve">BUSCAPINA 20 MG/ ML CAJA X 3 AMPOLLAS                                                     </t>
  </si>
  <si>
    <t xml:space="preserve">BROMURO DE BUTILHIOSCINA                                                                  </t>
  </si>
  <si>
    <t xml:space="preserve">3664798022148                                               </t>
  </si>
  <si>
    <t xml:space="preserve">023701               MEDICAMENTOS/DOLOR DE GARGANTA/GRIPE, TOS Y ASMA                                </t>
  </si>
  <si>
    <t xml:space="preserve">023701001           </t>
  </si>
  <si>
    <t xml:space="preserve">ANGINOVAG SPRAY BUCAL X 10 ML                                                             </t>
  </si>
  <si>
    <t xml:space="preserve">DECUALINIO CLORURO,ACIDO B-GLICIRRETINICO, HIDROCORTISONA, LIDOCAINA                      </t>
  </si>
  <si>
    <t xml:space="preserve">8433042001346                                               </t>
  </si>
  <si>
    <t xml:space="preserve">023701002           </t>
  </si>
  <si>
    <t xml:space="preserve">KAMILLOSAN SPRAY BUCAL X 30 ML                                                            </t>
  </si>
  <si>
    <t xml:space="preserve">ESTRACTO ETANOLICO DE FLORES DE MANSANILLA                                                </t>
  </si>
  <si>
    <t xml:space="preserve">4019338001968                                               </t>
  </si>
  <si>
    <t xml:space="preserve">023701003           </t>
  </si>
  <si>
    <t xml:space="preserve">TANTUM VERDE SPRAY BUCAL 60 ML                                                            </t>
  </si>
  <si>
    <t xml:space="preserve">7410091660619                                               </t>
  </si>
  <si>
    <t xml:space="preserve">023701004           </t>
  </si>
  <si>
    <t xml:space="preserve">VANTAL BUCOFARINGEO X 200 ML                                                              </t>
  </si>
  <si>
    <t xml:space="preserve">GROSSMAN                                                                                  </t>
  </si>
  <si>
    <t xml:space="preserve">7501123018000                                               </t>
  </si>
  <si>
    <t xml:space="preserve">023701005           </t>
  </si>
  <si>
    <t xml:space="preserve">HISTAKEM SOLUCION PARA ENJUAGUE BUCAL X 120 ML                                            </t>
  </si>
  <si>
    <t xml:space="preserve">CLORURO DE CETILPIRIDINIO, MALEATO DE CLORFENIRAMINA                                      </t>
  </si>
  <si>
    <t xml:space="preserve">7410031490764                                               </t>
  </si>
  <si>
    <t xml:space="preserve">023701006           </t>
  </si>
  <si>
    <t xml:space="preserve">TANTUM VERDE COLUTORIO X 120 ML                                                           </t>
  </si>
  <si>
    <t xml:space="preserve">7410091660626                                               </t>
  </si>
  <si>
    <t xml:space="preserve">023701007           </t>
  </si>
  <si>
    <t xml:space="preserve">SANABUCAL SPRAY BUCAL X 30 ML                                                             </t>
  </si>
  <si>
    <t xml:space="preserve">3410                                                        </t>
  </si>
  <si>
    <t xml:space="preserve">023701008           </t>
  </si>
  <si>
    <t xml:space="preserve">BENCIDEL COLUTORIO X 120 ML                                                               </t>
  </si>
  <si>
    <t xml:space="preserve">BENCIDAMINA CLORHIDRATO                                                                   </t>
  </si>
  <si>
    <t xml:space="preserve">7410000701280                                               </t>
  </si>
  <si>
    <t xml:space="preserve">023701009           </t>
  </si>
  <si>
    <t xml:space="preserve">DECALAN X 160 TABLETAS                                                                    </t>
  </si>
  <si>
    <t xml:space="preserve">CETILPIRIDINIO LIDOCAINA                                                                  </t>
  </si>
  <si>
    <t xml:space="preserve">7424300003012                                               </t>
  </si>
  <si>
    <t xml:space="preserve">023701010           </t>
  </si>
  <si>
    <t xml:space="preserve">SUDAGRIP SOBRE POLVO X 25 UNIDADE                                                         </t>
  </si>
  <si>
    <t xml:space="preserve">AMANTADINA,PARACETAMOL,FENILEFRINA                                                        </t>
  </si>
  <si>
    <t xml:space="preserve">7410002010083                                               </t>
  </si>
  <si>
    <t xml:space="preserve">023701011           </t>
  </si>
  <si>
    <t xml:space="preserve">HISTAKEN SPRAY BUCAL X 30 ML                                                              </t>
  </si>
  <si>
    <t xml:space="preserve">CETILPIRIDINIO CLORFENIRAMINA                                                             </t>
  </si>
  <si>
    <t xml:space="preserve">7410031491570                                               </t>
  </si>
  <si>
    <t xml:space="preserve">023701012           </t>
  </si>
  <si>
    <t xml:space="preserve">MEDILLOSAN SPRAY BUCAL X 30 ML                                                            </t>
  </si>
  <si>
    <t xml:space="preserve">7410031491396                                               </t>
  </si>
  <si>
    <t xml:space="preserve">023701013           </t>
  </si>
  <si>
    <t xml:space="preserve">HISTAKEM BLOK SPRAY BUCAL X 30 ML                                                         </t>
  </si>
  <si>
    <t xml:space="preserve">CLORHIDRATO DE CETILPIRIDINO/BENZOCAINA                                                   </t>
  </si>
  <si>
    <t xml:space="preserve">7410031491990                                               </t>
  </si>
  <si>
    <t xml:space="preserve">023701014           </t>
  </si>
  <si>
    <t xml:space="preserve">DECATILENO X 100 TABLETAS                                                                 </t>
  </si>
  <si>
    <t xml:space="preserve">HIDROCLORURO DE CINCOCAINA, CLORURO DE DECUALINIO                                         </t>
  </si>
  <si>
    <t xml:space="preserve">7640153082312                                               </t>
  </si>
  <si>
    <t xml:space="preserve">023701015           </t>
  </si>
  <si>
    <t xml:space="preserve">BUCOSOL COLUTORIO X 120 ML                                                                </t>
  </si>
  <si>
    <t xml:space="preserve">CLORHIDRATO DE BENCIDAMINA AL 0.15%                                                       </t>
  </si>
  <si>
    <t xml:space="preserve">7410005246816                                               </t>
  </si>
  <si>
    <t xml:space="preserve">023701016           </t>
  </si>
  <si>
    <t xml:space="preserve">BUCOSOL SPRAY BUCAL X 120 ML                                                              </t>
  </si>
  <si>
    <t xml:space="preserve">7410006246815                                               </t>
  </si>
  <si>
    <t xml:space="preserve">023701017           </t>
  </si>
  <si>
    <t xml:space="preserve">FLEXIUMCAINA X 25 SOBRES DE 4 TABLETAS                                                    </t>
  </si>
  <si>
    <t xml:space="preserve">CLORHIDRATO DE BENCIDAMINA 3 MG                                                           </t>
  </si>
  <si>
    <t xml:space="preserve">7410090246814                                               </t>
  </si>
  <si>
    <t xml:space="preserve">023701018           </t>
  </si>
  <si>
    <t xml:space="preserve">MICRODACYN SOLUCION BUCAL X 120 ML                                                        </t>
  </si>
  <si>
    <t xml:space="preserve">ACIDO HIPOCLOROSO                                                                         </t>
  </si>
  <si>
    <t xml:space="preserve">7502273992790                                               </t>
  </si>
  <si>
    <t xml:space="preserve">023701019           </t>
  </si>
  <si>
    <t xml:space="preserve">DICLORAL SOLUCION BUCAL X 200 ML                                                          </t>
  </si>
  <si>
    <t xml:space="preserve">5600360013341                                               </t>
  </si>
  <si>
    <t xml:space="preserve">023701020           </t>
  </si>
  <si>
    <t xml:space="preserve">SANABUCAL SPRAY BUCAL X 7 ML                                                              </t>
  </si>
  <si>
    <t xml:space="preserve">74101276                                                    </t>
  </si>
  <si>
    <t xml:space="preserve">023701021           </t>
  </si>
  <si>
    <t xml:space="preserve">BACTOVIR SPRAY BUCAL X 30 ML                                                              </t>
  </si>
  <si>
    <t xml:space="preserve">EUCALIPTO, MELALEUCA, CURCUMA, CYMBOPOGON CITRATUS                                        </t>
  </si>
  <si>
    <t xml:space="preserve">7410003900369                                               </t>
  </si>
  <si>
    <t xml:space="preserve">023701022           </t>
  </si>
  <si>
    <t xml:space="preserve">SANABUCAL SOLUCION BUCAL X 30 ML                                                          </t>
  </si>
  <si>
    <t xml:space="preserve">7411002161713                                               </t>
  </si>
  <si>
    <t xml:space="preserve">023701023           </t>
  </si>
  <si>
    <t xml:space="preserve">MICRODACYN 60 SOLUCION BUCAL X 240 ML                                                     </t>
  </si>
  <si>
    <t xml:space="preserve">ACIDO HIPOCLOROSO, HIPOCLORITO DE SODIO                                                   </t>
  </si>
  <si>
    <t xml:space="preserve">7502273992769                                               </t>
  </si>
  <si>
    <t xml:space="preserve">023701024           </t>
  </si>
  <si>
    <t xml:space="preserve">RINOFLUX-V X 100 CAPSULAS                                                                 </t>
  </si>
  <si>
    <t xml:space="preserve">AMANTADINA 50MG/CLORFENIRAMINA 3MG/ACETAMINOFEN 300MG                                     </t>
  </si>
  <si>
    <t xml:space="preserve">7410970801959                                               </t>
  </si>
  <si>
    <t xml:space="preserve">023801               MEDICAMENTOS/DOLOR MESTRUAL/DOLOR Y FIEBRE                                      </t>
  </si>
  <si>
    <t xml:space="preserve">023801001           </t>
  </si>
  <si>
    <t xml:space="preserve">PONSTAN 500 MG X 100 TABLETAS                                                             </t>
  </si>
  <si>
    <t xml:space="preserve">ACIDO MEFENAMICO                                                                          </t>
  </si>
  <si>
    <t xml:space="preserve">7441139403998                                               </t>
  </si>
  <si>
    <t xml:space="preserve">023801002           </t>
  </si>
  <si>
    <t xml:space="preserve">DORIVAL X 36 CAPSULAS BLANDAS                                                             </t>
  </si>
  <si>
    <t xml:space="preserve">011418838567                                                </t>
  </si>
  <si>
    <t xml:space="preserve">023801003           </t>
  </si>
  <si>
    <t xml:space="preserve">FINADOL MUJER X 50 SOBRES                                                                 </t>
  </si>
  <si>
    <t xml:space="preserve">7410003401125                                               </t>
  </si>
  <si>
    <t xml:space="preserve">023801004           </t>
  </si>
  <si>
    <t xml:space="preserve">AGEFEN FEM 400 MG X 10 SOBRES                                                             </t>
  </si>
  <si>
    <t xml:space="preserve">7401105410030                                               </t>
  </si>
  <si>
    <t xml:space="preserve">023901               MEDICAMENTOS/ENFERMEDADES OCULARES/SALUD VISUAL                                 </t>
  </si>
  <si>
    <t xml:space="preserve">023901001           </t>
  </si>
  <si>
    <t xml:space="preserve">NAPHACEL OFTENO SOLUCION OFTALMICA X 15 ML                                                </t>
  </si>
  <si>
    <t xml:space="preserve">NAFAZOLINA HIPROMELOSA                                                                    </t>
  </si>
  <si>
    <t xml:space="preserve">SOPHIA                                                                                    </t>
  </si>
  <si>
    <t xml:space="preserve">736085410822                                                </t>
  </si>
  <si>
    <t xml:space="preserve">023901002           </t>
  </si>
  <si>
    <t xml:space="preserve">NAZIL OFTENO SOLUCION OFTALMICA X 15 ML                                                   </t>
  </si>
  <si>
    <t xml:space="preserve">NAFAZOLINA .01%                                                                           </t>
  </si>
  <si>
    <t xml:space="preserve">736085132069                                                </t>
  </si>
  <si>
    <t xml:space="preserve">023901003           </t>
  </si>
  <si>
    <t xml:space="preserve">TOBRADEX SUSPENSION OFTALMICA 5 ML                                                        </t>
  </si>
  <si>
    <t xml:space="preserve">TOBRAMICINA, BETAMETASONA                                                                 </t>
  </si>
  <si>
    <t xml:space="preserve">ALCON                                                                                     </t>
  </si>
  <si>
    <t xml:space="preserve">7896548137352                                               </t>
  </si>
  <si>
    <t xml:space="preserve">023901004           </t>
  </si>
  <si>
    <t xml:space="preserve">NOVOTEARS SOLUCION OFTALMICA X 10 ML                                                      </t>
  </si>
  <si>
    <t xml:space="preserve">NAFAZOLINA HCL HIPROMELOSA DEXTRAN                                                        </t>
  </si>
  <si>
    <t xml:space="preserve">7800060035140                                               </t>
  </si>
  <si>
    <t xml:space="preserve">023901005           </t>
  </si>
  <si>
    <t xml:space="preserve">TRAVATAN GOTAS                                                                            </t>
  </si>
  <si>
    <t xml:space="preserve">TRAVAPROST 0.04MG                                                                         </t>
  </si>
  <si>
    <t xml:space="preserve">5413895024238                                               </t>
  </si>
  <si>
    <t xml:space="preserve">023901006           </t>
  </si>
  <si>
    <t xml:space="preserve">ULTRACLEAR SOLUCION OFTALMICA X 15 ML                                                     </t>
  </si>
  <si>
    <t xml:space="preserve">7410031590198                                               </t>
  </si>
  <si>
    <t xml:space="preserve">023901007           </t>
  </si>
  <si>
    <t xml:space="preserve">SUEROSVITREOFAR SOLUCION OFTALMICA X 15 ML                                                </t>
  </si>
  <si>
    <t xml:space="preserve">IODURO DE POTASIO  IODURO DE SODIO                                                        </t>
  </si>
  <si>
    <t xml:space="preserve">7410031590181                                               </t>
  </si>
  <si>
    <t xml:space="preserve">023901008           </t>
  </si>
  <si>
    <t xml:space="preserve">NAFAZOLINA GAMMA SOLUCION OFTALMICA X 15 ML                                               </t>
  </si>
  <si>
    <t xml:space="preserve">NAFAZOLINA 0.1G                                                                           </t>
  </si>
  <si>
    <t xml:space="preserve">711604101146                                                </t>
  </si>
  <si>
    <t xml:space="preserve">023901009           </t>
  </si>
  <si>
    <t xml:space="preserve">CYFLON SOLUCION OFTALMICA X 5 ML                                                          </t>
  </si>
  <si>
    <t xml:space="preserve">OFTISOL                                                                                   </t>
  </si>
  <si>
    <t xml:space="preserve">7406116000089                                               </t>
  </si>
  <si>
    <t xml:space="preserve">023901010           </t>
  </si>
  <si>
    <t xml:space="preserve">OFTIZOLAMIDA 250 MG X 20 TABLETAS                                                         </t>
  </si>
  <si>
    <t xml:space="preserve">ACETAZOLAMIDA 250 MG                                                                      </t>
  </si>
  <si>
    <t xml:space="preserve">7406116000201                                               </t>
  </si>
  <si>
    <t xml:space="preserve">023901011           </t>
  </si>
  <si>
    <t xml:space="preserve">SOLEX D SOLUCION OFTALMICA X 15 ML                                                        </t>
  </si>
  <si>
    <t xml:space="preserve">METILCELULOSA DEXTRAN 70                                                                  </t>
  </si>
  <si>
    <t xml:space="preserve">7406116000225                                               </t>
  </si>
  <si>
    <t xml:space="preserve">023901012           </t>
  </si>
  <si>
    <t xml:space="preserve">GLAUCOTENSIL T COLUCION OFTALMICA X 5 ML                                                  </t>
  </si>
  <si>
    <t xml:space="preserve">DORZOLAMIDA, TIMOLOL                                                                      </t>
  </si>
  <si>
    <t xml:space="preserve">7795368001990                                               </t>
  </si>
  <si>
    <t xml:space="preserve">023901013           </t>
  </si>
  <si>
    <t xml:space="preserve">VIGAMOX SOLUCION OFTALMICA X 5 ML                                                         </t>
  </si>
  <si>
    <t xml:space="preserve">MOXIFLOXACINA                                                                             </t>
  </si>
  <si>
    <t xml:space="preserve">7896548196571                                               </t>
  </si>
  <si>
    <t xml:space="preserve">023901014           </t>
  </si>
  <si>
    <t xml:space="preserve">NEOPOLICORT SOLUCION OFTALMICA X 5 ML                                                     </t>
  </si>
  <si>
    <t xml:space="preserve">DEXAMETASONA 1.0MG/NEOMICINA 5.0 MG/POLIMIXINA B 6000 UI                                  </t>
  </si>
  <si>
    <t xml:space="preserve">7420001110110                                               </t>
  </si>
  <si>
    <t xml:space="preserve">023901015           </t>
  </si>
  <si>
    <t xml:space="preserve">TEVIRIN SOLUCION OFTALMICA X 5 ML                                                         </t>
  </si>
  <si>
    <t xml:space="preserve">CLORURO DE BENZALCONIO                                                                    </t>
  </si>
  <si>
    <t xml:space="preserve">7420001000022                                               </t>
  </si>
  <si>
    <t xml:space="preserve">023901016           </t>
  </si>
  <si>
    <t xml:space="preserve">BRIXIA SOLUCION OFTALMICA X 6 ML                                                          </t>
  </si>
  <si>
    <t xml:space="preserve">CLORHIDRATO DE AZELASTINA                                                                 </t>
  </si>
  <si>
    <t xml:space="preserve">7795368001815                                               </t>
  </si>
  <si>
    <t xml:space="preserve">023901017           </t>
  </si>
  <si>
    <t xml:space="preserve">GOTABIOTIC COMPUESTO SOLUCION OFTALMICA X 5 ML                                            </t>
  </si>
  <si>
    <t xml:space="preserve">TOBRAMICINA DEXAMETASONA FOSFATO NAFAZOLINA CLORHIDRATO                                   </t>
  </si>
  <si>
    <t xml:space="preserve">7795368001891                                               </t>
  </si>
  <si>
    <t xml:space="preserve">023901018           </t>
  </si>
  <si>
    <t xml:space="preserve">GOTABIOTIC PLUS SUSPENSION OFTALMICA X 5 ML                                               </t>
  </si>
  <si>
    <t xml:space="preserve">TOBRAMICINA DEXAMETASONA                                                                  </t>
  </si>
  <si>
    <t xml:space="preserve">7795368001884                                               </t>
  </si>
  <si>
    <t xml:space="preserve">023901019           </t>
  </si>
  <si>
    <t xml:space="preserve">VISINA SOLUCION OFTALMICA X 15 ML                                                         </t>
  </si>
  <si>
    <t xml:space="preserve">TETRAHIDROZOLINA 0.05%                                                                    </t>
  </si>
  <si>
    <t xml:space="preserve">7501007535210                                               </t>
  </si>
  <si>
    <t xml:space="preserve">023901020           </t>
  </si>
  <si>
    <t xml:space="preserve">3A OFTENO SOLUCION OFTALMICA X 5 ML                                                       </t>
  </si>
  <si>
    <t xml:space="preserve">736085410099                                                </t>
  </si>
  <si>
    <t xml:space="preserve">023901021           </t>
  </si>
  <si>
    <t xml:space="preserve">IRISFENAC SOLUCION OFTALMICA X 10 ML                                                      </t>
  </si>
  <si>
    <t xml:space="preserve">DICLOFENACO SODICO 1 MG                                                                   </t>
  </si>
  <si>
    <t xml:space="preserve">7410002010335                                               </t>
  </si>
  <si>
    <t xml:space="preserve">023901022           </t>
  </si>
  <si>
    <t xml:space="preserve">IRIS TOBRA SOLUCION OFTALMICA X 5 ML                                                      </t>
  </si>
  <si>
    <t xml:space="preserve">TOBRAMICINA                                                                               </t>
  </si>
  <si>
    <t xml:space="preserve">7410002010311                                               </t>
  </si>
  <si>
    <t xml:space="preserve">023901023           </t>
  </si>
  <si>
    <t xml:space="preserve">FENILA SUSPENSION OFTALMICA X 5 ML                                                        </t>
  </si>
  <si>
    <t xml:space="preserve">FLUOROMETALONA 0.10 G/TETRIZOLINA 0.025%                                                  </t>
  </si>
  <si>
    <t xml:space="preserve">7406116000126                                               </t>
  </si>
  <si>
    <t xml:space="preserve">023901024           </t>
  </si>
  <si>
    <t xml:space="preserve">ATROPIN 1% SOLUCION OFTALMICA 10 ML                                                       </t>
  </si>
  <si>
    <t xml:space="preserve">SULFATO DE ATROPINA                                                                       </t>
  </si>
  <si>
    <t xml:space="preserve">7406116000027                                               </t>
  </si>
  <si>
    <t xml:space="preserve">023901025           </t>
  </si>
  <si>
    <t xml:space="preserve">VITALUX PLUS X 30 TABLETAS                                                                </t>
  </si>
  <si>
    <t xml:space="preserve">3596590761201                                               </t>
  </si>
  <si>
    <t xml:space="preserve">023901026           </t>
  </si>
  <si>
    <t xml:space="preserve">GAAP OFTENO SOLUCION OFTALMICA X 3 ML                                                     </t>
  </si>
  <si>
    <t xml:space="preserve">LATANOPROST 0.005%                                                                        </t>
  </si>
  <si>
    <t xml:space="preserve">736085410624                                                </t>
  </si>
  <si>
    <t xml:space="preserve">023901027           </t>
  </si>
  <si>
    <t xml:space="preserve">IMOT OFTENO SOLUCION OFTALMICA X 15 ML                                                    </t>
  </si>
  <si>
    <t xml:space="preserve">MALEATO DE TIMOLOL                                                                        </t>
  </si>
  <si>
    <t xml:space="preserve">736085410419                                                </t>
  </si>
  <si>
    <t xml:space="preserve">023901028           </t>
  </si>
  <si>
    <t xml:space="preserve">GLAUCOTENSIL D 2% SOLUCION OFTALMICA X 5 ML                                               </t>
  </si>
  <si>
    <t xml:space="preserve">DORZOLAMIDA 2%                                                                            </t>
  </si>
  <si>
    <t xml:space="preserve">7730969305825                                               </t>
  </si>
  <si>
    <t xml:space="preserve">023901029           </t>
  </si>
  <si>
    <t xml:space="preserve">FLUMETOL NF SUSPENSION OFTALMICA X 5 ML                                                   </t>
  </si>
  <si>
    <t xml:space="preserve">ACETATO DE FLUOROMETOLONA 0.1%                                                            </t>
  </si>
  <si>
    <t xml:space="preserve">736085410471                                                </t>
  </si>
  <si>
    <t xml:space="preserve">023901030           </t>
  </si>
  <si>
    <t xml:space="preserve">MODUSIK A OFTENO SOLUCION OFTALMICA X 5 ML                                                </t>
  </si>
  <si>
    <t xml:space="preserve">CICLOSPORINA A                                                                            </t>
  </si>
  <si>
    <t xml:space="preserve">736085410433                                                </t>
  </si>
  <si>
    <t xml:space="preserve">023901031           </t>
  </si>
  <si>
    <t xml:space="preserve">SOPHIPREN OFTENO SUSPENSION OFTALMICA X 5 ML                                              </t>
  </si>
  <si>
    <t xml:space="preserve">PREDNISOLONA                                                                              </t>
  </si>
  <si>
    <t xml:space="preserve">736085409895                                                </t>
  </si>
  <si>
    <t xml:space="preserve">023901032           </t>
  </si>
  <si>
    <t xml:space="preserve">AGGLAD OFTENO SOLUCION OFTALMICA X 5 ML                                                   </t>
  </si>
  <si>
    <t xml:space="preserve">BRIMONIDINA 0.2%                                                                          </t>
  </si>
  <si>
    <t xml:space="preserve">736085410396                                                </t>
  </si>
  <si>
    <t xml:space="preserve">023901033           </t>
  </si>
  <si>
    <t xml:space="preserve">NICOTEARS SOLUCION OFTALMICA X 20 ML                                                      </t>
  </si>
  <si>
    <t xml:space="preserve">HIPROMELOSA 3 MG, DEXTRAN 1 MG                                                            </t>
  </si>
  <si>
    <t xml:space="preserve">7800060003408                                               </t>
  </si>
  <si>
    <t xml:space="preserve">023901034           </t>
  </si>
  <si>
    <t xml:space="preserve">NEVANAC SUSPENSION OFTALMICA X 5 ML                                                       </t>
  </si>
  <si>
    <t xml:space="preserve">NEPAFENACO                                                                                </t>
  </si>
  <si>
    <t xml:space="preserve">7612797610961                                               </t>
  </si>
  <si>
    <t xml:space="preserve">023901035           </t>
  </si>
  <si>
    <t xml:space="preserve">BRIMOPRESS SOLUCION OFTALMICA X 5 ML                                                      </t>
  </si>
  <si>
    <t xml:space="preserve">BRIMONIDINA                                                                               </t>
  </si>
  <si>
    <t xml:space="preserve">7795368001945                                               </t>
  </si>
  <si>
    <t xml:space="preserve">023901036           </t>
  </si>
  <si>
    <t xml:space="preserve">FOSKROL CON LYCOPENO Y LUTEINA                                                            </t>
  </si>
  <si>
    <t xml:space="preserve">LYCOPENO LUTEINA                                                                          </t>
  </si>
  <si>
    <t xml:space="preserve">7410003700716                                               </t>
  </si>
  <si>
    <t xml:space="preserve">023901037           </t>
  </si>
  <si>
    <t xml:space="preserve">IRIS TOBRA D SUSPENSION OFTALMICA X 5 ML                                                  </t>
  </si>
  <si>
    <t xml:space="preserve">7410002011912                                               </t>
  </si>
  <si>
    <t xml:space="preserve">023901038           </t>
  </si>
  <si>
    <t xml:space="preserve">TOBRADEX UNGUENTO OFTALMICO X 3.5 G                                                       </t>
  </si>
  <si>
    <t xml:space="preserve">TOBRAMICINA, DEXAMETASONA                                                                 </t>
  </si>
  <si>
    <t xml:space="preserve">7612797583227                                               </t>
  </si>
  <si>
    <t xml:space="preserve">023901039           </t>
  </si>
  <si>
    <t xml:space="preserve">BRONAX SOLUCION OFTALMICA X 5 ML                                                          </t>
  </si>
  <si>
    <t xml:space="preserve">BROMFENAC 0.09%                                                                           </t>
  </si>
  <si>
    <t xml:space="preserve">7795368055276                                               </t>
  </si>
  <si>
    <t xml:space="preserve">023901040           </t>
  </si>
  <si>
    <t xml:space="preserve">PATANOL S SOLUCION OFTALMICA X 2.5 ML                                                     </t>
  </si>
  <si>
    <t xml:space="preserve">OLOPATADINA 1 %                                                                           </t>
  </si>
  <si>
    <t xml:space="preserve">7896548197684                                               </t>
  </si>
  <si>
    <t xml:space="preserve">023901041           </t>
  </si>
  <si>
    <t xml:space="preserve">KRYTAN TEK OFTENO SOLUCION OFTALMICA X 5 ML                                               </t>
  </si>
  <si>
    <t xml:space="preserve">DORZOLAMIDA/TIMOLOL/TARTRATO DE BRIMONIDINA                                               </t>
  </si>
  <si>
    <t xml:space="preserve">736085406504                                                </t>
  </si>
  <si>
    <t xml:space="preserve">023901042           </t>
  </si>
  <si>
    <t xml:space="preserve">LOTESOF SUSPENSION OFTALMICAX 5 ML                                                        </t>
  </si>
  <si>
    <t xml:space="preserve">LOTEPREDNOL ETABONATO 0.5%                                                                </t>
  </si>
  <si>
    <t xml:space="preserve">7795368002027                                               </t>
  </si>
  <si>
    <t xml:space="preserve">023901043           </t>
  </si>
  <si>
    <t xml:space="preserve">TALOF SOLUCION OFTALMICA X 5 ML                                                           </t>
  </si>
  <si>
    <t xml:space="preserve">LOTEPREDNOL/ETABONATO .2%                                                                 </t>
  </si>
  <si>
    <t xml:space="preserve">7795368547207                                               </t>
  </si>
  <si>
    <t xml:space="preserve">023901044           </t>
  </si>
  <si>
    <t xml:space="preserve">VISIONACE X 30 CAPSULAS                                                                   </t>
  </si>
  <si>
    <t xml:space="preserve">5021265222605                                               </t>
  </si>
  <si>
    <t xml:space="preserve">023901045           </t>
  </si>
  <si>
    <t xml:space="preserve">CLORANFENICOL LAGRIMAS FARQUISAL X 100  PERLAS                                            </t>
  </si>
  <si>
    <t xml:space="preserve">CLORANFENICOL                                                                             </t>
  </si>
  <si>
    <t xml:space="preserve">023901046           </t>
  </si>
  <si>
    <t xml:space="preserve">AZARGA SOLUCION OFTALMICA X 5 ML                                                          </t>
  </si>
  <si>
    <t xml:space="preserve">BRINZOLAMIDA/TIMOLOL 10/5 MG/ML                                                           </t>
  </si>
  <si>
    <t xml:space="preserve">7401066238834                                               </t>
  </si>
  <si>
    <t xml:space="preserve">023901047           </t>
  </si>
  <si>
    <t xml:space="preserve">VIGADEXA SOLUCION OFTALMICA X 5 ML                                                        </t>
  </si>
  <si>
    <t xml:space="preserve">CLORHIGRATO DE MOXIFLOXACINO 0.5%/FOSFATO DE DEXAMETASONA 0.1%                            </t>
  </si>
  <si>
    <t xml:space="preserve">7896548197905                                               </t>
  </si>
  <si>
    <t xml:space="preserve">023901048           </t>
  </si>
  <si>
    <t xml:space="preserve">DUOTRAV SOLUCION OFTALMICA X 2.5 ML                                                       </t>
  </si>
  <si>
    <t xml:space="preserve">TRAVOPROST, TIMOLOL                                                                       </t>
  </si>
  <si>
    <t xml:space="preserve">5413895024849                                               </t>
  </si>
  <si>
    <t xml:space="preserve">023901049           </t>
  </si>
  <si>
    <t xml:space="preserve">OFTIPINA COLIRIO X 10 ML                                                                  </t>
  </si>
  <si>
    <t xml:space="preserve">PILOCARPINA CLORHIDRATO 0.4                                                               </t>
  </si>
  <si>
    <t xml:space="preserve">7406116000188                                               </t>
  </si>
  <si>
    <t xml:space="preserve">023901050           </t>
  </si>
  <si>
    <t xml:space="preserve">TODEXFINA SOLUCION OFTALMICA X 7.5 ML                                                     </t>
  </si>
  <si>
    <t xml:space="preserve">TOBRAMICINA 0.3G/DICLOFENACO SODICO 0.1G/NAFAZOLINA 0.025G                                </t>
  </si>
  <si>
    <t xml:space="preserve">7406116000416                                               </t>
  </si>
  <si>
    <t xml:space="preserve">023901051           </t>
  </si>
  <si>
    <t xml:space="preserve">OCUTET SOLUCION OFTALMICA X 5 ML                                                          </t>
  </si>
  <si>
    <t xml:space="preserve">FUMARATO DE KETOTIFENO 0.345 MG/                                                          </t>
  </si>
  <si>
    <t xml:space="preserve">7410031590150                                               </t>
  </si>
  <si>
    <t xml:space="preserve">023901052           </t>
  </si>
  <si>
    <t xml:space="preserve">OFTALCINA SOLUCION OFTALMICA X 15 ML                                                      </t>
  </si>
  <si>
    <t xml:space="preserve">7410031590167                                               </t>
  </si>
  <si>
    <t xml:space="preserve">023901053           </t>
  </si>
  <si>
    <t xml:space="preserve">KUARA 2% SOLUCION OFTALMICA X 3 ML                                                        </t>
  </si>
  <si>
    <t xml:space="preserve">OLOPATADINA 0.2%                                                                          </t>
  </si>
  <si>
    <t xml:space="preserve">7795368000924                                               </t>
  </si>
  <si>
    <t xml:space="preserve">023901054           </t>
  </si>
  <si>
    <t xml:space="preserve">TRAZIDEX OFTENO SUSPENSION OFTALMICA X 5 ML                                               </t>
  </si>
  <si>
    <t xml:space="preserve">TOBRAMICINA 0.3%/DEXAMETASONA 0.1%                                                        </t>
  </si>
  <si>
    <t xml:space="preserve">736085410334                                                </t>
  </si>
  <si>
    <t xml:space="preserve">023901055           </t>
  </si>
  <si>
    <t xml:space="preserve">FLUNAX K SOLUCION OFTALMICA X 5 ML                                                        </t>
  </si>
  <si>
    <t xml:space="preserve">KETOTIFENO 0.25 MG/                                                                       </t>
  </si>
  <si>
    <t xml:space="preserve">7406116000454                                               </t>
  </si>
  <si>
    <t xml:space="preserve">023901056           </t>
  </si>
  <si>
    <t xml:space="preserve">ALAP 0.2% SOLUCION OFTALMICA X 3 ML                                                       </t>
  </si>
  <si>
    <t xml:space="preserve">7703153022037                                               </t>
  </si>
  <si>
    <t xml:space="preserve">023901057           </t>
  </si>
  <si>
    <t xml:space="preserve">IRIS TIMOL SOLUCION OFTALMICA X 5 ML                                                      </t>
  </si>
  <si>
    <t xml:space="preserve">TIMOLOL                                                                                   </t>
  </si>
  <si>
    <t xml:space="preserve">7410002010304                                               </t>
  </si>
  <si>
    <t xml:space="preserve">023901058           </t>
  </si>
  <si>
    <t xml:space="preserve">OJO DE AGUILA SOLUCION OFTALMICA X 10 ML                                                  </t>
  </si>
  <si>
    <t xml:space="preserve">NAFAZOLINA 50 MG/FENIRAMINA 300 MG                                                        </t>
  </si>
  <si>
    <t xml:space="preserve">7401104601651                                               </t>
  </si>
  <si>
    <t xml:space="preserve">023901059           </t>
  </si>
  <si>
    <t xml:space="preserve">TODEX UNGšENTO OFTALMICO X 5 GRAMOS                                                       </t>
  </si>
  <si>
    <t xml:space="preserve">TOBRAMICINA 0.3%, DEXAMETASONA 0.1%                                                       </t>
  </si>
  <si>
    <t xml:space="preserve">7406116000423                                               </t>
  </si>
  <si>
    <t xml:space="preserve">023901060           </t>
  </si>
  <si>
    <t xml:space="preserve">SOPHIXIN DX SOLUCION OFTALMICA X 5 ML                                                     </t>
  </si>
  <si>
    <t xml:space="preserve">CIPROFLOXACINO 0.3%, DEXAMETASONA 0.1%                                                    </t>
  </si>
  <si>
    <t xml:space="preserve">736085410112                                                </t>
  </si>
  <si>
    <t xml:space="preserve">023901061           </t>
  </si>
  <si>
    <t xml:space="preserve">OSMOSEPT SOLUCION OFTALMICA X 15 ML                                                       </t>
  </si>
  <si>
    <t xml:space="preserve">CLORURO DE SODIO AL 5 %                                                                   </t>
  </si>
  <si>
    <t xml:space="preserve">7410031590341                                               </t>
  </si>
  <si>
    <t xml:space="preserve">023901062           </t>
  </si>
  <si>
    <t xml:space="preserve">CLORO VISOL SOLUCION OFTALMICA X 10 ML                                                    </t>
  </si>
  <si>
    <t xml:space="preserve">7401104600166                                               </t>
  </si>
  <si>
    <t xml:space="preserve">023901063           </t>
  </si>
  <si>
    <t xml:space="preserve">NICODROPS SOLUCION OFATLMICA X 10 ML                                                      </t>
  </si>
  <si>
    <t xml:space="preserve">NAFAZOLINA HCL 0025%, DEZTRAN 0.1%, HIPROMELOSA 0,3%                                      </t>
  </si>
  <si>
    <t xml:space="preserve">7800060035652                                               </t>
  </si>
  <si>
    <t xml:space="preserve">023901064           </t>
  </si>
  <si>
    <t xml:space="preserve">MOXOF SOLUCION OFTALMICA X 5 ML                                                           </t>
  </si>
  <si>
    <t xml:space="preserve">MOXIFLOXACINO 0.5 G                                                                       </t>
  </si>
  <si>
    <t xml:space="preserve">7800060036970                                               </t>
  </si>
  <si>
    <t xml:space="preserve">023901065           </t>
  </si>
  <si>
    <t xml:space="preserve">SOPHIXIN OFTENO SOLUCION OFTALMICO X 5 ML                                                 </t>
  </si>
  <si>
    <t xml:space="preserve">CIPROFLOXACINO 0.3%                                                                       </t>
  </si>
  <si>
    <t xml:space="preserve">736085409871                                                </t>
  </si>
  <si>
    <t xml:space="preserve">023901066           </t>
  </si>
  <si>
    <t xml:space="preserve">ZEBESTEN SOLUCION OFTALMICA X 5 ML                                                        </t>
  </si>
  <si>
    <t xml:space="preserve">BROMFENACO 0.09%                                                                          </t>
  </si>
  <si>
    <t xml:space="preserve">736085412925                                                </t>
  </si>
  <si>
    <t xml:space="preserve">023901067           </t>
  </si>
  <si>
    <t xml:space="preserve">KRYTAN TEK PF SOLUCION OFTALMICA X 5 ML                                                   </t>
  </si>
  <si>
    <t xml:space="preserve">DORZOLAMIDA 2%/TIMOLOL 0.5%/TARTARO DE BRIMONIDINA 2%                                     </t>
  </si>
  <si>
    <t xml:space="preserve">736085412826                                                </t>
  </si>
  <si>
    <t xml:space="preserve">023901068           </t>
  </si>
  <si>
    <t xml:space="preserve">OFTOL 2% SUSPENSION OFTALMICA X 5 ML                                                      </t>
  </si>
  <si>
    <t xml:space="preserve">LOTEPREDNOL ETABONATO 0.2%                                                                </t>
  </si>
  <si>
    <t xml:space="preserve">7800060037199                                               </t>
  </si>
  <si>
    <t xml:space="preserve">023901069           </t>
  </si>
  <si>
    <t xml:space="preserve">OLOF SOLUCION OFTALMICA X 5 ML                                                            </t>
  </si>
  <si>
    <t xml:space="preserve">OLOPATADINA 2%                                                                            </t>
  </si>
  <si>
    <t xml:space="preserve">7800060040229                                               </t>
  </si>
  <si>
    <t xml:space="preserve">023901070           </t>
  </si>
  <si>
    <t xml:space="preserve">OFTAVITA X 30 TABLETAS                                                                    </t>
  </si>
  <si>
    <t xml:space="preserve">VITAMINA A                                                                                </t>
  </si>
  <si>
    <t xml:space="preserve">7800060040144                                               </t>
  </si>
  <si>
    <t xml:space="preserve">023901071           </t>
  </si>
  <si>
    <t xml:space="preserve">ELIPTIC PF SOLUCION OFTALMICA X 5 ML                                                      </t>
  </si>
  <si>
    <t xml:space="preserve">DORZOLAMIDA 2%/TIMOLOL 0.5%                                                               </t>
  </si>
  <si>
    <t xml:space="preserve">736085414851                                                </t>
  </si>
  <si>
    <t xml:space="preserve">023901072           </t>
  </si>
  <si>
    <t xml:space="preserve">XOLOF SOLUCION OFTALMICA X 5 ML                                                           </t>
  </si>
  <si>
    <t xml:space="preserve">TOBRAMICINA 3MG/                                                                          </t>
  </si>
  <si>
    <t xml:space="preserve">7800060038752                                               </t>
  </si>
  <si>
    <t xml:space="preserve">023901073           </t>
  </si>
  <si>
    <t xml:space="preserve">XOLOF D SUSPENSION OFTALMICA X 5 ML                                                       </t>
  </si>
  <si>
    <t xml:space="preserve">TOBRAMICINA 3MG/DEXAMETASONA 0.1G                                                         </t>
  </si>
  <si>
    <t xml:space="preserve">7800060038912                                               </t>
  </si>
  <si>
    <t xml:space="preserve">023901074           </t>
  </si>
  <si>
    <t xml:space="preserve">ALIN SOLUCION OFTALMICA X 5 ML                                                            </t>
  </si>
  <si>
    <t xml:space="preserve">DEXAMETASON 0.90 MG /NEOMICINA 3.50 MG/ML                                                 </t>
  </si>
  <si>
    <t xml:space="preserve">7501088505355                                               </t>
  </si>
  <si>
    <t xml:space="preserve">023901075           </t>
  </si>
  <si>
    <t xml:space="preserve">GAAP PF OFTENO SOLUCION OFTALMICA X 3 ML                                                  </t>
  </si>
  <si>
    <t xml:space="preserve">736085412956                                                </t>
  </si>
  <si>
    <t xml:space="preserve">023901076           </t>
  </si>
  <si>
    <t xml:space="preserve">POENGATIF FORTE 5% SOLUCION OFTALMICA X 5 ML                                              </t>
  </si>
  <si>
    <t xml:space="preserve">GATIFLOXACINA 0.5%                                                                        </t>
  </si>
  <si>
    <t xml:space="preserve">7795368001310                                               </t>
  </si>
  <si>
    <t xml:space="preserve">023901077           </t>
  </si>
  <si>
    <t xml:space="preserve">MESOXAL XT 1% SOLUCION OFTALMICA X 5 ML                                                   </t>
  </si>
  <si>
    <t xml:space="preserve">7406116000843                                               </t>
  </si>
  <si>
    <t xml:space="preserve">023901078           </t>
  </si>
  <si>
    <t xml:space="preserve">NICOTEARS GEL OFTALMICO X 5 GRAMOS                                                        </t>
  </si>
  <si>
    <t xml:space="preserve">CARBOMERO/MANITOL                                                                         </t>
  </si>
  <si>
    <t xml:space="preserve">7800060034174                                               </t>
  </si>
  <si>
    <t xml:space="preserve">023901079           </t>
  </si>
  <si>
    <t xml:space="preserve">TRAZIDEX UNGUENTO OFTALMICO X 3.5 GRAMOS                                                  </t>
  </si>
  <si>
    <t xml:space="preserve">TOBRAMICINA 0.03%                                                                         </t>
  </si>
  <si>
    <t xml:space="preserve">736085410860                                                </t>
  </si>
  <si>
    <t xml:space="preserve">023901080           </t>
  </si>
  <si>
    <t xml:space="preserve">TIOF MAX SOLUCION OFTALMICA X 5 ML                                                        </t>
  </si>
  <si>
    <t xml:space="preserve">7800060043329                                               </t>
  </si>
  <si>
    <t xml:space="preserve">023901081           </t>
  </si>
  <si>
    <t xml:space="preserve">GAMMALER OFTALMO SOLUCION OFTALMICA X 15 ML                                               </t>
  </si>
  <si>
    <t xml:space="preserve">NAFAZOLINA FENIRAMINA                                                                     </t>
  </si>
  <si>
    <t xml:space="preserve">711604301768                                                </t>
  </si>
  <si>
    <t xml:space="preserve">023901082           </t>
  </si>
  <si>
    <t xml:space="preserve">PRESUSS SOLUCION OFTALMICA X 3 ML                                                         </t>
  </si>
  <si>
    <t xml:space="preserve">LATANOPROST                                                                               </t>
  </si>
  <si>
    <t xml:space="preserve">7406116000959                                               </t>
  </si>
  <si>
    <t xml:space="preserve">023901083           </t>
  </si>
  <si>
    <t xml:space="preserve">DORZOLAMIDA VIJOSA 2% SOLUCION OFTALMICA X 5 ML                                           </t>
  </si>
  <si>
    <t xml:space="preserve">DORZOLAMIDA                                                                               </t>
  </si>
  <si>
    <t xml:space="preserve">74108633                                                    </t>
  </si>
  <si>
    <t xml:space="preserve">023901084           </t>
  </si>
  <si>
    <t xml:space="preserve">TIOF 0.5% SOLUCION OFTALMICA X 10 ML                                                      </t>
  </si>
  <si>
    <t xml:space="preserve">7800060003248                                               </t>
  </si>
  <si>
    <t xml:space="preserve">023901085           </t>
  </si>
  <si>
    <t xml:space="preserve">FORMULA VISION VIJOSA X 30 CAPSULAS                                                       </t>
  </si>
  <si>
    <t xml:space="preserve">7415100204051                                               </t>
  </si>
  <si>
    <t xml:space="preserve">023901086           </t>
  </si>
  <si>
    <t xml:space="preserve">DUSTALOX SOLUCION OFTALMICA X 5 ML                                                        </t>
  </si>
  <si>
    <t xml:space="preserve">KETOROLACO 0.5%                                                                           </t>
  </si>
  <si>
    <t xml:space="preserve">736085413083                                                </t>
  </si>
  <si>
    <t xml:space="preserve">023901087           </t>
  </si>
  <si>
    <t xml:space="preserve">OFTALER FORTE SOLUCION OFTALMICA X 10 ML                                                  </t>
  </si>
  <si>
    <t xml:space="preserve">KETOTIFENO 0.05%                                                                          </t>
  </si>
  <si>
    <t xml:space="preserve">7800060035911                                               </t>
  </si>
  <si>
    <t xml:space="preserve">023901088           </t>
  </si>
  <si>
    <t xml:space="preserve">NAZIL ADVACE SOLUCION OFTALMICA X 15 ML                                                   </t>
  </si>
  <si>
    <t xml:space="preserve">CLORHIDRATO DE NAFAZILONA 0.02% SOLUCION OFTALMICA ESTERIL                                </t>
  </si>
  <si>
    <t xml:space="preserve">736085418422                                                </t>
  </si>
  <si>
    <t xml:space="preserve">023901089           </t>
  </si>
  <si>
    <t xml:space="preserve">CONJUNTIVAL SOLUCION OFTALMICA X 5 ML                                                     </t>
  </si>
  <si>
    <t xml:space="preserve">TOBRAMICINA 0.3 %                                                                         </t>
  </si>
  <si>
    <t xml:space="preserve">711604301942                                                </t>
  </si>
  <si>
    <t xml:space="preserve">023901090           </t>
  </si>
  <si>
    <t xml:space="preserve">FLORIL SOLUCION OFTALMICA X 15 ML                                                         </t>
  </si>
  <si>
    <t xml:space="preserve">NAFAZOLINA CLORHIDRATO 0.03%                                                              </t>
  </si>
  <si>
    <t xml:space="preserve">7750778000230                                               </t>
  </si>
  <si>
    <t xml:space="preserve">023901091           </t>
  </si>
  <si>
    <t xml:space="preserve">PREDSO SUSPENSION OFTALMICA X 5 ML                                                        </t>
  </si>
  <si>
    <t xml:space="preserve">PREDNISOLONA 1 %                                                                          </t>
  </si>
  <si>
    <t xml:space="preserve">7750778000087                                               </t>
  </si>
  <si>
    <t xml:space="preserve">023901092           </t>
  </si>
  <si>
    <t xml:space="preserve">PATADINE PLUS SOLUCION OFTALMICA X 5 ML                                                   </t>
  </si>
  <si>
    <t xml:space="preserve">7750778000773                                               </t>
  </si>
  <si>
    <t xml:space="preserve">023901093           </t>
  </si>
  <si>
    <t xml:space="preserve">COSOMIDOL SOLUCION OFTALMICA X 5 ML                                                       </t>
  </si>
  <si>
    <t xml:space="preserve">DORZOLAMIDA 2% / TIMOLOL 0.5 %                                                            </t>
  </si>
  <si>
    <t xml:space="preserve">7750778000360                                               </t>
  </si>
  <si>
    <t xml:space="preserve">023901094           </t>
  </si>
  <si>
    <t xml:space="preserve">AZTERIA SOLUCION OFTALMICA X 10 ML                                                        </t>
  </si>
  <si>
    <t xml:space="preserve">SULFATO DE ZINC 0.02% NAFAZOLINA 0.005%                                                   </t>
  </si>
  <si>
    <t xml:space="preserve">7420001110066                                               </t>
  </si>
  <si>
    <t xml:space="preserve">023901095           </t>
  </si>
  <si>
    <t xml:space="preserve">VEXIN PLUS UNGUENTO OFTALMICO X 5 GRAMOS                                                  </t>
  </si>
  <si>
    <t xml:space="preserve">OXITETRACICLINA  0.5/POLIMIXINA B 10,000 U.I                                              </t>
  </si>
  <si>
    <t xml:space="preserve">7420001113074                                               </t>
  </si>
  <si>
    <t xml:space="preserve">023901096           </t>
  </si>
  <si>
    <t xml:space="preserve">TOBRAZOL DX SUSPENSION OFTALMICA X 5 ML                                                   </t>
  </si>
  <si>
    <t xml:space="preserve">TOBRAMICINA 0.3% + DEXAMETASONA 0.1%                                                      </t>
  </si>
  <si>
    <t xml:space="preserve">7750778000377                                               </t>
  </si>
  <si>
    <t xml:space="preserve">023901097           </t>
  </si>
  <si>
    <t xml:space="preserve">SPRAINER SOLUCION X 40 ML Y 60 APLICADORES                                                </t>
  </si>
  <si>
    <t xml:space="preserve">OPHTHA                                                                                    </t>
  </si>
  <si>
    <t xml:space="preserve">7707239276024                                               </t>
  </si>
  <si>
    <t xml:space="preserve">023901098           </t>
  </si>
  <si>
    <t xml:space="preserve">SPRAINER SOLUCION X 80 ML Y 120 APLICADORES                                               </t>
  </si>
  <si>
    <t xml:space="preserve">7707239275249                                               </t>
  </si>
  <si>
    <t xml:space="preserve">023901099           </t>
  </si>
  <si>
    <t xml:space="preserve">SPRAINER T4-O X 30 SACHETS                                                                </t>
  </si>
  <si>
    <t xml:space="preserve">7707239275775                                               </t>
  </si>
  <si>
    <t xml:space="preserve">023901100           </t>
  </si>
  <si>
    <t xml:space="preserve">ELAR B SOLUCION OFTALMICA X 5 ML                                                          </t>
  </si>
  <si>
    <t xml:space="preserve">BEPOTASTINA BESILATO 1.5%                                                                 </t>
  </si>
  <si>
    <t xml:space="preserve">736085418897                                                </t>
  </si>
  <si>
    <t xml:space="preserve">023901101           </t>
  </si>
  <si>
    <t xml:space="preserve">SOPHIXIN DX UNGUENTO OFTALMICO X 3.5 GRAMOS                                               </t>
  </si>
  <si>
    <t xml:space="preserve">CIPROFLOXACINO 0.3%, DEXAMETASONA 0.1 %                                                   </t>
  </si>
  <si>
    <t xml:space="preserve">736085410648                                                </t>
  </si>
  <si>
    <t xml:space="preserve">023901102           </t>
  </si>
  <si>
    <t xml:space="preserve">MOXTA OPTICARE SOLUCION OFTALMICA X 5 ML                                                  </t>
  </si>
  <si>
    <t xml:space="preserve">MOXIFLOXACINO 5 MG                                                                        </t>
  </si>
  <si>
    <t xml:space="preserve">WELLCO                                                                                    </t>
  </si>
  <si>
    <t xml:space="preserve">7404000314755                                               </t>
  </si>
  <si>
    <t xml:space="preserve">023901103           </t>
  </si>
  <si>
    <t xml:space="preserve">TRIWELL SOLUCION OFTALMICA X 7.5 ML                                                       </t>
  </si>
  <si>
    <t xml:space="preserve">CLORANFENICOL/ NAFAZOLINA/DEXAMETASONA                                                    </t>
  </si>
  <si>
    <t xml:space="preserve">7404000312294                                               </t>
  </si>
  <si>
    <t xml:space="preserve">023901104           </t>
  </si>
  <si>
    <t xml:space="preserve">CUBRIS 0.5% SOLUCION OFTALMICA X 5 ML                                                     </t>
  </si>
  <si>
    <t xml:space="preserve">MOXIFLOXACINO 0.5%                                                                        </t>
  </si>
  <si>
    <t xml:space="preserve">7707239270206                                               </t>
  </si>
  <si>
    <t xml:space="preserve">023901105           </t>
  </si>
  <si>
    <t xml:space="preserve">OLODINA LP SOLUCION OFTALMICA X 5 ML                                                      </t>
  </si>
  <si>
    <t xml:space="preserve">7707239275867                                               </t>
  </si>
  <si>
    <t xml:space="preserve">023901106           </t>
  </si>
  <si>
    <t xml:space="preserve">MOXOF D SOLUCION OFTALMICA X 5 ML                                                         </t>
  </si>
  <si>
    <t xml:space="preserve">MOXIFLOXACINO, DEXAMETASONA                                                               </t>
  </si>
  <si>
    <t xml:space="preserve">7800060044647                                               </t>
  </si>
  <si>
    <t xml:space="preserve">023901107           </t>
  </si>
  <si>
    <t xml:space="preserve">LAMOFLOX SOLUCION OFTALMICA X 5 ML                                                        </t>
  </si>
  <si>
    <t xml:space="preserve">7750778000711                                               </t>
  </si>
  <si>
    <t xml:space="preserve">023901108           </t>
  </si>
  <si>
    <t xml:space="preserve">LOTEMICIN SUSPENSION OFTALMICA X 5 ML                                                     </t>
  </si>
  <si>
    <t xml:space="preserve">LOTEPREDNOL 0.5% /TOBRAMICINA 0.3%                                                        </t>
  </si>
  <si>
    <t xml:space="preserve">7795368055207                                               </t>
  </si>
  <si>
    <t xml:space="preserve">023901109           </t>
  </si>
  <si>
    <t xml:space="preserve">SIMBRINZA SOLUCION OFTALMICA X 5 ML                                                       </t>
  </si>
  <si>
    <t xml:space="preserve">BRINZOLAMIDE , BRIMONIDINE                                                                </t>
  </si>
  <si>
    <t xml:space="preserve">5413895038464                                               </t>
  </si>
  <si>
    <t xml:space="preserve">023901110           </t>
  </si>
  <si>
    <t xml:space="preserve">BRINZOLAN T SUSPENSION OFTALMICA X 5 ML                                                   </t>
  </si>
  <si>
    <t xml:space="preserve">BRINZOLAMIDA 1%, TIMOLOL 0.05%                                                            </t>
  </si>
  <si>
    <t xml:space="preserve">7750778001022                                               </t>
  </si>
  <si>
    <t xml:space="preserve">023901111           </t>
  </si>
  <si>
    <t xml:space="preserve">HOPRIX EN OCUVIAL 0.005% X 0.3 ML                                                         </t>
  </si>
  <si>
    <t xml:space="preserve">7750778000810                                               </t>
  </si>
  <si>
    <t xml:space="preserve">023901112           </t>
  </si>
  <si>
    <t xml:space="preserve">OPHTHABRACIN D UNGUENTO X 3.5 GRAMOS                                                      </t>
  </si>
  <si>
    <t xml:space="preserve">7707239275942                                               </t>
  </si>
  <si>
    <t xml:space="preserve">023901113           </t>
  </si>
  <si>
    <t xml:space="preserve">CORTIMAX SUSPENSION OFTALMICA X 5 ML                                                      </t>
  </si>
  <si>
    <t xml:space="preserve">PREDNISOLONA/FENILEFRINA                                                                  </t>
  </si>
  <si>
    <t xml:space="preserve">7707239270039                                               </t>
  </si>
  <si>
    <t xml:space="preserve">023901114           </t>
  </si>
  <si>
    <t xml:space="preserve">PRESUSS T SOLUCION OFTALMICA X 2.5 ML                                                     </t>
  </si>
  <si>
    <t xml:space="preserve">LATANAPROST 0.005%                                                                        </t>
  </si>
  <si>
    <t xml:space="preserve">7406116000812                                               </t>
  </si>
  <si>
    <t xml:space="preserve">023901115           </t>
  </si>
  <si>
    <t xml:space="preserve">TOBRAWELL SOLUCION OFTALMICA X 7.5 ML                                                     </t>
  </si>
  <si>
    <t xml:space="preserve">7404000311075                                               </t>
  </si>
  <si>
    <t xml:space="preserve">023901116           </t>
  </si>
  <si>
    <t xml:space="preserve">MOXTA DX SOLUCION OFTALMICA X 5 ML                                                        </t>
  </si>
  <si>
    <t xml:space="preserve">NOXIFLOXACINA 05% /DEXAMETASONA 0.1%                                                      </t>
  </si>
  <si>
    <t xml:space="preserve">7404000314762                                               </t>
  </si>
  <si>
    <t xml:space="preserve">023901117           </t>
  </si>
  <si>
    <t xml:space="preserve">LATROS SOLUCION OFTALMICA X 3 ML                                                          </t>
  </si>
  <si>
    <t xml:space="preserve">7404000314632                                               </t>
  </si>
  <si>
    <t xml:space="preserve">023901118           </t>
  </si>
  <si>
    <t xml:space="preserve">BRAMIX 0.03 % X 5 ML                                                                      </t>
  </si>
  <si>
    <t xml:space="preserve">TOBRAMICINA 0.03 5                                                                        </t>
  </si>
  <si>
    <t xml:space="preserve">7410031590013                                               </t>
  </si>
  <si>
    <t xml:space="preserve">023901119           </t>
  </si>
  <si>
    <t xml:space="preserve">ALLEANCE OFTENO 0.01% SOLUCION OFTALMICA X 5 ML                                           </t>
  </si>
  <si>
    <t xml:space="preserve">SULFATO DE ATROPINA 0.01%                                                                 </t>
  </si>
  <si>
    <t xml:space="preserve">736085419009                                                </t>
  </si>
  <si>
    <t xml:space="preserve">023901120           </t>
  </si>
  <si>
    <t xml:space="preserve">XENDA X 3 ML                                                                              </t>
  </si>
  <si>
    <t xml:space="preserve">7750778001503                                               </t>
  </si>
  <si>
    <t xml:space="preserve">023901121           </t>
  </si>
  <si>
    <t xml:space="preserve">TOBRAWELL DX SOLUCION OFTALMICA X 5 ML                                                    </t>
  </si>
  <si>
    <t xml:space="preserve">TOBRAMICINA 0.3% / DEXAMETASONA 0.1 %                                                     </t>
  </si>
  <si>
    <t xml:space="preserve">7404000313642                                               </t>
  </si>
  <si>
    <t xml:space="preserve">023901122           </t>
  </si>
  <si>
    <t xml:space="preserve">CLORANFENICOL SELECTPHARMA X 15 ML                                                        </t>
  </si>
  <si>
    <t xml:space="preserve">7401104306617                                               </t>
  </si>
  <si>
    <t xml:space="preserve">023901123           </t>
  </si>
  <si>
    <t xml:space="preserve">LOUTEN 0.005% EMULSION OFTALMICA X 2.5 ML                                                 </t>
  </si>
  <si>
    <t xml:space="preserve">7795368547313                                               </t>
  </si>
  <si>
    <t xml:space="preserve">023901124           </t>
  </si>
  <si>
    <t xml:space="preserve">TIGUM SOLUCION OFTALMICA X 5 ML                                                           </t>
  </si>
  <si>
    <t xml:space="preserve">TIMOLOL 0.5%                                                                              </t>
  </si>
  <si>
    <t xml:space="preserve">7404000314298                                               </t>
  </si>
  <si>
    <t xml:space="preserve">024001               MEDICAMENTOS/ENJUAGUES ORALES/HIGIENE BUCAL                                     </t>
  </si>
  <si>
    <t xml:space="preserve">024001001           </t>
  </si>
  <si>
    <t xml:space="preserve">DICLORAL SOLUCION BUCAL X 120 ML                                                          </t>
  </si>
  <si>
    <t xml:space="preserve">DICLOFENACO 74 MC                                                                         </t>
  </si>
  <si>
    <t xml:space="preserve">ATRAL                                                                                     </t>
  </si>
  <si>
    <t xml:space="preserve">5600360012665                                               </t>
  </si>
  <si>
    <t xml:space="preserve">024101               MEDICAMENTOS/ESTEROIDES INYECTABLES/ESTEROIDES                                  </t>
  </si>
  <si>
    <t xml:space="preserve">024101001           </t>
  </si>
  <si>
    <t xml:space="preserve">DIPROSPAN AMPOLLA IM X 2 ML                                                               </t>
  </si>
  <si>
    <t xml:space="preserve">BETAMETASONA                                                                              </t>
  </si>
  <si>
    <t xml:space="preserve">7707213876257                                               </t>
  </si>
  <si>
    <t xml:space="preserve">024101002           </t>
  </si>
  <si>
    <t xml:space="preserve">DIPRONOVA AMPOLLA X 1 ML                                                                  </t>
  </si>
  <si>
    <t xml:space="preserve">764600210923                                                </t>
  </si>
  <si>
    <t xml:space="preserve">024101003           </t>
  </si>
  <si>
    <t xml:space="preserve">DIPRONOVA AMPOLLA X 2 ML                                                                  </t>
  </si>
  <si>
    <t xml:space="preserve">764600210909                                                </t>
  </si>
  <si>
    <t xml:space="preserve">024101004           </t>
  </si>
  <si>
    <t xml:space="preserve">ALIN 8 MG/2 ML AMPOLLA X 2 ML                                                             </t>
  </si>
  <si>
    <t xml:space="preserve">DEXAMETASONA                                                                              </t>
  </si>
  <si>
    <t xml:space="preserve">7501088505003                                               </t>
  </si>
  <si>
    <t xml:space="preserve">024101005           </t>
  </si>
  <si>
    <t xml:space="preserve">ALIN DEPOT AMPOLLA X 2 ML                                                                 </t>
  </si>
  <si>
    <t xml:space="preserve">DEXAMEASONA 4 MG                                                                          </t>
  </si>
  <si>
    <t xml:space="preserve">7501088505157                                               </t>
  </si>
  <si>
    <t xml:space="preserve">024101006           </t>
  </si>
  <si>
    <t xml:space="preserve">VALERPAN AMPOLLA X 1 ML                                                                   </t>
  </si>
  <si>
    <t xml:space="preserve">GUTIS                                                                                     </t>
  </si>
  <si>
    <t xml:space="preserve">7441041700635                                               </t>
  </si>
  <si>
    <t xml:space="preserve">024101007           </t>
  </si>
  <si>
    <t xml:space="preserve">INFLACOR RETAR 3+3 AMPOLLA IM                                                             </t>
  </si>
  <si>
    <t xml:space="preserve">7703889096722                                               </t>
  </si>
  <si>
    <t xml:space="preserve">024101008           </t>
  </si>
  <si>
    <t xml:space="preserve">INFLACOR AMP RET 6+6 MG X 2 ML                                                            </t>
  </si>
  <si>
    <t xml:space="preserve">BETAMETASONA 6 MG                                                                         </t>
  </si>
  <si>
    <t xml:space="preserve">7703889123589                                               </t>
  </si>
  <si>
    <t xml:space="preserve">024101009           </t>
  </si>
  <si>
    <t xml:space="preserve">ARCOCORT AMPOLLA X 1 ML                                                                   </t>
  </si>
  <si>
    <t xml:space="preserve">ACETONIDO DE TRIAMCINOLONA 40 MG                                                          </t>
  </si>
  <si>
    <t xml:space="preserve">7401104601163                                               </t>
  </si>
  <si>
    <t xml:space="preserve">024101010           </t>
  </si>
  <si>
    <t xml:space="preserve">DEPO MEDROL 40 MG X 1 ML                                                                  </t>
  </si>
  <si>
    <t xml:space="preserve">ACETATO DE METILPREDNISOLONA                                                              </t>
  </si>
  <si>
    <t xml:space="preserve">5415062375938                                               </t>
  </si>
  <si>
    <t xml:space="preserve">024101011           </t>
  </si>
  <si>
    <t xml:space="preserve">ANDIDEXA DEXAMETASONA X 3 VIALES DE 2 ML                                                  </t>
  </si>
  <si>
    <t xml:space="preserve">7420001104157                                               </t>
  </si>
  <si>
    <t xml:space="preserve">024101012           </t>
  </si>
  <si>
    <t xml:space="preserve">BETOBLOCK 4 MG X 1 AMPOLLA                                                                </t>
  </si>
  <si>
    <t xml:space="preserve">7401092208917                                               </t>
  </si>
  <si>
    <t xml:space="preserve">024101013           </t>
  </si>
  <si>
    <t xml:space="preserve">BETADUO AMPOLLA X 1 ML                                                                    </t>
  </si>
  <si>
    <t xml:space="preserve">7703153018849                                               </t>
  </si>
  <si>
    <t xml:space="preserve">024101014           </t>
  </si>
  <si>
    <t xml:space="preserve">BETADUO AMPOLLA X 2 ML                                                                    </t>
  </si>
  <si>
    <t xml:space="preserve">7703153020545                                               </t>
  </si>
  <si>
    <t xml:space="preserve">024101015           </t>
  </si>
  <si>
    <t xml:space="preserve">BETA 2 PAN AMPOLLA X 2 ML                                                                 </t>
  </si>
  <si>
    <t xml:space="preserve">BETAMETASONA 10 MG, BETAMETASONA 4 MG                                                     </t>
  </si>
  <si>
    <t xml:space="preserve">7401104600135                                               </t>
  </si>
  <si>
    <t xml:space="preserve">024101016           </t>
  </si>
  <si>
    <t xml:space="preserve">BIXICORT AMPOLLA X 1 ML                                                                   </t>
  </si>
  <si>
    <t xml:space="preserve">BETAMETASONA DIPROPIONATO 5 MG/BETAMETASONA FOSFATO SODICO 2 MG                           </t>
  </si>
  <si>
    <t xml:space="preserve">7401094605998                                               </t>
  </si>
  <si>
    <t xml:space="preserve">024101017           </t>
  </si>
  <si>
    <t xml:space="preserve">BIXICORT AMPOLLA X 2 ML                                                                   </t>
  </si>
  <si>
    <t xml:space="preserve">7401094604809                                               </t>
  </si>
  <si>
    <t xml:space="preserve">024101018           </t>
  </si>
  <si>
    <t xml:space="preserve">CORTISPAN AMPOLLA X 1 ML                                                                  </t>
  </si>
  <si>
    <t xml:space="preserve">BETAMETASONA (FOSFATO SODICO) 2 MG, BETAMETASONA (DIPROPIONATO) 5 MG                      </t>
  </si>
  <si>
    <t xml:space="preserve">7410002011998                                               </t>
  </si>
  <si>
    <t xml:space="preserve">024101019           </t>
  </si>
  <si>
    <t xml:space="preserve">CORTISPAN AMPOLLA X 2 ML                                                                  </t>
  </si>
  <si>
    <t xml:space="preserve">BETAMETASONA (FOSFATO SODICO) 4 MG, BETAMETASONA (DIPROPIONATO) 10 MG                     </t>
  </si>
  <si>
    <t xml:space="preserve">7410002011981                                               </t>
  </si>
  <si>
    <t xml:space="preserve">024101020           </t>
  </si>
  <si>
    <t xml:space="preserve">SOLU MEDROL 40 MG/ML X 1 ML                                                               </t>
  </si>
  <si>
    <t xml:space="preserve">METILPREDNISOLONA                                                                         </t>
  </si>
  <si>
    <t xml:space="preserve">5415062373682                                               </t>
  </si>
  <si>
    <t xml:space="preserve">024200               MEDICAMENTOS/ESTEROIDES ORALES/ESTEROIDES                                       </t>
  </si>
  <si>
    <t xml:space="preserve">024200021           </t>
  </si>
  <si>
    <t xml:space="preserve">DEFLAZACORT GAL 30 MG X 10 TABLETAS                                                       </t>
  </si>
  <si>
    <t xml:space="preserve">DEFLAZACORT 30 MG                                                                         </t>
  </si>
  <si>
    <t xml:space="preserve">769041000492                                                </t>
  </si>
  <si>
    <t xml:space="preserve">024200022           </t>
  </si>
  <si>
    <t xml:space="preserve">PRELONE 5 MG X 20 COMPRIMIDOS                                                             </t>
  </si>
  <si>
    <t xml:space="preserve">PREDNISOLONA 5 MG                                                                         </t>
  </si>
  <si>
    <t xml:space="preserve">7401078930115                                               </t>
  </si>
  <si>
    <t xml:space="preserve">024200023           </t>
  </si>
  <si>
    <t xml:space="preserve">PRELONE 20 MG X 10 COMPRIMIDOS                                                            </t>
  </si>
  <si>
    <t xml:space="preserve">PREDNISOLONA 20 MG                                                                        </t>
  </si>
  <si>
    <t xml:space="preserve">7401078990034                                               </t>
  </si>
  <si>
    <t xml:space="preserve">024200024           </t>
  </si>
  <si>
    <t xml:space="preserve">DEFLAZACORT GAL 6 MG X 15 TABLETAS                                                        </t>
  </si>
  <si>
    <t xml:space="preserve">DEFLAZACORT 6 MG                                                                          </t>
  </si>
  <si>
    <t xml:space="preserve">769041002502                                                </t>
  </si>
  <si>
    <t xml:space="preserve">024200025           </t>
  </si>
  <si>
    <t xml:space="preserve">HISTAFLAM X 20 TABLETAS                                                                   </t>
  </si>
  <si>
    <t xml:space="preserve">BETAMETASONA 0.25 CLORFENIRAMINA 2 MG                                                     </t>
  </si>
  <si>
    <t xml:space="preserve">7410001017458                                               </t>
  </si>
  <si>
    <t xml:space="preserve">024200026           </t>
  </si>
  <si>
    <t xml:space="preserve">PRELONE JARABE X 60 ML                                                                    </t>
  </si>
  <si>
    <t xml:space="preserve">7401078990478                                               </t>
  </si>
  <si>
    <t xml:space="preserve">024200027           </t>
  </si>
  <si>
    <t xml:space="preserve">PREDNISONA MK 5 MG X 100 TABLETAS                                                         </t>
  </si>
  <si>
    <t xml:space="preserve">PREDNISONA 5 MG                                                                           </t>
  </si>
  <si>
    <t xml:space="preserve">7410002801407                                               </t>
  </si>
  <si>
    <t xml:space="preserve">024200028           </t>
  </si>
  <si>
    <t xml:space="preserve">MEDROL 4 MG X 30 CAPSULAS                                                                 </t>
  </si>
  <si>
    <t xml:space="preserve">METILPREDNISOLONA 4 MG                                                                    </t>
  </si>
  <si>
    <t xml:space="preserve">5415062375921                                               </t>
  </si>
  <si>
    <t xml:space="preserve">024200029           </t>
  </si>
  <si>
    <t xml:space="preserve">PHARMENISONA 50 MG X 10 TABLETAS                                                          </t>
  </si>
  <si>
    <t xml:space="preserve">PREDNISONA 50 MG                                                                          </t>
  </si>
  <si>
    <t xml:space="preserve">7410003428061                                               </t>
  </si>
  <si>
    <t xml:space="preserve">024200030           </t>
  </si>
  <si>
    <t xml:space="preserve">NOXADINE X 10 TABLETAS                                                                    </t>
  </si>
  <si>
    <t xml:space="preserve">LORATADINA/BETAMETASONA                                                                   </t>
  </si>
  <si>
    <t xml:space="preserve">7410000114844                                               </t>
  </si>
  <si>
    <t xml:space="preserve">024200031           </t>
  </si>
  <si>
    <t xml:space="preserve">ZAMEN 30 MG X 10 COMPRIMIDOS                                                              </t>
  </si>
  <si>
    <t xml:space="preserve">7406048001369                                               </t>
  </si>
  <si>
    <t xml:space="preserve">024200032           </t>
  </si>
  <si>
    <t xml:space="preserve">ZAMEN 6 MG X 10 COMPRIMIDOS                                                               </t>
  </si>
  <si>
    <t xml:space="preserve">7406048001376                                               </t>
  </si>
  <si>
    <t xml:space="preserve">024200033           </t>
  </si>
  <si>
    <t xml:space="preserve">PREDIN 50 MG X 100 TABLETAS                                                               </t>
  </si>
  <si>
    <t xml:space="preserve">7420002000205                                               </t>
  </si>
  <si>
    <t xml:space="preserve">024200034           </t>
  </si>
  <si>
    <t xml:space="preserve">SINHISTAN CORT X 10 TABLETAS                                                              </t>
  </si>
  <si>
    <t xml:space="preserve">019006600299                                                </t>
  </si>
  <si>
    <t xml:space="preserve">024200035           </t>
  </si>
  <si>
    <t xml:space="preserve">PREDIN 5 MG X 100 TABLETAS                                                                </t>
  </si>
  <si>
    <t xml:space="preserve">7420002000199                                               </t>
  </si>
  <si>
    <t xml:space="preserve">024200036           </t>
  </si>
  <si>
    <t xml:space="preserve">HISTAFLAM SOLUCION ORAL X 120 ML                                                          </t>
  </si>
  <si>
    <t xml:space="preserve">BETAMETASONA 0.25/CLORFENIRAMINA MALETATO 2 MG                                            </t>
  </si>
  <si>
    <t xml:space="preserve">7410001017434                                               </t>
  </si>
  <si>
    <t xml:space="preserve">024200037           </t>
  </si>
  <si>
    <t xml:space="preserve">PRELONE 50 MG X 10 COMPRIMIDOS                                                            </t>
  </si>
  <si>
    <t xml:space="preserve">PREDNISOLONA 50  MG                                                                       </t>
  </si>
  <si>
    <t xml:space="preserve">7401078930160                                               </t>
  </si>
  <si>
    <t xml:space="preserve">024200038           </t>
  </si>
  <si>
    <t xml:space="preserve">FRENALER FORTE X 16 COMPRIMIDOS                                                           </t>
  </si>
  <si>
    <t xml:space="preserve">LORATADINA 10 MG/DEXAMETASONA 2 MG                                                        </t>
  </si>
  <si>
    <t xml:space="preserve">7730698012506                                               </t>
  </si>
  <si>
    <t xml:space="preserve">024200039           </t>
  </si>
  <si>
    <t xml:space="preserve">DEFLAZACOR GAL SUSPENSION X 60 ML                                                         </t>
  </si>
  <si>
    <t xml:space="preserve">DEFLAZACOR 20 MG                                                                          </t>
  </si>
  <si>
    <t xml:space="preserve">769041045493                                                </t>
  </si>
  <si>
    <t xml:space="preserve">024200040           </t>
  </si>
  <si>
    <t xml:space="preserve">CELEDEXA JARABE X 120 ML                                                                  </t>
  </si>
  <si>
    <t xml:space="preserve">BETAMETASONA .25 MG/CLORFENIRAMINA MALEATO 2 MG                                           </t>
  </si>
  <si>
    <t xml:space="preserve">7410031491334                                               </t>
  </si>
  <si>
    <t xml:space="preserve">024200041           </t>
  </si>
  <si>
    <t xml:space="preserve">BETAM X 10 TABLETAS                                                                       </t>
  </si>
  <si>
    <t xml:space="preserve">BETAMETASONA 0.25/LORATADINA 5 MG                                                         </t>
  </si>
  <si>
    <t xml:space="preserve">7410003423103                                               </t>
  </si>
  <si>
    <t xml:space="preserve">024200042           </t>
  </si>
  <si>
    <t xml:space="preserve">BETEX JARABE X 120 ML                                                                     </t>
  </si>
  <si>
    <t xml:space="preserve">BETAMETASONA 0.25 MG/DEXCLORFENIRAMINA 2 MG/5ML                                           </t>
  </si>
  <si>
    <t xml:space="preserve">7410003423110                                               </t>
  </si>
  <si>
    <t xml:space="preserve">024200043           </t>
  </si>
  <si>
    <t xml:space="preserve">DEFLAZACORT TQ MK 30 MG X 10 TABLETAS                                                     </t>
  </si>
  <si>
    <t xml:space="preserve">7702057072865                                               </t>
  </si>
  <si>
    <t xml:space="preserve">024200044           </t>
  </si>
  <si>
    <t xml:space="preserve">PREDNISONA ECOMED 50 MG X 100 TABLETAS                                                    </t>
  </si>
  <si>
    <t xml:space="preserve">7410003428115                                               </t>
  </si>
  <si>
    <t xml:space="preserve">024200045           </t>
  </si>
  <si>
    <t xml:space="preserve">GAMMACORT JARABE X 120 ML                                                                 </t>
  </si>
  <si>
    <t xml:space="preserve">BETAMETASONA, DEXCLORFENIRAMINA                                                           </t>
  </si>
  <si>
    <t xml:space="preserve">711604203482                                                </t>
  </si>
  <si>
    <t xml:space="preserve">024200046           </t>
  </si>
  <si>
    <t xml:space="preserve">FLEZACOR 6 MG X 20 TABLETAS                                                               </t>
  </si>
  <si>
    <t xml:space="preserve">7441020201603                                               </t>
  </si>
  <si>
    <t xml:space="preserve">024200047           </t>
  </si>
  <si>
    <t xml:space="preserve">FLEZACOR 30 MG X 15 TABLETAS                                                              </t>
  </si>
  <si>
    <t xml:space="preserve">7441020202662                                               </t>
  </si>
  <si>
    <t xml:space="preserve">024200048           </t>
  </si>
  <si>
    <t xml:space="preserve">PREDNICET 15 MG SOLUCION ORAL X 100 ML                                                    </t>
  </si>
  <si>
    <t xml:space="preserve">PREDNISOLONA 15 MG/5ML                                                                    </t>
  </si>
  <si>
    <t xml:space="preserve">7401094603482                                               </t>
  </si>
  <si>
    <t xml:space="preserve">024200049           </t>
  </si>
  <si>
    <t xml:space="preserve">CELEDEXA X 50 TABLETAS                                                                    </t>
  </si>
  <si>
    <t xml:space="preserve">BETAMETASONA 0.25/ DEXCLORFENIRAMINA  MALEATO 2 MG                                        </t>
  </si>
  <si>
    <t xml:space="preserve">7410031491679                                               </t>
  </si>
  <si>
    <t xml:space="preserve">024200050           </t>
  </si>
  <si>
    <t xml:space="preserve">KIDI CORT PEDIATRICO SOLUCION X 60 ML                                                     </t>
  </si>
  <si>
    <t xml:space="preserve">PREDNISOLONA 15 MG                                                                        </t>
  </si>
  <si>
    <t xml:space="preserve">765446073932                                                </t>
  </si>
  <si>
    <t xml:space="preserve">024200051           </t>
  </si>
  <si>
    <t xml:space="preserve">SOLONA SOLUCION X 60 ML                                                                   </t>
  </si>
  <si>
    <t xml:space="preserve">7410003428139                                               </t>
  </si>
  <si>
    <t xml:space="preserve">024200052           </t>
  </si>
  <si>
    <t xml:space="preserve">PRENISOLAM 20 MG X 100 TABLETAS                                                           </t>
  </si>
  <si>
    <t xml:space="preserve">7410031491136                                               </t>
  </si>
  <si>
    <t xml:space="preserve">024200053           </t>
  </si>
  <si>
    <t xml:space="preserve">FRENALER FORTE JARABE X 60 ML                                                             </t>
  </si>
  <si>
    <t xml:space="preserve">LORATADINA 5 MG/DEXAMETASONA 1 MG                                                         </t>
  </si>
  <si>
    <t xml:space="preserve">7730698016559                                               </t>
  </si>
  <si>
    <t xml:space="preserve">024200054           </t>
  </si>
  <si>
    <t xml:space="preserve">DEFLARIN 30 MG X 10 TABLETAS                                                              </t>
  </si>
  <si>
    <t xml:space="preserve">7401078930504                                               </t>
  </si>
  <si>
    <t xml:space="preserve">024200055           </t>
  </si>
  <si>
    <t xml:space="preserve">PREDNISONA ECOMED 5 MG X 100 TABLETAS                                                     </t>
  </si>
  <si>
    <t xml:space="preserve">7410003428146                                               </t>
  </si>
  <si>
    <t xml:space="preserve">024200056           </t>
  </si>
  <si>
    <t xml:space="preserve">PREDSOLAN 20 MG X 100 TABLETAS                                                            </t>
  </si>
  <si>
    <t xml:space="preserve">711604203253                                                </t>
  </si>
  <si>
    <t xml:space="preserve">024200057           </t>
  </si>
  <si>
    <t xml:space="preserve">FLAZAC 30 MG X 10 TABLETAS                                                                </t>
  </si>
  <si>
    <t xml:space="preserve">7410002005133                                               </t>
  </si>
  <si>
    <t xml:space="preserve">024200058           </t>
  </si>
  <si>
    <t xml:space="preserve">ZACORT 30 MG X 10 TABLETAS                                                                </t>
  </si>
  <si>
    <t xml:space="preserve">7410003428177                                               </t>
  </si>
  <si>
    <t xml:space="preserve">024200059           </t>
  </si>
  <si>
    <t xml:space="preserve">ZACORT 6 MG X 10 TABLETAS                                                                 </t>
  </si>
  <si>
    <t xml:space="preserve">7410003428160                                               </t>
  </si>
  <si>
    <t xml:space="preserve">024200060           </t>
  </si>
  <si>
    <t xml:space="preserve">DERETUAL 30 MG X 10 COMPRIMIDOS                                                           </t>
  </si>
  <si>
    <t xml:space="preserve">7730698020273                                               </t>
  </si>
  <si>
    <t xml:space="preserve">024200061           </t>
  </si>
  <si>
    <t xml:space="preserve">ZAMEN GOTAS X 13 ML                                                                       </t>
  </si>
  <si>
    <t xml:space="preserve">DEFLAZACOR 22.75 MG                                                                       </t>
  </si>
  <si>
    <t xml:space="preserve">7406048001383                                               </t>
  </si>
  <si>
    <t xml:space="preserve">024200062           </t>
  </si>
  <si>
    <t xml:space="preserve">DEFAX 30 MG X 10 COMPRIMIDOS                                                              </t>
  </si>
  <si>
    <t xml:space="preserve">8436024611045                                               </t>
  </si>
  <si>
    <t xml:space="preserve">024200063           </t>
  </si>
  <si>
    <t xml:space="preserve">NOVACORT 30 MG X 10 COMPRIMIDOS                                                           </t>
  </si>
  <si>
    <t xml:space="preserve">7401078990317                                               </t>
  </si>
  <si>
    <t xml:space="preserve">024200064           </t>
  </si>
  <si>
    <t xml:space="preserve">SINHISTAN CORT NF SOLUCION X 60 ML                                                        </t>
  </si>
  <si>
    <t xml:space="preserve">LORATADINA BETAMETASONA                                                                   </t>
  </si>
  <si>
    <t xml:space="preserve">019006600749                                                </t>
  </si>
  <si>
    <t xml:space="preserve">024200065           </t>
  </si>
  <si>
    <t xml:space="preserve">NOVACORT 30 MG X 50 COMPRIMIDOS                                                           </t>
  </si>
  <si>
    <t xml:space="preserve">12577                                                       </t>
  </si>
  <si>
    <t xml:space="preserve">024200066           </t>
  </si>
  <si>
    <t xml:space="preserve">SPAR ALERCORT 6 MG X 15 COMPRIMIDOS                                                       </t>
  </si>
  <si>
    <t xml:space="preserve">74100003                                                    </t>
  </si>
  <si>
    <t xml:space="preserve">024200067           </t>
  </si>
  <si>
    <t xml:space="preserve">ALIN 0.75 MG X 30 TABLETAS                                                                </t>
  </si>
  <si>
    <t xml:space="preserve">DEXAMETASONA 0.75 MG                                                                      </t>
  </si>
  <si>
    <t xml:space="preserve">7501088505706                                               </t>
  </si>
  <si>
    <t xml:space="preserve">024200068           </t>
  </si>
  <si>
    <t xml:space="preserve">CAPLIN RESTALER X 10 TABLETAS                                                             </t>
  </si>
  <si>
    <t xml:space="preserve">LORATADINA 5 MG, BETAMETASONA 0.25 MG                                                     </t>
  </si>
  <si>
    <t xml:space="preserve">1890179072014                                               </t>
  </si>
  <si>
    <t xml:space="preserve">024200069           </t>
  </si>
  <si>
    <t xml:space="preserve">PHARMENISONA 5 MG X 20 TABLETAS                                                           </t>
  </si>
  <si>
    <t xml:space="preserve">7410003428030                                               </t>
  </si>
  <si>
    <t xml:space="preserve">024300               MEDICAMENTOS/ESTEROIDES TOPICOS/ESTEROIDES                                      </t>
  </si>
  <si>
    <t xml:space="preserve">024300069           </t>
  </si>
  <si>
    <t xml:space="preserve">DERMISONA CREMA X 15 GRAMOS                                                               </t>
  </si>
  <si>
    <t xml:space="preserve">HIDROCORTISONA 1%                                                                         </t>
  </si>
  <si>
    <t xml:space="preserve">769041051029                                                </t>
  </si>
  <si>
    <t xml:space="preserve">024300070           </t>
  </si>
  <si>
    <t xml:space="preserve">BETASALIC LOCION X 30 ML                                                                  </t>
  </si>
  <si>
    <t xml:space="preserve">DIPROPIONATO DE BETAMETASONA, ACIDO SALICILICO                                            </t>
  </si>
  <si>
    <t xml:space="preserve">7410091660268                                               </t>
  </si>
  <si>
    <t xml:space="preserve">024300071           </t>
  </si>
  <si>
    <t xml:space="preserve">BETASALIC UNGUENTO X 20 GRAMOS                                                            </t>
  </si>
  <si>
    <t xml:space="preserve">7410091665805                                               </t>
  </si>
  <si>
    <t xml:space="preserve">024300072           </t>
  </si>
  <si>
    <t xml:space="preserve">BETAVAL 1.0 MG UNGUENTO X 25 GRAMOS                                                       </t>
  </si>
  <si>
    <t xml:space="preserve">7410091665775                                               </t>
  </si>
  <si>
    <t xml:space="preserve">024300073           </t>
  </si>
  <si>
    <t xml:space="preserve">DESOCREAM CREMA 15 GRAMOS                                                                 </t>
  </si>
  <si>
    <t xml:space="preserve">DESONIDE 0.05%                                                                            </t>
  </si>
  <si>
    <t xml:space="preserve">7410091660152                                               </t>
  </si>
  <si>
    <t xml:space="preserve">024300074           </t>
  </si>
  <si>
    <t xml:space="preserve">BETNOVATE CREMA X 30 GRAMOS                                                               </t>
  </si>
  <si>
    <t xml:space="preserve">7896269903014                                               </t>
  </si>
  <si>
    <t xml:space="preserve">024300075           </t>
  </si>
  <si>
    <t xml:space="preserve">CUTIVATE CREMA X 15 GRAMOS                                                                </t>
  </si>
  <si>
    <t xml:space="preserve">PROPIONATO DE FLUTICASONA                                                                 </t>
  </si>
  <si>
    <t xml:space="preserve">7896269905520                                               </t>
  </si>
  <si>
    <t xml:space="preserve">024300076           </t>
  </si>
  <si>
    <t xml:space="preserve">DERMOVATE CREMA X 30 GRAMOS                                                               </t>
  </si>
  <si>
    <t xml:space="preserve">PROPIONATO DE CLOBETASOL                                                                  </t>
  </si>
  <si>
    <t xml:space="preserve">7896269903021                                               </t>
  </si>
  <si>
    <t xml:space="preserve">024300077           </t>
  </si>
  <si>
    <t xml:space="preserve">DERMOVATE UNGUENTO X 30 GRAMOS                                                            </t>
  </si>
  <si>
    <t xml:space="preserve">7896269903298                                               </t>
  </si>
  <si>
    <t xml:space="preserve">024300078           </t>
  </si>
  <si>
    <t xml:space="preserve">BETAVAL 1.0MG CREMA X 15 GRAMOS                                                           </t>
  </si>
  <si>
    <t xml:space="preserve">7410091665768                                               </t>
  </si>
  <si>
    <t xml:space="preserve">024300079           </t>
  </si>
  <si>
    <t xml:space="preserve">BETAVAL LOCION X 30 ML                                                                    </t>
  </si>
  <si>
    <t xml:space="preserve">VALERATO DE BETAMETASONA                                                                  </t>
  </si>
  <si>
    <t xml:space="preserve">7410091660107                                               </t>
  </si>
  <si>
    <t xml:space="preserve">024300080           </t>
  </si>
  <si>
    <t xml:space="preserve">MOMETASONA MK CREMA X 15 GRAMOS                                                           </t>
  </si>
  <si>
    <t xml:space="preserve">MOMETASONA 1%                                                                             </t>
  </si>
  <si>
    <t xml:space="preserve">7410002802190                                               </t>
  </si>
  <si>
    <t xml:space="preserve">024300081           </t>
  </si>
  <si>
    <t xml:space="preserve">TOPICORT CREMA X 15 GRAMOS                                                                </t>
  </si>
  <si>
    <t xml:space="preserve">7410091660350                                               </t>
  </si>
  <si>
    <t xml:space="preserve">024300082           </t>
  </si>
  <si>
    <t xml:space="preserve">BETAMED 0.01% CREMA X 15 GRAMOS                                                           </t>
  </si>
  <si>
    <t xml:space="preserve">BETAMETASONA 1%                                                                           </t>
  </si>
  <si>
    <t xml:space="preserve">840736000901                                                </t>
  </si>
  <si>
    <t xml:space="preserve">024300083           </t>
  </si>
  <si>
    <t xml:space="preserve">FUCICORT CREMA X 15 GRAMOS                                                                </t>
  </si>
  <si>
    <t xml:space="preserve">ACIDO FUCIDICO BETAMETASONA                                                               </t>
  </si>
  <si>
    <t xml:space="preserve">5702191011401                                               </t>
  </si>
  <si>
    <t xml:space="preserve">024300084           </t>
  </si>
  <si>
    <t xml:space="preserve">MENADERM SIMPLE CREMA 30 GRAMOS                                                           </t>
  </si>
  <si>
    <t xml:space="preserve">7406048003370                                               </t>
  </si>
  <si>
    <t xml:space="preserve">024300085           </t>
  </si>
  <si>
    <t xml:space="preserve">BIFUBET CREMA X 15 GRAMOS                                                                 </t>
  </si>
  <si>
    <t xml:space="preserve">ACIDO FUCIDICO/BETAMETASONA                                                               </t>
  </si>
  <si>
    <t xml:space="preserve">7410091660411                                               </t>
  </si>
  <si>
    <t xml:space="preserve">024300086           </t>
  </si>
  <si>
    <t xml:space="preserve">CLOBETASOL PROPIONATO MK 0.5% CREMA X 25 GR                                               </t>
  </si>
  <si>
    <t xml:space="preserve">CLOBETASOL PROPIONATO 0.05%                                                               </t>
  </si>
  <si>
    <t xml:space="preserve">7410002801902                                               </t>
  </si>
  <si>
    <t xml:space="preserve">024300087           </t>
  </si>
  <si>
    <t xml:space="preserve">BETAMETASONA MK CREMA 1% X 25 GRAMOS                                                      </t>
  </si>
  <si>
    <t xml:space="preserve">7410002801889                                               </t>
  </si>
  <si>
    <t xml:space="preserve">024300088           </t>
  </si>
  <si>
    <t xml:space="preserve">HIDROCORTISONA ARSAL CREMA X 30 GRAMOS                                                    </t>
  </si>
  <si>
    <t xml:space="preserve">7410000114219                                               </t>
  </si>
  <si>
    <t xml:space="preserve">024300089           </t>
  </si>
  <si>
    <t xml:space="preserve">MENADERM CLIO 30 GR POMADA                                                                </t>
  </si>
  <si>
    <t xml:space="preserve">BECLOMETASONA CLIOQUINOL                                                                  </t>
  </si>
  <si>
    <t xml:space="preserve">7406048003011                                               </t>
  </si>
  <si>
    <t xml:space="preserve">024300090           </t>
  </si>
  <si>
    <t xml:space="preserve">HIDROCORTISONA DB CREMA X 20 GRAMOS                                                       </t>
  </si>
  <si>
    <t xml:space="preserve">7410003000113                                               </t>
  </si>
  <si>
    <t xml:space="preserve">024300091           </t>
  </si>
  <si>
    <t xml:space="preserve">DER AL CREMA X 20 GRAMOS                                                                  </t>
  </si>
  <si>
    <t xml:space="preserve">MOMETASONA FUROATO 1 %                                                                    </t>
  </si>
  <si>
    <t xml:space="preserve">711604102518                                                </t>
  </si>
  <si>
    <t xml:space="preserve">024300092           </t>
  </si>
  <si>
    <t xml:space="preserve">HIDROCORTISONA MEDITECH CREMA X 15 GRAMOS                                                 </t>
  </si>
  <si>
    <t xml:space="preserve">840736000352                                                </t>
  </si>
  <si>
    <t xml:space="preserve">024300093           </t>
  </si>
  <si>
    <t xml:space="preserve">BETNOVATE LOCION CAPILAR X 60 ML                                                          </t>
  </si>
  <si>
    <t xml:space="preserve">7703363000603                                               </t>
  </si>
  <si>
    <t xml:space="preserve">024300094           </t>
  </si>
  <si>
    <t xml:space="preserve">PEITEL CREMA 0.25 % X 30 GRAMOS                                                           </t>
  </si>
  <si>
    <t xml:space="preserve">PREDNICARBATO                                                                             </t>
  </si>
  <si>
    <t xml:space="preserve">8433042012694                                               </t>
  </si>
  <si>
    <t xml:space="preserve">024300095           </t>
  </si>
  <si>
    <t xml:space="preserve">DERMACORTINE CREMA X 15 GRAMOS                                                            </t>
  </si>
  <si>
    <t xml:space="preserve">MOMETASONA 0.1%                                                                           </t>
  </si>
  <si>
    <t xml:space="preserve">7703281008415                                               </t>
  </si>
  <si>
    <t xml:space="preserve">024300096           </t>
  </si>
  <si>
    <t xml:space="preserve">DERMOSUPRIL CREMA 0.1% X 15 GRAMOS                                                        </t>
  </si>
  <si>
    <t xml:space="preserve">DESONIDA 0.1%                                                                             </t>
  </si>
  <si>
    <t xml:space="preserve">7703281003762                                               </t>
  </si>
  <si>
    <t xml:space="preserve">024300097           </t>
  </si>
  <si>
    <t xml:space="preserve">HYCORT CREMA X 15 GRAMOS                                                                  </t>
  </si>
  <si>
    <t xml:space="preserve">HIDROCORTISONA 1 GRAMO                                                                    </t>
  </si>
  <si>
    <t xml:space="preserve">7410060203434                                               </t>
  </si>
  <si>
    <t xml:space="preserve">024300098           </t>
  </si>
  <si>
    <t xml:space="preserve">MEDICORT AS SOLUCION SPRAY TOPICO X 30 ML                                                 </t>
  </si>
  <si>
    <t xml:space="preserve">BETAMETASONA ACIDO SALICILICO                                                             </t>
  </si>
  <si>
    <t xml:space="preserve">7410031492645                                               </t>
  </si>
  <si>
    <t xml:space="preserve">024300099           </t>
  </si>
  <si>
    <t xml:space="preserve">HIDROCORTISONA 1% CREMA X 30 GRAMOS                                                       </t>
  </si>
  <si>
    <t xml:space="preserve">7401104307126                                               </t>
  </si>
  <si>
    <t xml:space="preserve">024300100           </t>
  </si>
  <si>
    <t xml:space="preserve">DERMACORTINE LOCION X 30 ML                                                               </t>
  </si>
  <si>
    <t xml:space="preserve">7703281008422                                               </t>
  </si>
  <si>
    <t xml:space="preserve">024300101           </t>
  </si>
  <si>
    <t xml:space="preserve">FARMAZONA CREMA TOPICA X 15 GRAMOS                                                        </t>
  </si>
  <si>
    <t xml:space="preserve">7410031590440                                               </t>
  </si>
  <si>
    <t xml:space="preserve">024300102           </t>
  </si>
  <si>
    <t xml:space="preserve">ANDI CORT PLUS CREMA X 15 GRAMOS                                                          </t>
  </si>
  <si>
    <t xml:space="preserve">7420001130804                                               </t>
  </si>
  <si>
    <t xml:space="preserve">024300103           </t>
  </si>
  <si>
    <t xml:space="preserve">MENADERM SIMPLE EMULSION CUTANEA X 60 ML                                                  </t>
  </si>
  <si>
    <t xml:space="preserve">BECLOMETASONA DIPROPIONATO 0.25 MG                                                        </t>
  </si>
  <si>
    <t xml:space="preserve">7406048002908                                               </t>
  </si>
  <si>
    <t xml:space="preserve">024300104           </t>
  </si>
  <si>
    <t xml:space="preserve">BETAZOL 0.05% ESPUMA X 50 GRAMOS                                                          </t>
  </si>
  <si>
    <t xml:space="preserve">7703281001195                                               </t>
  </si>
  <si>
    <t xml:space="preserve">024300105           </t>
  </si>
  <si>
    <t xml:space="preserve">ANDI CORT PLUS LOCION CAPILAR X 60 ML                                                     </t>
  </si>
  <si>
    <t xml:space="preserve">BETAMETASONA 0.05% /ACIDO SALICILICO 2%                                                   </t>
  </si>
  <si>
    <t xml:space="preserve">7420001306100                                               </t>
  </si>
  <si>
    <t xml:space="preserve">024300106           </t>
  </si>
  <si>
    <t xml:space="preserve">ACIBET LOCION X 30 ML                                                                     </t>
  </si>
  <si>
    <t xml:space="preserve">BETAMETASONA 0.05 G / ACIDO SALICILICO 2 G                                                </t>
  </si>
  <si>
    <t xml:space="preserve">7401121700238                                               </t>
  </si>
  <si>
    <t xml:space="preserve">024401               MEDICAMENTOS/ESTIMULANTE DEL APETITO/NUTRICION Y DIETA                          </t>
  </si>
  <si>
    <t xml:space="preserve">024401001           </t>
  </si>
  <si>
    <t xml:space="preserve">CIPROP FORTE JARABE X 120 ML                                                              </t>
  </si>
  <si>
    <t xml:space="preserve">CIPROHEPTADINA, PIRIDOXINA, TIAMINA, B12, LISINA                                          </t>
  </si>
  <si>
    <t xml:space="preserve">711604301928                                                </t>
  </si>
  <si>
    <t xml:space="preserve">024401002           </t>
  </si>
  <si>
    <t xml:space="preserve">APERTISAN VITAMINADO JARABE X 120 ML                                                      </t>
  </si>
  <si>
    <t xml:space="preserve">LISINA, TRIPTOFANO, VITAMINA B6, VITAMINA B12                                             </t>
  </si>
  <si>
    <t xml:space="preserve">MARCELI                                                                                   </t>
  </si>
  <si>
    <t xml:space="preserve">7410030040724                                               </t>
  </si>
  <si>
    <t xml:space="preserve">024401003           </t>
  </si>
  <si>
    <t xml:space="preserve">APERTISAN VITAMINADO X 30 TABLETAS                                                        </t>
  </si>
  <si>
    <t xml:space="preserve">7410030040427                                               </t>
  </si>
  <si>
    <t xml:space="preserve">024401004           </t>
  </si>
  <si>
    <t xml:space="preserve">BUCLIFENO VITA JARABE X 120 ML                                                            </t>
  </si>
  <si>
    <t xml:space="preserve">BUCLIZINA, B1, RIVOFLAVINA, B6, B3 Y VITAMINA C                                           </t>
  </si>
  <si>
    <t xml:space="preserve">7410031490320                                               </t>
  </si>
  <si>
    <t xml:space="preserve">024401005           </t>
  </si>
  <si>
    <t xml:space="preserve">BUCLIFENO VITA X 20 CAPSULAS                                                              </t>
  </si>
  <si>
    <t xml:space="preserve">BUCLIZINA, VTAMINA A, D3, B1, B2, B6, B12, B3 Y VITAMINA C                                </t>
  </si>
  <si>
    <t xml:space="preserve">7410031490337                                               </t>
  </si>
  <si>
    <t xml:space="preserve">024401006           </t>
  </si>
  <si>
    <t xml:space="preserve">APETIN JARABE X 120 ML                                                                    </t>
  </si>
  <si>
    <t xml:space="preserve">CIPROHEPTADINA, VITAMINA B1, VITAMINA B2, VITAMINA B6                                     </t>
  </si>
  <si>
    <t xml:space="preserve">7410000700931                                               </t>
  </si>
  <si>
    <t xml:space="preserve">024401007           </t>
  </si>
  <si>
    <t xml:space="preserve">APETIN JARABE X 240 ML                                                                    </t>
  </si>
  <si>
    <t xml:space="preserve">7410000700924                                               </t>
  </si>
  <si>
    <t xml:space="preserve">024401008           </t>
  </si>
  <si>
    <t xml:space="preserve">KOMILON JARABE X 120 ML                                                                   </t>
  </si>
  <si>
    <t xml:space="preserve">LISINA                                                                                    </t>
  </si>
  <si>
    <t xml:space="preserve">812849020923                                                </t>
  </si>
  <si>
    <t xml:space="preserve">024401009           </t>
  </si>
  <si>
    <t xml:space="preserve">POSTAREXOL X 30 TABLETAS                                                                  </t>
  </si>
  <si>
    <t xml:space="preserve">BUCLIZINA                                                                                 </t>
  </si>
  <si>
    <t xml:space="preserve">7410003712634                                               </t>
  </si>
  <si>
    <t xml:space="preserve">024401010           </t>
  </si>
  <si>
    <t xml:space="preserve">APETIMAS PLUS JUNGLA JARABE X 220 ML                                                      </t>
  </si>
  <si>
    <t xml:space="preserve">IMVER FARMA                                                                               </t>
  </si>
  <si>
    <t xml:space="preserve">7410003700334                                               </t>
  </si>
  <si>
    <t xml:space="preserve">024401011           </t>
  </si>
  <si>
    <t xml:space="preserve">POSTAREXOL JARABE X 220 ML                                                                </t>
  </si>
  <si>
    <t xml:space="preserve">7410003700587                                               </t>
  </si>
  <si>
    <t xml:space="preserve">024401012           </t>
  </si>
  <si>
    <t xml:space="preserve">CARDISPAN 1G X 20 TABLETAS                                                                </t>
  </si>
  <si>
    <t xml:space="preserve">LEVOCARNITINA                                                                             </t>
  </si>
  <si>
    <t xml:space="preserve">7501123001545                                               </t>
  </si>
  <si>
    <t xml:space="preserve">024401013           </t>
  </si>
  <si>
    <t xml:space="preserve">POSTASIL X 40 TABLETAS                                                                    </t>
  </si>
  <si>
    <t xml:space="preserve">7411002159062                                               </t>
  </si>
  <si>
    <t xml:space="preserve">024401014           </t>
  </si>
  <si>
    <t xml:space="preserve">ESTIMULANTE DE APETITO FQ X 120 ML                                                        </t>
  </si>
  <si>
    <t xml:space="preserve">5949                                                        </t>
  </si>
  <si>
    <t xml:space="preserve">024401015           </t>
  </si>
  <si>
    <t xml:space="preserve">APETIMED JARABE X 240 ML                                                                  </t>
  </si>
  <si>
    <t xml:space="preserve">CIPROHEPTADINA, LISINA, CARNITINA, VITAMINA B1, B6, B12                                   </t>
  </si>
  <si>
    <t xml:space="preserve">840736001724                                                </t>
  </si>
  <si>
    <t xml:space="preserve">024401016           </t>
  </si>
  <si>
    <t xml:space="preserve">CIPROP FORTE JARABE X 240 ML                                                              </t>
  </si>
  <si>
    <t xml:space="preserve">711604102426                                                </t>
  </si>
  <si>
    <t xml:space="preserve">024401017           </t>
  </si>
  <si>
    <t xml:space="preserve">PROMINTON JARABE X 200 ML                                                                 </t>
  </si>
  <si>
    <t xml:space="preserve">PROMEQUI                                                                                  </t>
  </si>
  <si>
    <t xml:space="preserve">8902305006973                                               </t>
  </si>
  <si>
    <t xml:space="preserve">024401018           </t>
  </si>
  <si>
    <t xml:space="preserve">APETIL CRECE X 10 AMPOLLAS BB                                                             </t>
  </si>
  <si>
    <t xml:space="preserve">ASPARTATO DE ARGININA, LISINA                                                             </t>
  </si>
  <si>
    <t xml:space="preserve">7401092209419                                               </t>
  </si>
  <si>
    <t xml:space="preserve">024401019           </t>
  </si>
  <si>
    <t xml:space="preserve">POSTASIL JARABE X 120 ML                                                                  </t>
  </si>
  <si>
    <t xml:space="preserve">7411002150953                                               </t>
  </si>
  <si>
    <t xml:space="preserve">024401020           </t>
  </si>
  <si>
    <t xml:space="preserve">KOMILON JARABE SABOR NARANJA X 240 ML                                                     </t>
  </si>
  <si>
    <t xml:space="preserve">812849022156                                                </t>
  </si>
  <si>
    <t xml:space="preserve">024401021           </t>
  </si>
  <si>
    <t xml:space="preserve">PLEON JARABE X 240 ML                                                                     </t>
  </si>
  <si>
    <t xml:space="preserve">B1                                                                                        </t>
  </si>
  <si>
    <t xml:space="preserve">7410010738153                                               </t>
  </si>
  <si>
    <t xml:space="preserve">024401022           </t>
  </si>
  <si>
    <t xml:space="preserve">HEMOVITAPLEX JARABE X 240 ML                                                              </t>
  </si>
  <si>
    <t xml:space="preserve">7410003100165                                               </t>
  </si>
  <si>
    <t xml:space="preserve">024401023           </t>
  </si>
  <si>
    <t xml:space="preserve">KOMILON JARABE SABOR UVA X 240 ML                                                         </t>
  </si>
  <si>
    <t xml:space="preserve">812849022149                                                </t>
  </si>
  <si>
    <t xml:space="preserve">024401024           </t>
  </si>
  <si>
    <t xml:space="preserve">KOMILON JARABE SABOR CEREZA X 240 ML                                                      </t>
  </si>
  <si>
    <t xml:space="preserve">812849022163                                                </t>
  </si>
  <si>
    <t xml:space="preserve">024501               MEDICAMENTOS/ESTRE¥IMIENTO/GASTROINTESTINALES                                   </t>
  </si>
  <si>
    <t xml:space="preserve">024501001           </t>
  </si>
  <si>
    <t xml:space="preserve">ANARA 5 MG X 200 TABLETAS                                                                 </t>
  </si>
  <si>
    <t xml:space="preserve">PICOSULFATO DE SODIO 5 MG                                                                 </t>
  </si>
  <si>
    <t xml:space="preserve">7501088500114                                               </t>
  </si>
  <si>
    <t xml:space="preserve">024501002           </t>
  </si>
  <si>
    <t xml:space="preserve">FLEET ENEMA PARA ADULTO X 133 ML                                                          </t>
  </si>
  <si>
    <t xml:space="preserve">FOSFATO DE SODIO MONOBASICO, FOSFATO DE SODIO DIBASICO                                    </t>
  </si>
  <si>
    <t xml:space="preserve">301320201604                                                </t>
  </si>
  <si>
    <t xml:space="preserve">024501003           </t>
  </si>
  <si>
    <t xml:space="preserve">ANARA GOTAS X 20 ML                                                                       </t>
  </si>
  <si>
    <t xml:space="preserve">PICOSULFATO DE SODIO                                                                      </t>
  </si>
  <si>
    <t xml:space="preserve">7501088500107                                               </t>
  </si>
  <si>
    <t xml:space="preserve">024501004           </t>
  </si>
  <si>
    <t xml:space="preserve">FORTRANS POLVO X 4 SOBRES DE 64 G                                                         </t>
  </si>
  <si>
    <t xml:space="preserve">MACROGOL 4000                                                                             </t>
  </si>
  <si>
    <t xml:space="preserve">3400932886227                                               </t>
  </si>
  <si>
    <t xml:space="preserve">024501005           </t>
  </si>
  <si>
    <t xml:space="preserve">MEGA PSYLLIUM NATURAL SIN AZUCAR X 250 GRAMOS                                             </t>
  </si>
  <si>
    <t xml:space="preserve">PSYLLIUM PLANTAGO                                                                         </t>
  </si>
  <si>
    <t xml:space="preserve">7452079701099                                               </t>
  </si>
  <si>
    <t xml:space="preserve">024501006           </t>
  </si>
  <si>
    <t xml:space="preserve">MEGALAX SOLUCION X 10 ML                                                                  </t>
  </si>
  <si>
    <t xml:space="preserve">7452079701006                                               </t>
  </si>
  <si>
    <t xml:space="preserve">024501007           </t>
  </si>
  <si>
    <t xml:space="preserve">FLEET FOSFOSODA GENGIBRE LIMON X 45ML                                                     </t>
  </si>
  <si>
    <t xml:space="preserve">301320105049                                                </t>
  </si>
  <si>
    <t xml:space="preserve">024501008           </t>
  </si>
  <si>
    <t xml:space="preserve">LACTULAX JARABE X 240 ML                                                                  </t>
  </si>
  <si>
    <t xml:space="preserve">LACTULOSA                                                                                 </t>
  </si>
  <si>
    <t xml:space="preserve">7703889016102                                               </t>
  </si>
  <si>
    <t xml:space="preserve">024501009           </t>
  </si>
  <si>
    <t xml:space="preserve">LACTULAX X 12 SOBRES DE 15 ML                                                             </t>
  </si>
  <si>
    <t xml:space="preserve">7703889041272                                               </t>
  </si>
  <si>
    <t xml:space="preserve">024501010           </t>
  </si>
  <si>
    <t xml:space="preserve">MAGNESIA PHILLIPS SUSPENSION X 360 ML                                                     </t>
  </si>
  <si>
    <t xml:space="preserve">HIDROXIDO DE MAGNESIO                                                                     </t>
  </si>
  <si>
    <t xml:space="preserve">74410279                                                    </t>
  </si>
  <si>
    <t xml:space="preserve">024501011           </t>
  </si>
  <si>
    <t xml:space="preserve">MAGNESIA PHILLIPS SUSPENSION X 60 ML                                                      </t>
  </si>
  <si>
    <t xml:space="preserve">74410255                                                    </t>
  </si>
  <si>
    <t xml:space="preserve">024501012           </t>
  </si>
  <si>
    <t xml:space="preserve">MAGNESIA PHILLIPS SUSPENSION SABOR MENTA X 120 ML                                         </t>
  </si>
  <si>
    <t xml:space="preserve">74410262                                                    </t>
  </si>
  <si>
    <t xml:space="preserve">024501013           </t>
  </si>
  <si>
    <t xml:space="preserve">METAMUCIL NATURAL POLVO X 210 GRAMOS                                                      </t>
  </si>
  <si>
    <t xml:space="preserve">PROCTER                                                                                   </t>
  </si>
  <si>
    <t xml:space="preserve">7418601005639                                               </t>
  </si>
  <si>
    <t xml:space="preserve">024501014           </t>
  </si>
  <si>
    <t xml:space="preserve">METAMUCIL NATURAL POLVO X 504 GRAMOS                                                      </t>
  </si>
  <si>
    <t xml:space="preserve">7418601005622                                               </t>
  </si>
  <si>
    <t xml:space="preserve">024501015           </t>
  </si>
  <si>
    <t xml:space="preserve">SUPOSITORIOS SENOSIAIN ADULTO X 10 UNIDADES                                               </t>
  </si>
  <si>
    <t xml:space="preserve">7501314704156                                               </t>
  </si>
  <si>
    <t xml:space="preserve">024501016           </t>
  </si>
  <si>
    <t xml:space="preserve">SUPOSITORIOS SENOSIAIN BEBE X 10 UNIDADES                                                 </t>
  </si>
  <si>
    <t xml:space="preserve">7501314704187                                               </t>
  </si>
  <si>
    <t xml:space="preserve">024501017           </t>
  </si>
  <si>
    <t xml:space="preserve">SENOKOT X 30 TABLETAS                                                                     </t>
  </si>
  <si>
    <t xml:space="preserve">7703454123501                                               </t>
  </si>
  <si>
    <t xml:space="preserve">024501018           </t>
  </si>
  <si>
    <t xml:space="preserve">VEROLAX 5 MG X 20 TABLETAS                                                                </t>
  </si>
  <si>
    <t xml:space="preserve">7410000703659                                               </t>
  </si>
  <si>
    <t xml:space="preserve">024501019           </t>
  </si>
  <si>
    <t xml:space="preserve">VEROLAX GOTAS X 15 ML                                                                     </t>
  </si>
  <si>
    <t xml:space="preserve">PICOSULFATO DE SODIO 7.5 MG                                                               </t>
  </si>
  <si>
    <t xml:space="preserve">7410000703642                                               </t>
  </si>
  <si>
    <t xml:space="preserve">024501020           </t>
  </si>
  <si>
    <t xml:space="preserve">MEGALAX 5 MG X 20 TABLETAS                                                                </t>
  </si>
  <si>
    <t xml:space="preserve">7452079701020                                               </t>
  </si>
  <si>
    <t xml:space="preserve">024501021           </t>
  </si>
  <si>
    <t xml:space="preserve">MAGNESIA CALSINADA FERSON SOBRE X 15 GR                                                   </t>
  </si>
  <si>
    <t xml:space="preserve">MAGNESIA CALCINADA                                                                        </t>
  </si>
  <si>
    <t xml:space="preserve">7410061200845                                               </t>
  </si>
  <si>
    <t xml:space="preserve">024501022           </t>
  </si>
  <si>
    <t xml:space="preserve">FIBROMUCILAN DB POLVO X 250 GRAMOS                                                        </t>
  </si>
  <si>
    <t xml:space="preserve">7410003000212                                               </t>
  </si>
  <si>
    <t xml:space="preserve">024501023           </t>
  </si>
  <si>
    <t xml:space="preserve">CIRUELAX X 100 COMPRIMIDOS                                                                </t>
  </si>
  <si>
    <t xml:space="preserve">EXTRACTO SECO DE HOJAS DE CASSIA ANGUSTIFOLIA VAHL                                        </t>
  </si>
  <si>
    <t xml:space="preserve">7803510003430                                               </t>
  </si>
  <si>
    <t xml:space="preserve">024501024           </t>
  </si>
  <si>
    <t xml:space="preserve">PSYLLIUM STEIN SABOR ORIGINAL X 200 G                                                     </t>
  </si>
  <si>
    <t xml:space="preserve">FIBRA NATURAL                                                                             </t>
  </si>
  <si>
    <t xml:space="preserve">8906046110678                                               </t>
  </si>
  <si>
    <t xml:space="preserve">024501025           </t>
  </si>
  <si>
    <t xml:space="preserve">MEGA PSYLLIUM NARANJA SIN AZUCAR X 250 GRAMOS                                             </t>
  </si>
  <si>
    <t xml:space="preserve">7452079701105                                               </t>
  </si>
  <si>
    <t xml:space="preserve">024501026           </t>
  </si>
  <si>
    <t xml:space="preserve">LAX SORB SOLUCION ORAL X 240 ML                                                           </t>
  </si>
  <si>
    <t xml:space="preserve">SORBITOL                                                                                  </t>
  </si>
  <si>
    <t xml:space="preserve">633695500472                                                </t>
  </si>
  <si>
    <t xml:space="preserve">024501027           </t>
  </si>
  <si>
    <t xml:space="preserve">FIBRA FLAT NATURAL POLVO X 400 GRAMOS                                                     </t>
  </si>
  <si>
    <t xml:space="preserve">7406076104421                                               </t>
  </si>
  <si>
    <t xml:space="preserve">024501028           </t>
  </si>
  <si>
    <t xml:space="preserve">METAMUCIL NARANJA POLVO X 174 GRAMOS                                                      </t>
  </si>
  <si>
    <t xml:space="preserve">7418601005974                                               </t>
  </si>
  <si>
    <t xml:space="preserve">024501029           </t>
  </si>
  <si>
    <t xml:space="preserve">MEGA PSYLLIUM NATURAL CON AZUCAR X 250 GRAMOS                                             </t>
  </si>
  <si>
    <t xml:space="preserve">7452079701112                                               </t>
  </si>
  <si>
    <t xml:space="preserve">024501030           </t>
  </si>
  <si>
    <t xml:space="preserve">QG5 X 30 TABLETAS                                                                         </t>
  </si>
  <si>
    <t xml:space="preserve">EXTRACTO ESTANDARIZADO DE HOAS DE PSIDIUM GUYABA                                          </t>
  </si>
  <si>
    <t xml:space="preserve">650240011139                                                </t>
  </si>
  <si>
    <t xml:space="preserve">024501031           </t>
  </si>
  <si>
    <t xml:space="preserve">ESTRE¾IFIN X 30 CAPSULAS                                                                  </t>
  </si>
  <si>
    <t xml:space="preserve">7410010462065                                               </t>
  </si>
  <si>
    <t xml:space="preserve">024501032           </t>
  </si>
  <si>
    <t xml:space="preserve">LAXALAN JARABE X 220 ML                                                                   </t>
  </si>
  <si>
    <t xml:space="preserve">LACTULOSA 3.33 G/5 ML                                                                     </t>
  </si>
  <si>
    <t xml:space="preserve">7861148020427                                               </t>
  </si>
  <si>
    <t xml:space="preserve">024501033           </t>
  </si>
  <si>
    <t xml:space="preserve">FLEET ENEMA PARA NI¾OS X 66 ML                                                            </t>
  </si>
  <si>
    <t xml:space="preserve">301320202601                                                </t>
  </si>
  <si>
    <t xml:space="preserve">024501034           </t>
  </si>
  <si>
    <t xml:space="preserve">QG5 X 10 TABLETAS                                                                         </t>
  </si>
  <si>
    <t xml:space="preserve">650240028533                                                </t>
  </si>
  <si>
    <t xml:space="preserve">024501035           </t>
  </si>
  <si>
    <t xml:space="preserve">CIRUELAX JARABE X 105 ML                                                                  </t>
  </si>
  <si>
    <t xml:space="preserve">7803510001962                                               </t>
  </si>
  <si>
    <t xml:space="preserve">024501036           </t>
  </si>
  <si>
    <t xml:space="preserve">DUPHALAC JARABE X 100 ML                                                                  </t>
  </si>
  <si>
    <t xml:space="preserve">LACTULOSA 66.7 G                                                                          </t>
  </si>
  <si>
    <t xml:space="preserve">7501033958069                                               </t>
  </si>
  <si>
    <t xml:space="preserve">024501037           </t>
  </si>
  <si>
    <t xml:space="preserve">CONTUMAX 3350 X 15 SOBRES DE 17 G                                                         </t>
  </si>
  <si>
    <t xml:space="preserve">POLIETILENGLICOL 3350                                                                     </t>
  </si>
  <si>
    <t xml:space="preserve">7501871721375                                               </t>
  </si>
  <si>
    <t xml:space="preserve">024501038           </t>
  </si>
  <si>
    <t xml:space="preserve">MEGA PSYLLIUN NARANJA CON AZUCAR X 250 GRAMOS                                             </t>
  </si>
  <si>
    <t xml:space="preserve">7452079701129                                               </t>
  </si>
  <si>
    <t xml:space="preserve">024501039           </t>
  </si>
  <si>
    <t xml:space="preserve">PAPAYA TABS X 100 TABLETAS MASTICABLES                                                    </t>
  </si>
  <si>
    <t xml:space="preserve">711604203666                                                </t>
  </si>
  <si>
    <t xml:space="preserve">024501040           </t>
  </si>
  <si>
    <t xml:space="preserve">MULTI 7 GARDEN FIBRAS NATURALES X 500 GR                                                  </t>
  </si>
  <si>
    <t xml:space="preserve">KINAZA, SPIRULINA, U¾A DE GATO, NOPAL, SEN, AVENA                                         </t>
  </si>
  <si>
    <t xml:space="preserve">7862117782322                                               </t>
  </si>
  <si>
    <t xml:space="preserve">024501041           </t>
  </si>
  <si>
    <t xml:space="preserve">MAGNESIA CALCINADA SALUFARMA SOBRE X 15 GR                                                </t>
  </si>
  <si>
    <t xml:space="preserve">4700511037002                                               </t>
  </si>
  <si>
    <t xml:space="preserve">024501042           </t>
  </si>
  <si>
    <t xml:space="preserve">ANARA JARABE X 125 ML                                                                     </t>
  </si>
  <si>
    <t xml:space="preserve">PICOSULFATO DE SODIO 100  MG                                                              </t>
  </si>
  <si>
    <t xml:space="preserve">7501088500299                                               </t>
  </si>
  <si>
    <t xml:space="preserve">024501043           </t>
  </si>
  <si>
    <t xml:space="preserve">MEDIKOT 307 MG X 50 CAPSULAS                                                              </t>
  </si>
  <si>
    <t xml:space="preserve">7410031491648                                               </t>
  </si>
  <si>
    <t xml:space="preserve">024501044           </t>
  </si>
  <si>
    <t xml:space="preserve">RHAMNOLAX X 30 CAPSULAS                                                                   </t>
  </si>
  <si>
    <t xml:space="preserve">EXTRACTO DE RHAMNUS PURSHIANA Y PLANTAGO MAJOR                                            </t>
  </si>
  <si>
    <t xml:space="preserve">7410003900116                                               </t>
  </si>
  <si>
    <t xml:space="preserve">024501045           </t>
  </si>
  <si>
    <t xml:space="preserve">GADAVYT LIQUID FIBER X 480 ML                                                             </t>
  </si>
  <si>
    <t xml:space="preserve">FIBRA DIETETICA CON FOS Y JUGO DE CIRUELA PASA                                            </t>
  </si>
  <si>
    <t xml:space="preserve">854933102597                                                </t>
  </si>
  <si>
    <t xml:space="preserve">024501046           </t>
  </si>
  <si>
    <t xml:space="preserve">CIRUELAX MERMELADA X 300 GRAMOS                                                           </t>
  </si>
  <si>
    <t xml:space="preserve">7803510441010                                               </t>
  </si>
  <si>
    <t xml:space="preserve">024501047           </t>
  </si>
  <si>
    <t xml:space="preserve">GAMMALAX SOLUCION X 120 ML                                                                </t>
  </si>
  <si>
    <t xml:space="preserve">LACTULOSA 10G/15 ML                                                                       </t>
  </si>
  <si>
    <t xml:space="preserve">711604203925                                                </t>
  </si>
  <si>
    <t xml:space="preserve">024501048           </t>
  </si>
  <si>
    <t xml:space="preserve">PEGLAX 3350 X 10 SOBRES DE 17 GRAMOS                                                      </t>
  </si>
  <si>
    <t xml:space="preserve">POLIETILEGLICOL 33.50 (0,98G)                                                             </t>
  </si>
  <si>
    <t xml:space="preserve">7401018117279                                               </t>
  </si>
  <si>
    <t xml:space="preserve">024501049           </t>
  </si>
  <si>
    <t xml:space="preserve">PEGLAX 3350 POLVO PARA SOLUCION  X 300 GRAMOS                                             </t>
  </si>
  <si>
    <t xml:space="preserve">POLIETILENGLICOL 3350 (0.98 G)                                                            </t>
  </si>
  <si>
    <t xml:space="preserve">7401018117262                                               </t>
  </si>
  <si>
    <t xml:space="preserve">024501050           </t>
  </si>
  <si>
    <t xml:space="preserve">CASCARA SAGRADA SUN NATURAL X 60 CAPSULAS                                                 </t>
  </si>
  <si>
    <t xml:space="preserve">766961299784                                                </t>
  </si>
  <si>
    <t xml:space="preserve">024501051           </t>
  </si>
  <si>
    <t xml:space="preserve">GAMMALAX SOLUCION X 240 ML                                                                </t>
  </si>
  <si>
    <t xml:space="preserve">LACTULOSA 10 MG/15 ML                                                                     </t>
  </si>
  <si>
    <t xml:space="preserve">711604203932                                                </t>
  </si>
  <si>
    <t xml:space="preserve">024501052           </t>
  </si>
  <si>
    <t xml:space="preserve">GADAVYT LIQUID FIVER KIDZ X 120 ML                                                        </t>
  </si>
  <si>
    <t xml:space="preserve">854933102566                                                </t>
  </si>
  <si>
    <t xml:space="preserve">024501053           </t>
  </si>
  <si>
    <t xml:space="preserve">METAMUCIL NARANJA POLVO X 425 GRAMOS                                                      </t>
  </si>
  <si>
    <t xml:space="preserve">7500435129756                                               </t>
  </si>
  <si>
    <t xml:space="preserve">024501054           </t>
  </si>
  <si>
    <t xml:space="preserve">LAXZA POLVO PARA RECONSTITUIR X 300 GRAMOS                                                </t>
  </si>
  <si>
    <t xml:space="preserve">7410003401217                                               </t>
  </si>
  <si>
    <t xml:space="preserve">024501055           </t>
  </si>
  <si>
    <t xml:space="preserve">SENOLAX X 30 CAPSULAS BLANDA                                                              </t>
  </si>
  <si>
    <t xml:space="preserve">EXTRACTO DE SENA 20 % 60 MG, EXTRACTO DE CIRUELA DE PASA 15 MG                            </t>
  </si>
  <si>
    <t xml:space="preserve">7452079701143                                               </t>
  </si>
  <si>
    <t xml:space="preserve">024501056           </t>
  </si>
  <si>
    <t xml:space="preserve">ACEITE DE RICINO MORAZAN X 60 ML                                                          </t>
  </si>
  <si>
    <t xml:space="preserve">ACEITE DE RICINOI                                                                         </t>
  </si>
  <si>
    <t xml:space="preserve">7410000300452                                               </t>
  </si>
  <si>
    <t xml:space="preserve">024501057           </t>
  </si>
  <si>
    <t xml:space="preserve">CIRUELAX FORTE X 24 COMPRIMIDOS                                                           </t>
  </si>
  <si>
    <t xml:space="preserve">7803510001931                                               </t>
  </si>
  <si>
    <t xml:space="preserve">024501058           </t>
  </si>
  <si>
    <t xml:space="preserve">LAXZA X 15 SOBRES DE 17 GRAMOS                                                            </t>
  </si>
  <si>
    <t xml:space="preserve">7410003401231                                               </t>
  </si>
  <si>
    <t xml:space="preserve">024501059           </t>
  </si>
  <si>
    <t xml:space="preserve">POLILAX 3350 X 7 SOBRES                                                                   </t>
  </si>
  <si>
    <t xml:space="preserve">7730698021539                                               </t>
  </si>
  <si>
    <t xml:space="preserve">024501060           </t>
  </si>
  <si>
    <t xml:space="preserve">CIRUELAX FORTE MERMELADA X 150 GRAMOS                                                     </t>
  </si>
  <si>
    <t xml:space="preserve">7803510002648                                               </t>
  </si>
  <si>
    <t xml:space="preserve">024501061           </t>
  </si>
  <si>
    <t xml:space="preserve">MOTRAX POLVO PARA SOLUCION X 150 GRAMOS                                                   </t>
  </si>
  <si>
    <t xml:space="preserve">7401092130096                                               </t>
  </si>
  <si>
    <t xml:space="preserve">024501062           </t>
  </si>
  <si>
    <t xml:space="preserve">MOTRAX INFANTIL 10 GRAMOS X 15 SOBRES                                                     </t>
  </si>
  <si>
    <t xml:space="preserve">7401092130140                                               </t>
  </si>
  <si>
    <t xml:space="preserve">024501063           </t>
  </si>
  <si>
    <t xml:space="preserve">MOTRAX ADULTO 17 GRAMOS X 15 SOBRES                                                       </t>
  </si>
  <si>
    <t xml:space="preserve">7401092130126                                               </t>
  </si>
  <si>
    <t xml:space="preserve">024501064           </t>
  </si>
  <si>
    <t xml:space="preserve">PICOPREP POLVO PARA SOLUCION X 2 SOBRES                                                   </t>
  </si>
  <si>
    <t xml:space="preserve">PICOSULFATO SODICO                                                                        </t>
  </si>
  <si>
    <t xml:space="preserve">6953462900095                                               </t>
  </si>
  <si>
    <t xml:space="preserve">024501065           </t>
  </si>
  <si>
    <t xml:space="preserve">ALOE VERA 250MG                                                                           </t>
  </si>
  <si>
    <t xml:space="preserve">ALOE VERA                                                                                 </t>
  </si>
  <si>
    <t xml:space="preserve">7410031493376                                               </t>
  </si>
  <si>
    <t xml:space="preserve">024501066           </t>
  </si>
  <si>
    <t xml:space="preserve">RENUVIT ALOE VERA X 30 CAPSULAS                                                           </t>
  </si>
  <si>
    <t xml:space="preserve">7410000704403                                               </t>
  </si>
  <si>
    <t xml:space="preserve">024601               MEDICAMENTOS/FILTRO SOLARES Y TRATAMIENTO DE MANCHAS/PIEL                       </t>
  </si>
  <si>
    <t xml:space="preserve">024601001           </t>
  </si>
  <si>
    <t xml:space="preserve">CREMOQUINONA CREMA X 30 GRAMOS                                                            </t>
  </si>
  <si>
    <t xml:space="preserve">HIDROQUINONA FILTRO SOLAR                                                                 </t>
  </si>
  <si>
    <t xml:space="preserve">7702195104572                                               </t>
  </si>
  <si>
    <t xml:space="preserve">024601002           </t>
  </si>
  <si>
    <t xml:space="preserve">FILTROQUINONA CREMA X 30 GRAMOS                                                           </t>
  </si>
  <si>
    <t xml:space="preserve">HIDROQUINONA,                                                                             </t>
  </si>
  <si>
    <t xml:space="preserve">7702195131370                                               </t>
  </si>
  <si>
    <t xml:space="preserve">024601003           </t>
  </si>
  <si>
    <t xml:space="preserve">ELDOQUIN 2% CREMA X 30 GRAMOS                                                             </t>
  </si>
  <si>
    <t xml:space="preserve">HIDROQUINONA                                                                              </t>
  </si>
  <si>
    <t xml:space="preserve">7501122961505                                               </t>
  </si>
  <si>
    <t xml:space="preserve">024601004           </t>
  </si>
  <si>
    <t xml:space="preserve">ELDOQUIN 4% CREMA X 30 GRAMOS                                                             </t>
  </si>
  <si>
    <t xml:space="preserve">7501122961901                                               </t>
  </si>
  <si>
    <t xml:space="preserve">024601005           </t>
  </si>
  <si>
    <t xml:space="preserve">SOLAQUIN CREMA 4%  X 30 GRAMOS                                                            </t>
  </si>
  <si>
    <t xml:space="preserve">HIDROQUINONA /FILTRO SOLAR                                                                </t>
  </si>
  <si>
    <t xml:space="preserve">7501122966906                                               </t>
  </si>
  <si>
    <t xml:space="preserve">024601006           </t>
  </si>
  <si>
    <t xml:space="preserve">MELANIL CREMA X 50 ML                                                                     </t>
  </si>
  <si>
    <t xml:space="preserve">MELANIL                                                                                   </t>
  </si>
  <si>
    <t xml:space="preserve">8470003521499                                               </t>
  </si>
  <si>
    <t xml:space="preserve">024601007           </t>
  </si>
  <si>
    <t xml:space="preserve">ANTHELIOS XL GEL TOQUE SECO S/PERFUME     095080                                          </t>
  </si>
  <si>
    <t xml:space="preserve">3337875546430                                               </t>
  </si>
  <si>
    <t xml:space="preserve">024601008           </t>
  </si>
  <si>
    <t xml:space="preserve">ANTHELIOS XL BRUMA INVISIBLE SPRAY X 200 ML  09509                                        </t>
  </si>
  <si>
    <t xml:space="preserve">3337872420153                                               </t>
  </si>
  <si>
    <t xml:space="preserve">024601009           </t>
  </si>
  <si>
    <t xml:space="preserve">HELIOCARE 360 MD AK FLUID X 50 ML                                                         </t>
  </si>
  <si>
    <t xml:space="preserve">8470001870483                                               </t>
  </si>
  <si>
    <t xml:space="preserve">024601010           </t>
  </si>
  <si>
    <t xml:space="preserve">HELIOCARE X 60 CAPSULAS ORALES                                                            </t>
  </si>
  <si>
    <t xml:space="preserve">8470001821478                                               </t>
  </si>
  <si>
    <t xml:space="preserve">024601011           </t>
  </si>
  <si>
    <t xml:space="preserve">CICATRICURE ANTI MANCHAS CREMA DE DIA 50 GRAMOS                                           </t>
  </si>
  <si>
    <t xml:space="preserve">7798140252351                                               </t>
  </si>
  <si>
    <t xml:space="preserve">024601012           </t>
  </si>
  <si>
    <t xml:space="preserve">HELIOCARE 360 GEL OIL FREE X 50 ML                                                        </t>
  </si>
  <si>
    <t xml:space="preserve">8470001873590                                               </t>
  </si>
  <si>
    <t xml:space="preserve">024601013           </t>
  </si>
  <si>
    <t xml:space="preserve">HELIOCARE ULTRA D X 30 CAPSULAS                                                           </t>
  </si>
  <si>
    <t xml:space="preserve">8436574360912                                               </t>
  </si>
  <si>
    <t xml:space="preserve">024601014           </t>
  </si>
  <si>
    <t xml:space="preserve">EUCERIN SENSITIVE PROTECT FPS 50 X 150                                                    </t>
  </si>
  <si>
    <t xml:space="preserve">PROTECTOR SOLAR                                                                           </t>
  </si>
  <si>
    <t xml:space="preserve">4005800077937                                               </t>
  </si>
  <si>
    <t xml:space="preserve">024601015           </t>
  </si>
  <si>
    <t xml:space="preserve">BLOQUEADOR SOLAR COLLAGEN SPF 90 X 100 ML                                                 </t>
  </si>
  <si>
    <t xml:space="preserve">RAKO                                                                                      </t>
  </si>
  <si>
    <t xml:space="preserve">6973964132138                                               </t>
  </si>
  <si>
    <t xml:space="preserve">024601016           </t>
  </si>
  <si>
    <t xml:space="preserve">SUN CREAM ANTI AGING SPF 100 DR. RASHEL X 80 GRAMOS                                       </t>
  </si>
  <si>
    <t xml:space="preserve">DR. RASHEL                                                                                </t>
  </si>
  <si>
    <t xml:space="preserve">6971764150949                                               </t>
  </si>
  <si>
    <t xml:space="preserve">024601017           </t>
  </si>
  <si>
    <t xml:space="preserve">MELADININA UNGUENTO X 30 GRAMOS                                                           </t>
  </si>
  <si>
    <t xml:space="preserve">METOXALENO 0.40 G                                                                         </t>
  </si>
  <si>
    <t xml:space="preserve">7501088542756                                               </t>
  </si>
  <si>
    <t xml:space="preserve">024601018           </t>
  </si>
  <si>
    <t xml:space="preserve">MELADININA 10  MG X 30 TABLETAS                                                           </t>
  </si>
  <si>
    <t xml:space="preserve">METOXALENO 10 MG                                                                          </t>
  </si>
  <si>
    <t xml:space="preserve">7501088542855                                               </t>
  </si>
  <si>
    <t xml:space="preserve">024701               MEDICAMENTOS/FORMULAS INFANTILES/LECHES, FORMULAS Y SUPLEMENTOS                 </t>
  </si>
  <si>
    <t xml:space="preserve">024701001           </t>
  </si>
  <si>
    <t xml:space="preserve">NUTRILON PRONUTRA #2 X 400 GRAMOS                                                         </t>
  </si>
  <si>
    <t xml:space="preserve">FORMULA PARA BEBE                                                                         </t>
  </si>
  <si>
    <t xml:space="preserve">5900852040108                                               </t>
  </si>
  <si>
    <t xml:space="preserve">024701002           </t>
  </si>
  <si>
    <t xml:space="preserve">NUTRILON PREMIUM  C BIOTIK X 400 GRAMOS                                                   </t>
  </si>
  <si>
    <t xml:space="preserve">FORMULA NUTRICIONAL                                                                       </t>
  </si>
  <si>
    <t xml:space="preserve">8718117614110                                               </t>
  </si>
  <si>
    <t xml:space="preserve">024701003           </t>
  </si>
  <si>
    <t xml:space="preserve">NUTRILON COMFORT OMNEO X 900 GRAMOS                                                       </t>
  </si>
  <si>
    <t xml:space="preserve">FORMULA VITAMINADA                                                                        </t>
  </si>
  <si>
    <t xml:space="preserve">8718117611676                                               </t>
  </si>
  <si>
    <t xml:space="preserve">024701004           </t>
  </si>
  <si>
    <t xml:space="preserve">NUTRILON PREMIUM COMFORT OMNEO X 400 G                                                    </t>
  </si>
  <si>
    <t xml:space="preserve">8718117611683                                               </t>
  </si>
  <si>
    <t xml:space="preserve">024801               MEDICAMENTOS/FUERZA Y ENERGIA/VITAMINAS, MINERALES Y SISTEMA INMUNOLOG          </t>
  </si>
  <si>
    <t xml:space="preserve">024801001           </t>
  </si>
  <si>
    <t xml:space="preserve">ASTROTON H4 X 60 CAPSULAS                                                                 </t>
  </si>
  <si>
    <t xml:space="preserve">GINSENG  MACA                                                                             </t>
  </si>
  <si>
    <t xml:space="preserve">019006601210                                                </t>
  </si>
  <si>
    <t xml:space="preserve">024801002           </t>
  </si>
  <si>
    <t xml:space="preserve">ASTELYT X 10 AMPOLLAS BEBIBLES                                                            </t>
  </si>
  <si>
    <t xml:space="preserve">74108961                                                    </t>
  </si>
  <si>
    <t xml:space="preserve">024801003           </t>
  </si>
  <si>
    <t xml:space="preserve">FERRUM 16 X 30 CAPSULAS                                                                   </t>
  </si>
  <si>
    <t xml:space="preserve">765446471240                                                </t>
  </si>
  <si>
    <t xml:space="preserve">024801004           </t>
  </si>
  <si>
    <t xml:space="preserve">CROMATONBIC FERRO X 10 VIALES BEBIBLES                                                    </t>
  </si>
  <si>
    <t xml:space="preserve">7406048000027                                               </t>
  </si>
  <si>
    <t xml:space="preserve">024801005           </t>
  </si>
  <si>
    <t xml:space="preserve">SUSTENIUM TOTAL X 10 VIALES BEBIBLES                                                      </t>
  </si>
  <si>
    <t xml:space="preserve">7406048001895                                               </t>
  </si>
  <si>
    <t xml:space="preserve">024801006           </t>
  </si>
  <si>
    <t xml:space="preserve">GERIATRIC PHARMATON 50+ X 90 CAPSULAS                                                     </t>
  </si>
  <si>
    <t xml:space="preserve">3664798025309                                               </t>
  </si>
  <si>
    <t xml:space="preserve">024801007           </t>
  </si>
  <si>
    <t xml:space="preserve">INTRAFER F-800 X 30 CAPSULAS                                                              </t>
  </si>
  <si>
    <t xml:space="preserve">HIERRO AMINOQUELADO 30 MG, ACIDO FOLICO 800 MCG, CIANOCOBALAMINA 8 MCG                    </t>
  </si>
  <si>
    <t xml:space="preserve">764600244881                                                </t>
  </si>
  <si>
    <t xml:space="preserve">024801008           </t>
  </si>
  <si>
    <t xml:space="preserve">ARGININ FORTE X 14 AMPOLLAS BEBIBLES                                                      </t>
  </si>
  <si>
    <t xml:space="preserve">ASPARTATO DE ARGININA                                                                     </t>
  </si>
  <si>
    <t xml:space="preserve">7410001018905                                               </t>
  </si>
  <si>
    <t xml:space="preserve">024801009           </t>
  </si>
  <si>
    <t xml:space="preserve">FERRUM HAUSMANN 100 MG 10 AMPOLLAS BEBIBLES                                               </t>
  </si>
  <si>
    <t xml:space="preserve">HAUSSMAN                                                                                  </t>
  </si>
  <si>
    <t xml:space="preserve">7640114722288                                               </t>
  </si>
  <si>
    <t xml:space="preserve">024801010           </t>
  </si>
  <si>
    <t xml:space="preserve">VENOFER 100 MG X 5 AMPOLLAS IV                                                            </t>
  </si>
  <si>
    <t xml:space="preserve">HIERRO  SACAROSA HIDRIXIDO DE SODIO                                                       </t>
  </si>
  <si>
    <t xml:space="preserve">7640114720666                                               </t>
  </si>
  <si>
    <t xml:space="preserve">024801011           </t>
  </si>
  <si>
    <t xml:space="preserve">WELLMAN X 30 TABLETAS                                                                     </t>
  </si>
  <si>
    <t xml:space="preserve">5021265221301                                               </t>
  </si>
  <si>
    <t xml:space="preserve">024801012           </t>
  </si>
  <si>
    <t xml:space="preserve">SNR COMPLEX X 40 CAPSULAS                                                                 </t>
  </si>
  <si>
    <t xml:space="preserve">7410030040250                                               </t>
  </si>
  <si>
    <t xml:space="preserve">024801013           </t>
  </si>
  <si>
    <t xml:space="preserve">CHELTIN FOLIC X 30TABLETAS                                                                </t>
  </si>
  <si>
    <t xml:space="preserve">HIERRO GLICINATO QUELATO ACIDO FOLICO                                                     </t>
  </si>
  <si>
    <t xml:space="preserve">7730969303050                                               </t>
  </si>
  <si>
    <t xml:space="preserve">024801014           </t>
  </si>
  <si>
    <t xml:space="preserve">IPATOL JARABE X 480 ML                                                                    </t>
  </si>
  <si>
    <t xml:space="preserve">B1, B6, B12                                                                               </t>
  </si>
  <si>
    <t xml:space="preserve">COSMOS                                                                                    </t>
  </si>
  <si>
    <t xml:space="preserve">7415100302320                                               </t>
  </si>
  <si>
    <t xml:space="preserve">024801015           </t>
  </si>
  <si>
    <t xml:space="preserve">NEURO CAMPOLON ENERGY X 10 AMPOLLAS BEBLES                                                </t>
  </si>
  <si>
    <t xml:space="preserve">814637010031                                                </t>
  </si>
  <si>
    <t xml:space="preserve">024801016           </t>
  </si>
  <si>
    <t xml:space="preserve">POTANAK PLUS X 7 AMPOLLAS BEBIBLES                                                        </t>
  </si>
  <si>
    <t xml:space="preserve">7410001010893                                               </t>
  </si>
  <si>
    <t xml:space="preserve">024801017           </t>
  </si>
  <si>
    <t xml:space="preserve">RABANO YODADO LAINEZ X 240 ML                                                             </t>
  </si>
  <si>
    <t xml:space="preserve">YODO                                                                                      </t>
  </si>
  <si>
    <t xml:space="preserve">7416904100747                                               </t>
  </si>
  <si>
    <t xml:space="preserve">024801018           </t>
  </si>
  <si>
    <t xml:space="preserve">TIAMINA VIJOSA AMPOLLA X 10 ML IM                                                         </t>
  </si>
  <si>
    <t xml:space="preserve">TIAMINA                                                                                   </t>
  </si>
  <si>
    <t xml:space="preserve">74100170                                                    </t>
  </si>
  <si>
    <t xml:space="preserve">024801019           </t>
  </si>
  <si>
    <t xml:space="preserve">SUPER TIAMINA 300 MG X 100 TABLETAS                                                       </t>
  </si>
  <si>
    <t xml:space="preserve">TIAMINA 300 MG                                                                            </t>
  </si>
  <si>
    <t xml:space="preserve">765446471219                                                </t>
  </si>
  <si>
    <t xml:space="preserve">024801020           </t>
  </si>
  <si>
    <t xml:space="preserve">SARGENOR FORTE X 10 AMPOLLAS BEBIBLES                                                     </t>
  </si>
  <si>
    <t xml:space="preserve">7401078960051                                               </t>
  </si>
  <si>
    <t xml:space="preserve">024801021           </t>
  </si>
  <si>
    <t xml:space="preserve">VIGOREX X 10 AMPOLLAS BEBIBLE                                                             </t>
  </si>
  <si>
    <t xml:space="preserve">VITAMINA B1, B6, B12, GLICEROFOSFATO DE CALCIO, MAGNESIO, HIERRO AMONIACAL                </t>
  </si>
  <si>
    <t xml:space="preserve">2621                                                        </t>
  </si>
  <si>
    <t xml:space="preserve">024801022           </t>
  </si>
  <si>
    <t xml:space="preserve">VINO TRES TOROS JARABE X 500 ML                                                           </t>
  </si>
  <si>
    <t xml:space="preserve">765446471448                                                </t>
  </si>
  <si>
    <t xml:space="preserve">024801023           </t>
  </si>
  <si>
    <t xml:space="preserve">SIN SUEñO X 100 TABLETAS                                                                  </t>
  </si>
  <si>
    <t xml:space="preserve">SINSUENO                                                                                  </t>
  </si>
  <si>
    <t xml:space="preserve">7452079700559                                               </t>
  </si>
  <si>
    <t xml:space="preserve">024801024           </t>
  </si>
  <si>
    <t xml:space="preserve">VITASIL M X 30 CAPSULAS                                                                   </t>
  </si>
  <si>
    <t xml:space="preserve">7411002150175                                               </t>
  </si>
  <si>
    <t xml:space="preserve">024801025           </t>
  </si>
  <si>
    <t xml:space="preserve">WELLWOMAN X 30 TABLETAS                                                                   </t>
  </si>
  <si>
    <t xml:space="preserve">5021265222049                                               </t>
  </si>
  <si>
    <t xml:space="preserve">024801026           </t>
  </si>
  <si>
    <t xml:space="preserve">DYNAMOGEN X 20 AMPOLLAS BEBIBLES                                                          </t>
  </si>
  <si>
    <t xml:space="preserve">8470007491279                                               </t>
  </si>
  <si>
    <t xml:space="preserve">024801027           </t>
  </si>
  <si>
    <t xml:space="preserve">FERROPROTINA 30 SOBRES                                                                    </t>
  </si>
  <si>
    <t xml:space="preserve">FERRIMANITOL OVOALBUMINA 30 MG/SACAROSA 3 G/                                              </t>
  </si>
  <si>
    <t xml:space="preserve">8436024610024                                               </t>
  </si>
  <si>
    <t xml:space="preserve">024801028           </t>
  </si>
  <si>
    <t xml:space="preserve">ULTRA DOCEPLEX MEGA MAN X 50 TABLETAS                                                     </t>
  </si>
  <si>
    <t xml:space="preserve">7415100201210                                               </t>
  </si>
  <si>
    <t xml:space="preserve">024801029           </t>
  </si>
  <si>
    <t xml:space="preserve">ULTRA DOCEPLEX MEGA WOMAN X 50 TABLETAS                                                   </t>
  </si>
  <si>
    <t xml:space="preserve">7415100201227                                               </t>
  </si>
  <si>
    <t xml:space="preserve">024801030           </t>
  </si>
  <si>
    <t xml:space="preserve">CROMATONBIC FERRO X 30 TABLETAS                                                           </t>
  </si>
  <si>
    <t xml:space="preserve">7406048001444                                               </t>
  </si>
  <si>
    <t xml:space="preserve">024801031           </t>
  </si>
  <si>
    <t xml:space="preserve">BILOKAN COMPLEX X 30 CAPSULAS                                                             </t>
  </si>
  <si>
    <t xml:space="preserve">GINKGO BILOBA CON GINSENG                                                                 </t>
  </si>
  <si>
    <t xml:space="preserve">765446470984                                                </t>
  </si>
  <si>
    <t xml:space="preserve">024801032           </t>
  </si>
  <si>
    <t xml:space="preserve">GERIASIL H7 X 30 CAPSULAS                                                                 </t>
  </si>
  <si>
    <t xml:space="preserve">4087410667395                                               </t>
  </si>
  <si>
    <t xml:space="preserve">024801033           </t>
  </si>
  <si>
    <t xml:space="preserve">INTRAFER 30 MG X 30 TABLETAS                                                              </t>
  </si>
  <si>
    <t xml:space="preserve">HIERRO AMINOQUELADO 30 MG, ACIDO FOLICO 250 MCG                                           </t>
  </si>
  <si>
    <t xml:space="preserve">764600244928                                                </t>
  </si>
  <si>
    <t xml:space="preserve">024801034           </t>
  </si>
  <si>
    <t xml:space="preserve">RABANO YODADO LANCASCO JARABE X 240 ML                                                    </t>
  </si>
  <si>
    <t xml:space="preserve">019006601203                                                </t>
  </si>
  <si>
    <t xml:space="preserve">024801035           </t>
  </si>
  <si>
    <t xml:space="preserve">ARGESYL FORTE X 15 AMPOLLAS BEBILBES                                                      </t>
  </si>
  <si>
    <t xml:space="preserve">7410002015569                                               </t>
  </si>
  <si>
    <t xml:space="preserve">024801036           </t>
  </si>
  <si>
    <t xml:space="preserve">FEROGLOBIN X 30 CAPSULAS                                                                  </t>
  </si>
  <si>
    <t xml:space="preserve">ACIDO FOLICO                                                                              </t>
  </si>
  <si>
    <t xml:space="preserve">5021265231041                                               </t>
  </si>
  <si>
    <t xml:space="preserve">024801037           </t>
  </si>
  <si>
    <t xml:space="preserve">POTANAK  X 7 AMPOLLAS BEBIBLES                                                            </t>
  </si>
  <si>
    <t xml:space="preserve">7410001010473                                               </t>
  </si>
  <si>
    <t xml:space="preserve">024801038           </t>
  </si>
  <si>
    <t xml:space="preserve">INTRAFER AB X 15 VIALES BEBIBLES                                                          </t>
  </si>
  <si>
    <t xml:space="preserve">HIERRO AMINOQUELADO 30 MG, ACIDO FOLICO 500 MCG, CIANOCOBALAMINA 1000 MCG                 </t>
  </si>
  <si>
    <t xml:space="preserve">764600111763                                                </t>
  </si>
  <si>
    <t xml:space="preserve">024801039           </t>
  </si>
  <si>
    <t xml:space="preserve">VINO DE QUINA BOTELLA X 750 ML                                                            </t>
  </si>
  <si>
    <t xml:space="preserve">EXTRACTO FLUIDO DE QUINA, CITRATO DE HIERRO AMONIACAL                                     </t>
  </si>
  <si>
    <t xml:space="preserve">7410061201088                                               </t>
  </si>
  <si>
    <t xml:space="preserve">024801040           </t>
  </si>
  <si>
    <t xml:space="preserve">RABANO YODADO S&amp;M X 240 ML                                                                </t>
  </si>
  <si>
    <t xml:space="preserve">7415100300630                                               </t>
  </si>
  <si>
    <t xml:space="preserve">024801041           </t>
  </si>
  <si>
    <t xml:space="preserve">VIRILNATS X 30 TABLETAS                                                                   </t>
  </si>
  <si>
    <t xml:space="preserve">14316                                                       </t>
  </si>
  <si>
    <t xml:space="preserve">024801042           </t>
  </si>
  <si>
    <t xml:space="preserve">CENTRUM SILVER X 100 TABLETAS                                                             </t>
  </si>
  <si>
    <t xml:space="preserve">7441139403103                                               </t>
  </si>
  <si>
    <t xml:space="preserve">024801043           </t>
  </si>
  <si>
    <t xml:space="preserve">FERROMAX X 15 AMPOLLAS BEBIBLES                                                           </t>
  </si>
  <si>
    <t xml:space="preserve">74107070                                                    </t>
  </si>
  <si>
    <t xml:space="preserve">024801044           </t>
  </si>
  <si>
    <t xml:space="preserve">TIAMINA EXTRA FUETE PL X 10 ML IM                                                         </t>
  </si>
  <si>
    <t xml:space="preserve">7410002012889                                               </t>
  </si>
  <si>
    <t xml:space="preserve">024801045           </t>
  </si>
  <si>
    <t xml:space="preserve">FOSKROL FORTE CON GINSENG X 30 CAPSULAS                                                   </t>
  </si>
  <si>
    <t xml:space="preserve">GINSENG                                                                                   </t>
  </si>
  <si>
    <t xml:space="preserve">7410003710289                                               </t>
  </si>
  <si>
    <t xml:space="preserve">024801046           </t>
  </si>
  <si>
    <t xml:space="preserve">CENTRUM VITAMINAS Y MINERALES X 30 TABLETAS                                               </t>
  </si>
  <si>
    <t xml:space="preserve">7441026003539                                               </t>
  </si>
  <si>
    <t xml:space="preserve">024801047           </t>
  </si>
  <si>
    <t xml:space="preserve">NEURO FORTAN X 60 CAPSULAS                                                                </t>
  </si>
  <si>
    <t xml:space="preserve">7401010900183                                               </t>
  </si>
  <si>
    <t xml:space="preserve">024801048           </t>
  </si>
  <si>
    <t xml:space="preserve">NUTRISON H3 X 30 CAPSULAS                                                                 </t>
  </si>
  <si>
    <t xml:space="preserve">7401010903597                                               </t>
  </si>
  <si>
    <t xml:space="preserve">024801049           </t>
  </si>
  <si>
    <t xml:space="preserve">VICOMBIL X 60 COMPRIMIDOS                                                                 </t>
  </si>
  <si>
    <t xml:space="preserve">RETINOL                                                                                   </t>
  </si>
  <si>
    <t xml:space="preserve">5600360210146                                               </t>
  </si>
  <si>
    <t xml:space="preserve">024801050           </t>
  </si>
  <si>
    <t xml:space="preserve">FORTIPLEX GOLD X 12 SOBRES                                                                </t>
  </si>
  <si>
    <t xml:space="preserve">814637010048                                                </t>
  </si>
  <si>
    <t xml:space="preserve">024801051           </t>
  </si>
  <si>
    <t xml:space="preserve">VIFRON FORTE ANTOXIDANTE X 30 CAPSULAS                                                    </t>
  </si>
  <si>
    <t xml:space="preserve">7410003712511                                               </t>
  </si>
  <si>
    <t xml:space="preserve">024801052           </t>
  </si>
  <si>
    <t xml:space="preserve">MULTIVITAMINAS CON MINERALES FQ X 30 CAPSULAS                                             </t>
  </si>
  <si>
    <t xml:space="preserve">202513905913                                                </t>
  </si>
  <si>
    <t xml:space="preserve">024801053           </t>
  </si>
  <si>
    <t xml:space="preserve">GRIN VITAMIN X 10 AMPOLLAS BEBIBLES                                                       </t>
  </si>
  <si>
    <t xml:space="preserve">814637010079                                                </t>
  </si>
  <si>
    <t xml:space="preserve">024801054           </t>
  </si>
  <si>
    <t xml:space="preserve">HIGAMAX X 15 AMPOLLAS BEBIBLES                                                            </t>
  </si>
  <si>
    <t xml:space="preserve">7410002015255                                               </t>
  </si>
  <si>
    <t xml:space="preserve">024801055           </t>
  </si>
  <si>
    <t xml:space="preserve">DAYASUPRIL ENERGIZANTE X 30 GRAGEAS                                                       </t>
  </si>
  <si>
    <t xml:space="preserve">7410003711705                                               </t>
  </si>
  <si>
    <t xml:space="preserve">024801056           </t>
  </si>
  <si>
    <t xml:space="preserve">GERIATRICO H3 FQ X 30 CAPSULAS                                                            </t>
  </si>
  <si>
    <t xml:space="preserve">6590                                                        </t>
  </si>
  <si>
    <t xml:space="preserve">024801057           </t>
  </si>
  <si>
    <t xml:space="preserve">FE Q 800 X 28 TABLETAS                                                                    </t>
  </si>
  <si>
    <t xml:space="preserve">HIERRO AMINOQUELADO 150-MG/ACIDO FOLICO 800/CIANOCOBALAMINA 8 MG                          </t>
  </si>
  <si>
    <t xml:space="preserve">7401094600719                                               </t>
  </si>
  <si>
    <t xml:space="preserve">024801058           </t>
  </si>
  <si>
    <t xml:space="preserve">LEVADURA DE CERVEZA FERSON X 100 TABLETAS                                                 </t>
  </si>
  <si>
    <t xml:space="preserve">LEVADURA DE CERVEZA                                                                       </t>
  </si>
  <si>
    <t xml:space="preserve">7410061200821                                               </t>
  </si>
  <si>
    <t xml:space="preserve">024801059           </t>
  </si>
  <si>
    <t xml:space="preserve">FOLISPLEN X 50 GRAGEAS                                                                    </t>
  </si>
  <si>
    <t xml:space="preserve">7401092203813                                               </t>
  </si>
  <si>
    <t xml:space="preserve">024801060           </t>
  </si>
  <si>
    <t xml:space="preserve">FOSKROL CON GINSENG X 15 VIALES BEBIBLES                                                  </t>
  </si>
  <si>
    <t xml:space="preserve">7410003711330                                               </t>
  </si>
  <si>
    <t xml:space="preserve">024801061           </t>
  </si>
  <si>
    <t xml:space="preserve">FOSKROL CON GINSENG BK X 20 VIALES BEBIBLES                                               </t>
  </si>
  <si>
    <t xml:space="preserve">7410003712252                                               </t>
  </si>
  <si>
    <t xml:space="preserve">024801062           </t>
  </si>
  <si>
    <t xml:space="preserve">FERRUM HAUMANN COMPLEX X 30 CAPLETAS                                                      </t>
  </si>
  <si>
    <t xml:space="preserve">7462103012497                                               </t>
  </si>
  <si>
    <t xml:space="preserve">024801063           </t>
  </si>
  <si>
    <t xml:space="preserve">GERIOFORTE X 30 CAPSULAS                                                                  </t>
  </si>
  <si>
    <t xml:space="preserve">7991600161662                                               </t>
  </si>
  <si>
    <t xml:space="preserve">024801064           </t>
  </si>
  <si>
    <t xml:space="preserve">CARNISIN SOLUCION X 180 ML                                                                </t>
  </si>
  <si>
    <t xml:space="preserve">LEVOCARNITINA 1.00 G                                                                      </t>
  </si>
  <si>
    <t xml:space="preserve">8436030160018                                               </t>
  </si>
  <si>
    <t xml:space="preserve">024801065           </t>
  </si>
  <si>
    <t xml:space="preserve">IREN FORTE SOLUCION X 120 ML                                                              </t>
  </si>
  <si>
    <t xml:space="preserve">711604102785                                                </t>
  </si>
  <si>
    <t xml:space="preserve">024801066           </t>
  </si>
  <si>
    <t xml:space="preserve">IMMUVIT PLUS Q10 X 30 CAPSULAS                                                            </t>
  </si>
  <si>
    <t xml:space="preserve">7460536520398                                               </t>
  </si>
  <si>
    <t xml:space="preserve">024801067           </t>
  </si>
  <si>
    <t xml:space="preserve">ARGININA FORTE INFASA X 10 AMPOLLAS BEBIBLES                                              </t>
  </si>
  <si>
    <t xml:space="preserve">7401010902378                                               </t>
  </si>
  <si>
    <t xml:space="preserve">024801068           </t>
  </si>
  <si>
    <t xml:space="preserve">STIMOL X 18 SOBRES DE 10 ML                                                               </t>
  </si>
  <si>
    <t xml:space="preserve">MALETO DE CITRULINA  10%                                                                  </t>
  </si>
  <si>
    <t xml:space="preserve">BIOCODEX                                                                                  </t>
  </si>
  <si>
    <t xml:space="preserve">3583313345190                                               </t>
  </si>
  <si>
    <t xml:space="preserve">024801069           </t>
  </si>
  <si>
    <t xml:space="preserve">FERKEL F 800 X 30 CAPSULAS                                                                </t>
  </si>
  <si>
    <t xml:space="preserve">7401010902361                                               </t>
  </si>
  <si>
    <t xml:space="preserve">024801070           </t>
  </si>
  <si>
    <t xml:space="preserve">CENTRUM VITAMINAS Y MINERALES X 100 TABLETAS                                              </t>
  </si>
  <si>
    <t xml:space="preserve">7441026003553                                               </t>
  </si>
  <si>
    <t xml:space="preserve">024801071           </t>
  </si>
  <si>
    <t xml:space="preserve">LEGOFER 40 MG X 20 VIALES BEBIBLES                                                        </t>
  </si>
  <si>
    <t xml:space="preserve">HIERRO PROTEINSUCCINILATO                                                                 </t>
  </si>
  <si>
    <t xml:space="preserve">7401078900170                                               </t>
  </si>
  <si>
    <t xml:space="preserve">024801072           </t>
  </si>
  <si>
    <t xml:space="preserve">VITASYM B12 CON HIERRO X 15 VIALES BEBIBLES                                               </t>
  </si>
  <si>
    <t xml:space="preserve">7415100301392                                               </t>
  </si>
  <si>
    <t xml:space="preserve">024801073           </t>
  </si>
  <si>
    <t xml:space="preserve">DAYAMINERAL X 30 TABLETAS                                                                 </t>
  </si>
  <si>
    <t xml:space="preserve">7790440668306                                               </t>
  </si>
  <si>
    <t xml:space="preserve">024801074           </t>
  </si>
  <si>
    <t xml:space="preserve">VITASYM CON GINSENG X 15 VIALES BEBIBLES                                                  </t>
  </si>
  <si>
    <t xml:space="preserve">VITAMINA B1, B3, B6, B12, GINSENG                                                         </t>
  </si>
  <si>
    <t xml:space="preserve">7415100301323                                               </t>
  </si>
  <si>
    <t xml:space="preserve">024801075           </t>
  </si>
  <si>
    <t xml:space="preserve">APTIVAL X 10 AMPOLLAS BEBIBLES                                                            </t>
  </si>
  <si>
    <t xml:space="preserve">7406137004097                                               </t>
  </si>
  <si>
    <t xml:space="preserve">024801076           </t>
  </si>
  <si>
    <t xml:space="preserve">MAG 2 X 30 AMPOLLAS BEBIBLES                                                              </t>
  </si>
  <si>
    <t xml:space="preserve">MAGNESIO 122 MG X AMPOLLA                                                                 </t>
  </si>
  <si>
    <t xml:space="preserve">7410001016260                                               </t>
  </si>
  <si>
    <t xml:space="preserve">024801077           </t>
  </si>
  <si>
    <t xml:space="preserve">ASTENOMAX X 15 AMPLLAS BEBIBLES                                                           </t>
  </si>
  <si>
    <t xml:space="preserve">7410002010236                                               </t>
  </si>
  <si>
    <t xml:space="preserve">024801078           </t>
  </si>
  <si>
    <t xml:space="preserve">SARGIKEM BI A 30 CAPSULAS                                                                 </t>
  </si>
  <si>
    <t xml:space="preserve">ASPARTATO DE ARGININA  500 MG, TIAMINA MONONITRATO 100 MG                                 </t>
  </si>
  <si>
    <t xml:space="preserve">7410031491761                                               </t>
  </si>
  <si>
    <t xml:space="preserve">024801079           </t>
  </si>
  <si>
    <t xml:space="preserve">SUPER ESTRES B CON ZINC X 60 TABLETAS                                                     </t>
  </si>
  <si>
    <t xml:space="preserve">B12, ZINC                                                                                 </t>
  </si>
  <si>
    <t xml:space="preserve">766961234778                                                </t>
  </si>
  <si>
    <t xml:space="preserve">024801080           </t>
  </si>
  <si>
    <t xml:space="preserve">HAEMINTON Z X 30 CAPSULAS                                                                 </t>
  </si>
  <si>
    <t xml:space="preserve">8902305011670                                               </t>
  </si>
  <si>
    <t xml:space="preserve">024801081           </t>
  </si>
  <si>
    <t xml:space="preserve">WELVIT X 30 CAPSULAS                                                                      </t>
  </si>
  <si>
    <t xml:space="preserve">8902305011700                                               </t>
  </si>
  <si>
    <t xml:space="preserve">024801082           </t>
  </si>
  <si>
    <t xml:space="preserve">FOSFO B 12 PLUS QUIK ENERGY X 30 CAPSULAS                                                 </t>
  </si>
  <si>
    <t xml:space="preserve">B1, B6, B12, GINSENG                                                                      </t>
  </si>
  <si>
    <t xml:space="preserve">7452079700610                                               </t>
  </si>
  <si>
    <t xml:space="preserve">024801083           </t>
  </si>
  <si>
    <t xml:space="preserve">GERIATRIC PHARMATON 50+ X 30 CAPSULAS                                                     </t>
  </si>
  <si>
    <t xml:space="preserve">3664798025293                                               </t>
  </si>
  <si>
    <t xml:space="preserve">024801084           </t>
  </si>
  <si>
    <t xml:space="preserve">GLUTA VIT CO GINSENG RAZEL X 15 AMPOLLAS BEBIBLES                                         </t>
  </si>
  <si>
    <t xml:space="preserve">RAZEL                                                                                     </t>
  </si>
  <si>
    <t xml:space="preserve">7410005400386                                               </t>
  </si>
  <si>
    <t xml:space="preserve">024801085           </t>
  </si>
  <si>
    <t xml:space="preserve">FERFOLI X 60 TABLETAS                                                                     </t>
  </si>
  <si>
    <t xml:space="preserve">HIERRO, ACIDO FOLICO                                                                      </t>
  </si>
  <si>
    <t xml:space="preserve">5600360210184                                               </t>
  </si>
  <si>
    <t xml:space="preserve">024801086           </t>
  </si>
  <si>
    <t xml:space="preserve">PONTEX X 10 AMPOLLAS BEBIBLES                                                             </t>
  </si>
  <si>
    <t xml:space="preserve">7452079700580                                               </t>
  </si>
  <si>
    <t xml:space="preserve">024801087           </t>
  </si>
  <si>
    <t xml:space="preserve">HEAVY DUTY X 30 CAPSULAS                                                                  </t>
  </si>
  <si>
    <t xml:space="preserve">7401104600456                                               </t>
  </si>
  <si>
    <t xml:space="preserve">024801088           </t>
  </si>
  <si>
    <t xml:space="preserve">FERROCITON X 10 AMPOLLAS BEBIBLES                                                         </t>
  </si>
  <si>
    <t xml:space="preserve">7401104601637                                               </t>
  </si>
  <si>
    <t xml:space="preserve">024801089           </t>
  </si>
  <si>
    <t xml:space="preserve">SUPERSAN FORTE X 10 AMPOLLAS BEBIBLES                                                     </t>
  </si>
  <si>
    <t xml:space="preserve">7401104601262                                               </t>
  </si>
  <si>
    <t xml:space="preserve">024801090           </t>
  </si>
  <si>
    <t xml:space="preserve">VITAMILON FORTE X 15 AMPOLLAS BEBIBLES                                                    </t>
  </si>
  <si>
    <t xml:space="preserve">7415100301347                                               </t>
  </si>
  <si>
    <t xml:space="preserve">024801091           </t>
  </si>
  <si>
    <t xml:space="preserve">SERENE X 60 TABLETAS                                                                      </t>
  </si>
  <si>
    <t xml:space="preserve">711604203611                                                </t>
  </si>
  <si>
    <t xml:space="preserve">024801092           </t>
  </si>
  <si>
    <t xml:space="preserve">SUSTENTA X 60 TABLETAS                                                                    </t>
  </si>
  <si>
    <t xml:space="preserve">711604203673                                                </t>
  </si>
  <si>
    <t xml:space="preserve">024801093           </t>
  </si>
  <si>
    <t xml:space="preserve">FINE STRESS MULTIPOTENCIA X 30 CAPSULAS                                                   </t>
  </si>
  <si>
    <t xml:space="preserve">pt15122                                                     </t>
  </si>
  <si>
    <t xml:space="preserve">024801094           </t>
  </si>
  <si>
    <t xml:space="preserve">FINE STRESS CON GINKGO BILOBA GINSENG X 30                                                </t>
  </si>
  <si>
    <t xml:space="preserve">GINKGO BILOBA, GINSENG                                                                    </t>
  </si>
  <si>
    <t xml:space="preserve">202513782612                                                </t>
  </si>
  <si>
    <t xml:space="preserve">024801095           </t>
  </si>
  <si>
    <t xml:space="preserve">FINE STRESS CON GINGSEG X 15 AMPOLLAS BEBIBLES                                            </t>
  </si>
  <si>
    <t xml:space="preserve">20251378239                                                 </t>
  </si>
  <si>
    <t xml:space="preserve">024801096           </t>
  </si>
  <si>
    <t xml:space="preserve">VITA TORO X 500 ML                                                                        </t>
  </si>
  <si>
    <t xml:space="preserve">VITAMINAS                                                                                 </t>
  </si>
  <si>
    <t xml:space="preserve">7862117782544                                               </t>
  </si>
  <si>
    <t xml:space="preserve">024801097           </t>
  </si>
  <si>
    <t xml:space="preserve">CAMPOLON FORTE CON LISINA JARABE X 220 ML                                                 </t>
  </si>
  <si>
    <t xml:space="preserve">7415100203436                                               </t>
  </si>
  <si>
    <t xml:space="preserve">024801098           </t>
  </si>
  <si>
    <t xml:space="preserve">SARGIKEM SOLUCION 10 ML X 10 SACHETS                                                      </t>
  </si>
  <si>
    <t xml:space="preserve">7410031492959                                               </t>
  </si>
  <si>
    <t xml:space="preserve">024801099           </t>
  </si>
  <si>
    <t xml:space="preserve">SOVI ENERGY CR X 10 AMPOLLAS BEBIBLES                                                     </t>
  </si>
  <si>
    <t xml:space="preserve">06242724002                                                 </t>
  </si>
  <si>
    <t xml:space="preserve">024801100           </t>
  </si>
  <si>
    <t xml:space="preserve">VITAMIRON FORTE X 10 AMPOLLAS BEBIBLES                                                    </t>
  </si>
  <si>
    <t xml:space="preserve">TIAMINA, PIRIDOXINA, CIANOCOBALAMINA, CITRATO FERRICO AMONICO                             </t>
  </si>
  <si>
    <t xml:space="preserve">7410000701556                                               </t>
  </si>
  <si>
    <t xml:space="preserve">024801101           </t>
  </si>
  <si>
    <t xml:space="preserve">ASTETONIC X 15 AMPOLLAS BEBIBLES                                                          </t>
  </si>
  <si>
    <t xml:space="preserve">7410031960267                                               </t>
  </si>
  <si>
    <t xml:space="preserve">024801102           </t>
  </si>
  <si>
    <t xml:space="preserve">FERROPRIN GOLD X 15 AMPOLLAS BEBIBLES                                                     </t>
  </si>
  <si>
    <t xml:space="preserve">7410003100806                                               </t>
  </si>
  <si>
    <t xml:space="preserve">024801103           </t>
  </si>
  <si>
    <t xml:space="preserve">FERROPRIN VIGOR X 15 AMPOLLAS BEBIBLES                                                    </t>
  </si>
  <si>
    <t xml:space="preserve">7410003101223                                               </t>
  </si>
  <si>
    <t xml:space="preserve">024801104           </t>
  </si>
  <si>
    <t xml:space="preserve">FERROPRIN GOLD X 20 AMPOLLAS BEBIBLES                                                     </t>
  </si>
  <si>
    <t xml:space="preserve">7410003100943                                               </t>
  </si>
  <si>
    <t xml:space="preserve">024801105           </t>
  </si>
  <si>
    <t xml:space="preserve">ASTYMIN FORTE X 20 CAPSULAS                                                               </t>
  </si>
  <si>
    <t xml:space="preserve">8908002671858                                               </t>
  </si>
  <si>
    <t xml:space="preserve">024801106           </t>
  </si>
  <si>
    <t xml:space="preserve">DAYASUPRIL X 15 AMPOLLA BEBIBLES                                                          </t>
  </si>
  <si>
    <t xml:space="preserve">7410003710982                                               </t>
  </si>
  <si>
    <t xml:space="preserve">024801107           </t>
  </si>
  <si>
    <t xml:space="preserve">CENTRUM SILVER X 30 TABLETAS                                                              </t>
  </si>
  <si>
    <t xml:space="preserve">7441026003492                                               </t>
  </si>
  <si>
    <t xml:space="preserve">024801108           </t>
  </si>
  <si>
    <t xml:space="preserve">ASPARTEN FORTE AMPOLLA BEBIBLE 1+1                                                        </t>
  </si>
  <si>
    <t xml:space="preserve">7410005400218                                               </t>
  </si>
  <si>
    <t xml:space="preserve">024801109           </t>
  </si>
  <si>
    <t xml:space="preserve">ULTRA DOCEPLEX RAPID X 100 TABLETAS                                                       </t>
  </si>
  <si>
    <t xml:space="preserve">PIRIDOXINA 2 MG/ACIDO FOLICO 600 MCG/CIANOCOBALAMINA 1000 MCG                             </t>
  </si>
  <si>
    <t xml:space="preserve">7415100224554                                               </t>
  </si>
  <si>
    <t xml:space="preserve">024801110           </t>
  </si>
  <si>
    <t xml:space="preserve">FOSKROL CON GINSENG PREFORMA X 10 VIALES BEBIBLES                                         </t>
  </si>
  <si>
    <t xml:space="preserve">7410003700105                                               </t>
  </si>
  <si>
    <t xml:space="preserve">024801111           </t>
  </si>
  <si>
    <t xml:space="preserve">ARGIPLUS X 10 AMPOLLAS BEBIBLES                                                           </t>
  </si>
  <si>
    <t xml:space="preserve">840736002141                                                </t>
  </si>
  <si>
    <t xml:space="preserve">024801112           </t>
  </si>
  <si>
    <t xml:space="preserve">ARGI DROGUEMED 15 VIALES X 15 ML                                                          </t>
  </si>
  <si>
    <t xml:space="preserve">7410010738139                                               </t>
  </si>
  <si>
    <t xml:space="preserve">024801113           </t>
  </si>
  <si>
    <t xml:space="preserve">FE DROGUEMED 15 VIALES X 15 ML                                                            </t>
  </si>
  <si>
    <t xml:space="preserve">7410010738115                                               </t>
  </si>
  <si>
    <t xml:space="preserve">024801114           </t>
  </si>
  <si>
    <t xml:space="preserve">MAG 2 X 15 SOBRES BEBIBLES                                                                </t>
  </si>
  <si>
    <t xml:space="preserve">MAGNESIO 122.0 MG                                                                         </t>
  </si>
  <si>
    <t xml:space="preserve">7410001018011                                               </t>
  </si>
  <si>
    <t xml:space="preserve">024801115           </t>
  </si>
  <si>
    <t xml:space="preserve">ASTYFER X 30 CAPSULAS                                                                     </t>
  </si>
  <si>
    <t xml:space="preserve">8908002671797                                               </t>
  </si>
  <si>
    <t xml:space="preserve">024801116           </t>
  </si>
  <si>
    <t xml:space="preserve">FOV ASTENOLITICO X 7 AMPOLLAS BEBIBLES                                                    </t>
  </si>
  <si>
    <t xml:space="preserve">L ARGININA 50 MG/INUSITOL 30 MG/B1 B6 B 12/D PANTENOL 20                                  </t>
  </si>
  <si>
    <t xml:space="preserve">7410061200753                                               </t>
  </si>
  <si>
    <t xml:space="preserve">024801117           </t>
  </si>
  <si>
    <t xml:space="preserve">GINKGO BILOBA CON GINSENG LV X 30 CAPSULAS                                                </t>
  </si>
  <si>
    <t xml:space="preserve">GINKGO BILOBA + GINSENG                                                                   </t>
  </si>
  <si>
    <t xml:space="preserve">7410003101520                                               </t>
  </si>
  <si>
    <t xml:space="preserve">024801118           </t>
  </si>
  <si>
    <t xml:space="preserve">MULTIVITAMINAS CON MINERALES FQ X 100 CAPSULAS                                            </t>
  </si>
  <si>
    <t xml:space="preserve">pt15093                                                     </t>
  </si>
  <si>
    <t xml:space="preserve">024801119           </t>
  </si>
  <si>
    <t xml:space="preserve">LARGIN FORTE X 10 SACHETS ORAL                                                            </t>
  </si>
  <si>
    <t xml:space="preserve">7410003428580                                               </t>
  </si>
  <si>
    <t xml:space="preserve">024801120           </t>
  </si>
  <si>
    <t xml:space="preserve">MULTIVITAMINAS CON MINERALES GAMMA X 15 VIALES                                            </t>
  </si>
  <si>
    <t xml:space="preserve">711604301560                                                </t>
  </si>
  <si>
    <t xml:space="preserve">024801121           </t>
  </si>
  <si>
    <t xml:space="preserve">FOLHEM CON HIERRO GAMMA X 15 VIALES                                                       </t>
  </si>
  <si>
    <t xml:space="preserve">HIERRO ACIDO FOLICO B12 VITAMINA C                                                        </t>
  </si>
  <si>
    <t xml:space="preserve">711604301584                                                </t>
  </si>
  <si>
    <t xml:space="preserve">024801122           </t>
  </si>
  <si>
    <t xml:space="preserve">VITAMINA B12 GAMMA X 15 VIALES                                                            </t>
  </si>
  <si>
    <t xml:space="preserve">VITAMINA B 12                                                                             </t>
  </si>
  <si>
    <t xml:space="preserve">711604301577                                                </t>
  </si>
  <si>
    <t xml:space="preserve">024801123           </t>
  </si>
  <si>
    <t xml:space="preserve">ENERGIZANTE WEGERICH X 60 CAPSULAS                                                        </t>
  </si>
  <si>
    <t xml:space="preserve">11611                                                       </t>
  </si>
  <si>
    <t xml:space="preserve">024801124           </t>
  </si>
  <si>
    <t xml:space="preserve">BEDOYECTA G CON GINSENG X 30 TABLETAS                                                     </t>
  </si>
  <si>
    <t xml:space="preserve">7501123001828                                               </t>
  </si>
  <si>
    <t xml:space="preserve">024801125           </t>
  </si>
  <si>
    <t xml:space="preserve">MAGNES DIRECT X 30 SOBRES                                                                 </t>
  </si>
  <si>
    <t xml:space="preserve">4031571072383                                               </t>
  </si>
  <si>
    <t xml:space="preserve">024801126           </t>
  </si>
  <si>
    <t xml:space="preserve">TONOPREX X 10 AMPOLLAS BEBIBLES                                                           </t>
  </si>
  <si>
    <t xml:space="preserve">SUPLEMENTO VITAMINICO                                                                     </t>
  </si>
  <si>
    <t xml:space="preserve">121292                                                      </t>
  </si>
  <si>
    <t xml:space="preserve">024801127           </t>
  </si>
  <si>
    <t xml:space="preserve">ARGIFOR 5G X 10 AMPOLLAS BEBIBLES                                                         </t>
  </si>
  <si>
    <t xml:space="preserve">7410010667002                                               </t>
  </si>
  <si>
    <t xml:space="preserve">024801128           </t>
  </si>
  <si>
    <t xml:space="preserve">NOVAFER X 10 AMPOLLAS BEBIBLES                                                            </t>
  </si>
  <si>
    <t xml:space="preserve">HIERRO AMINOQUELADO                                                                       </t>
  </si>
  <si>
    <t xml:space="preserve">11858                                                       </t>
  </si>
  <si>
    <t xml:space="preserve">024801129           </t>
  </si>
  <si>
    <t xml:space="preserve">ASTYMIN 3 200 ML SOLUCION PARA INFUSION                                                   </t>
  </si>
  <si>
    <t xml:space="preserve">8901704000612                                               </t>
  </si>
  <si>
    <t xml:space="preserve">024801130           </t>
  </si>
  <si>
    <t xml:space="preserve">VIFER X 30 TABLETAS                                                                       </t>
  </si>
  <si>
    <t xml:space="preserve">HIERRO AMINOKELADO + ACIDO FOLICO                                                         </t>
  </si>
  <si>
    <t xml:space="preserve">7410010667019                                               </t>
  </si>
  <si>
    <t xml:space="preserve">024801131           </t>
  </si>
  <si>
    <t xml:space="preserve">ARGYFORTE FQ X 10 AMPOLLAS BEBIBLES                                                       </t>
  </si>
  <si>
    <t xml:space="preserve">0020172                                                     </t>
  </si>
  <si>
    <t xml:space="preserve">024801132           </t>
  </si>
  <si>
    <t xml:space="preserve">ENERTEC PLUS X 10 AMPOLLAS BEBIBLES                                                       </t>
  </si>
  <si>
    <t xml:space="preserve">GINSENG GINKGO BILOBA                                                                     </t>
  </si>
  <si>
    <t xml:space="preserve">7410031961042                                               </t>
  </si>
  <si>
    <t xml:space="preserve">024801133           </t>
  </si>
  <si>
    <t xml:space="preserve">GAMMAMINERAL X 15 AMPOLLAS BEBIBLES                                                       </t>
  </si>
  <si>
    <t xml:space="preserve">711604301720                                                </t>
  </si>
  <si>
    <t xml:space="preserve">024801134           </t>
  </si>
  <si>
    <t xml:space="preserve">HEMATOFUL X 15 AMPOLLAS BEBIBLES                                                          </t>
  </si>
  <si>
    <t xml:space="preserve">SULFATO DE HIERRO 150 MG                                                                  </t>
  </si>
  <si>
    <t xml:space="preserve">711604301737                                                </t>
  </si>
  <si>
    <t xml:space="preserve">024801135           </t>
  </si>
  <si>
    <t xml:space="preserve">ARGININA FORTE VIJOSA X 12 SOBRES                                                         </t>
  </si>
  <si>
    <t xml:space="preserve">7415100204105                                               </t>
  </si>
  <si>
    <t xml:space="preserve">024801136           </t>
  </si>
  <si>
    <t xml:space="preserve">NEUROTROPAS DB GINSENG X 10 VIALES                                                        </t>
  </si>
  <si>
    <t xml:space="preserve">7410003001233                                               </t>
  </si>
  <si>
    <t xml:space="preserve">024801137           </t>
  </si>
  <si>
    <t xml:space="preserve">OCOXIN X 15 AMPOLLA BEBIBLES                                                              </t>
  </si>
  <si>
    <t xml:space="preserve">OCOXIN                                                                                    </t>
  </si>
  <si>
    <t xml:space="preserve">8470002624085                                               </t>
  </si>
  <si>
    <t xml:space="preserve">024801138           </t>
  </si>
  <si>
    <t xml:space="preserve">AMINOAX X 10 AMPOLLAS BEBIBLES                                                            </t>
  </si>
  <si>
    <t xml:space="preserve">7441020209111                                               </t>
  </si>
  <si>
    <t xml:space="preserve">024801139           </t>
  </si>
  <si>
    <t xml:space="preserve">FLAGFER X 5 AMPOLLAS IV                                                                   </t>
  </si>
  <si>
    <t xml:space="preserve">HIERRO SACAROSA SOLUCON IV                                                                </t>
  </si>
  <si>
    <t xml:space="preserve">FB INTERNACIONAL                                                                          </t>
  </si>
  <si>
    <t xml:space="preserve">8904209440112                                               </t>
  </si>
  <si>
    <t xml:space="preserve">024801140           </t>
  </si>
  <si>
    <t xml:space="preserve">CENTRUM MUJER X 30 TABLETAS                                                               </t>
  </si>
  <si>
    <t xml:space="preserve">7441026003485                                               </t>
  </si>
  <si>
    <t xml:space="preserve">024801141           </t>
  </si>
  <si>
    <t xml:space="preserve">CENTRUM HOMBRE X 30 TABLETAS                                                              </t>
  </si>
  <si>
    <t xml:space="preserve">7441026003478                                               </t>
  </si>
  <si>
    <t xml:space="preserve">024801142           </t>
  </si>
  <si>
    <t xml:space="preserve">MAGNES ACTIVE X 30 SOBRES                                                                 </t>
  </si>
  <si>
    <t xml:space="preserve">4031571072376                                               </t>
  </si>
  <si>
    <t xml:space="preserve">024801143           </t>
  </si>
  <si>
    <t xml:space="preserve">ARTRIBION B COMPLEX SOBRE X 2 CAPSULAS                                                    </t>
  </si>
  <si>
    <t xml:space="preserve">7410003700983                                               </t>
  </si>
  <si>
    <t xml:space="preserve">024801144           </t>
  </si>
  <si>
    <t xml:space="preserve">PRENITINA 1G X 20 SOBRES                                                                  </t>
  </si>
  <si>
    <t xml:space="preserve">L CARNITINA                                                                               </t>
  </si>
  <si>
    <t xml:space="preserve">7410000102278                                               </t>
  </si>
  <si>
    <t xml:space="preserve">024801145           </t>
  </si>
  <si>
    <t xml:space="preserve">COQ10 100 MG SUN NATURALS X 90 CAPSULAS                                                   </t>
  </si>
  <si>
    <t xml:space="preserve">CO ENZYME Q 10                                                                            </t>
  </si>
  <si>
    <t xml:space="preserve">766961415610                                                </t>
  </si>
  <si>
    <t xml:space="preserve">024801146           </t>
  </si>
  <si>
    <t xml:space="preserve">METICA AR X 10 VIALES BEBIBLES                                                            </t>
  </si>
  <si>
    <t xml:space="preserve">ASPARTATO DE ARGININA, L CARNITINA                                                        </t>
  </si>
  <si>
    <t xml:space="preserve">7410031492522                                               </t>
  </si>
  <si>
    <t xml:space="preserve">024801147           </t>
  </si>
  <si>
    <t xml:space="preserve">IREN FORTE X 15 AMPOLLAS BEBIBLES                                                         </t>
  </si>
  <si>
    <t xml:space="preserve">711604301744                                                </t>
  </si>
  <si>
    <t xml:space="preserve">024801148           </t>
  </si>
  <si>
    <t xml:space="preserve">ASTENOVITAL X 15 AMPOLLAS BEBIBLES                                                        </t>
  </si>
  <si>
    <t xml:space="preserve">7410064300030                                               </t>
  </si>
  <si>
    <t xml:space="preserve">024801149           </t>
  </si>
  <si>
    <t xml:space="preserve">GINSENG PANAX LINNEO X 15 AMPOLLAS BEBIBLES                                               </t>
  </si>
  <si>
    <t xml:space="preserve">7410064300191                                               </t>
  </si>
  <si>
    <t xml:space="preserve">024801150           </t>
  </si>
  <si>
    <t xml:space="preserve">GEROFORZA SUPLEMENTO X 10 VIALES                                                          </t>
  </si>
  <si>
    <t xml:space="preserve">12737                                                       </t>
  </si>
  <si>
    <t xml:space="preserve">024801151           </t>
  </si>
  <si>
    <t xml:space="preserve">IMMUVIT POWER X 30 CAPSULAS BLANDAS                                                       </t>
  </si>
  <si>
    <t xml:space="preserve">8436043013608                                               </t>
  </si>
  <si>
    <t xml:space="preserve">024801152           </t>
  </si>
  <si>
    <t xml:space="preserve">NEUROZAN X 30 TABLETAS                                                                    </t>
  </si>
  <si>
    <t xml:space="preserve">5021265244508                                               </t>
  </si>
  <si>
    <t xml:space="preserve">024801153           </t>
  </si>
  <si>
    <t xml:space="preserve">PONTEX KIDS X 10 AMPOLLAS BEBIBLES                                                        </t>
  </si>
  <si>
    <t xml:space="preserve">ASPARTATO DE ARGININA, ZINC, SELENIO                                                      </t>
  </si>
  <si>
    <t xml:space="preserve">7452079702379                                               </t>
  </si>
  <si>
    <t xml:space="preserve">024801154           </t>
  </si>
  <si>
    <t xml:space="preserve">ARGININ FORTE RODIM X 15 SACHET                                                           </t>
  </si>
  <si>
    <t xml:space="preserve">7410001019766                                               </t>
  </si>
  <si>
    <t xml:space="preserve">024801155           </t>
  </si>
  <si>
    <t xml:space="preserve">TONOPREX X 15 VIALES BEBIBLES                                                             </t>
  </si>
  <si>
    <t xml:space="preserve">12834                                                       </t>
  </si>
  <si>
    <t xml:space="preserve">024801156           </t>
  </si>
  <si>
    <t xml:space="preserve">SULFATO FERROSO APEX 300 MG X 100 TABLETAS                                                </t>
  </si>
  <si>
    <t xml:space="preserve">HIERRO ELEMENTAL 60 MG                                                                    </t>
  </si>
  <si>
    <t xml:space="preserve">APEX GENIMVE                                                                              </t>
  </si>
  <si>
    <t xml:space="preserve">8906037787742                                               </t>
  </si>
  <si>
    <t xml:space="preserve">024801157           </t>
  </si>
  <si>
    <t xml:space="preserve">FEMELYSVIT X 30 CAPSULAS                                                                  </t>
  </si>
  <si>
    <t xml:space="preserve">MULTIVITAMINAS Y MINERALES                                                                </t>
  </si>
  <si>
    <t xml:space="preserve">7406048003868                                               </t>
  </si>
  <si>
    <t xml:space="preserve">024801158           </t>
  </si>
  <si>
    <t xml:space="preserve">SPAR AVITAM X 10STICK PACK DE 10 ML                                                       </t>
  </si>
  <si>
    <t xml:space="preserve">7410000300490                                               </t>
  </si>
  <si>
    <t xml:space="preserve">024802               MEDICAMENTOS/FUERZA Y ENERGIA/VITAMINAS,MINERALES Y SIST. INMUNOLOGICO          </t>
  </si>
  <si>
    <t xml:space="preserve">024802001           </t>
  </si>
  <si>
    <t xml:space="preserve">GLUDETHON X 30 CAPSULAS                                                                   </t>
  </si>
  <si>
    <t xml:space="preserve">7410031490054                                               </t>
  </si>
  <si>
    <t xml:space="preserve">024802002           </t>
  </si>
  <si>
    <t xml:space="preserve">VITERON FORTE X 10 AMPOLLAS BEBIBLE                                                       </t>
  </si>
  <si>
    <t xml:space="preserve">ASPARTATO DE ARGININA 5G                                                                  </t>
  </si>
  <si>
    <t xml:space="preserve">7401092212518                                               </t>
  </si>
  <si>
    <t xml:space="preserve">024802003           </t>
  </si>
  <si>
    <t xml:space="preserve">VITYBELL X 30 CAPSULAS                                                                    </t>
  </si>
  <si>
    <t xml:space="preserve">SUPLEMENTO DIETARIO                                                                       </t>
  </si>
  <si>
    <t xml:space="preserve">7703153044961                                               </t>
  </si>
  <si>
    <t xml:space="preserve">024802004           </t>
  </si>
  <si>
    <t xml:space="preserve">GLUDETHON AR X 10 SACHETS                                                                 </t>
  </si>
  <si>
    <t xml:space="preserve">ASPARTATO DE ARGININA,ACIDO L GLUTAMICO                                                   </t>
  </si>
  <si>
    <t xml:space="preserve">7410031492812                                               </t>
  </si>
  <si>
    <t xml:space="preserve">024802005           </t>
  </si>
  <si>
    <t xml:space="preserve">ASTETONIC X 10 AMPOLLAS X 10 ML                                                           </t>
  </si>
  <si>
    <t xml:space="preserve">ASPARTATO DE L ARGININA                                                                   </t>
  </si>
  <si>
    <t xml:space="preserve">7991600161792                                               </t>
  </si>
  <si>
    <t xml:space="preserve">024802006           </t>
  </si>
  <si>
    <t xml:space="preserve">FEMIVITAL ACTIVE X 30 CAPSULAS                                                            </t>
  </si>
  <si>
    <t xml:space="preserve">VITAMINAS, MINERALES, ACIDO FOLICO                                                        </t>
  </si>
  <si>
    <t xml:space="preserve">EXCELTIS                                                                                  </t>
  </si>
  <si>
    <t xml:space="preserve">7401078990805                                               </t>
  </si>
  <si>
    <t xml:space="preserve">024802007           </t>
  </si>
  <si>
    <t xml:space="preserve">VITABRAIN X 30 CAPSULAS                                                                   </t>
  </si>
  <si>
    <t xml:space="preserve">OMEGA 3,COLINA,VITAMINAS                                                                  </t>
  </si>
  <si>
    <t xml:space="preserve">7401078990850                                               </t>
  </si>
  <si>
    <t xml:space="preserve">024802008           </t>
  </si>
  <si>
    <t xml:space="preserve">POTENCIATOR 5G X 20 AMPOLLAS BEBIBLES                                                     </t>
  </si>
  <si>
    <t xml:space="preserve">FAES FARMA                                                                                </t>
  </si>
  <si>
    <t xml:space="preserve">8470006862209                                               </t>
  </si>
  <si>
    <t xml:space="preserve">024901               MEDICAMENTOS/GRIPE Y TOS/GRIPE, TOS Y ASMA                                      </t>
  </si>
  <si>
    <t xml:space="preserve">024901001           </t>
  </si>
  <si>
    <t xml:space="preserve">BACZOL ANTIGRIPAL SUSPENSION X 120 ML                                                     </t>
  </si>
  <si>
    <t xml:space="preserve">TRIMETOPRIM, SULFAMETOXAZOL, CLORFENIRAMINA                                               </t>
  </si>
  <si>
    <t xml:space="preserve">769041005176                                                </t>
  </si>
  <si>
    <t xml:space="preserve">024901002           </t>
  </si>
  <si>
    <t xml:space="preserve">MUCOSOLVAN SOLUCION X 120 ML                                                              </t>
  </si>
  <si>
    <t xml:space="preserve">AMBROXOL                                                                                  </t>
  </si>
  <si>
    <t xml:space="preserve">7703202220643                                               </t>
  </si>
  <si>
    <t xml:space="preserve">024901003           </t>
  </si>
  <si>
    <t xml:space="preserve">NOVIXINA JARABE X 120 ML                                                                  </t>
  </si>
  <si>
    <t xml:space="preserve">DEXTROMETORFANO, BROMHEXINA, CLORFENIRAMINA, FENILEFRINA                                  </t>
  </si>
  <si>
    <t xml:space="preserve">7410003422007                                               </t>
  </si>
  <si>
    <t xml:space="preserve">024901004           </t>
  </si>
  <si>
    <t xml:space="preserve">RINOFLUX F JARABE X 120 ML                                                                </t>
  </si>
  <si>
    <t xml:space="preserve">AMANTADINA, CLORFENIRAMINA, ACETAMINOFEN                                                  </t>
  </si>
  <si>
    <t xml:space="preserve">7410970801942                                               </t>
  </si>
  <si>
    <t xml:space="preserve">024901005           </t>
  </si>
  <si>
    <t xml:space="preserve">TUSILEXIL JARABE X 120 ML                                                                 </t>
  </si>
  <si>
    <t xml:space="preserve">CARBOXILMETILCISTEINA, DEXTROMETORFANO, CLORFENIRAMINA MALEATO                            </t>
  </si>
  <si>
    <t xml:space="preserve">7460536520732                                               </t>
  </si>
  <si>
    <t xml:space="preserve">024901006           </t>
  </si>
  <si>
    <t xml:space="preserve">FLUVIRIN AMPOLLA X 5 ML                                                                   </t>
  </si>
  <si>
    <t xml:space="preserve">MALEATO DE CLORFENIRAMINA 8 MG, FENILEFRINA 2 MG, DIPIRONA 1 G                            </t>
  </si>
  <si>
    <t xml:space="preserve">7410000101547                                               </t>
  </si>
  <si>
    <t xml:space="preserve">024901007           </t>
  </si>
  <si>
    <t xml:space="preserve">FLUIBRON JARABE X 120 ML                                                                  </t>
  </si>
  <si>
    <t xml:space="preserve">GUAYACOLATO DE GLICERILO, CARBOXIMETILCISTEINA, DEXTROMETORFANO, CLORFENIRAMINA           </t>
  </si>
  <si>
    <t xml:space="preserve">7415100205133                                               </t>
  </si>
  <si>
    <t xml:space="preserve">024901008           </t>
  </si>
  <si>
    <t xml:space="preserve">TRIMETOSE JARABE X 120 ML                                                                 </t>
  </si>
  <si>
    <t xml:space="preserve">7415100200381                                               </t>
  </si>
  <si>
    <t xml:space="preserve">024901009           </t>
  </si>
  <si>
    <t xml:space="preserve">VIRO GRIP JARABE X 120 ML                                                                 </t>
  </si>
  <si>
    <t xml:space="preserve">ACETAMINOFEN, CLORFENIRAMINA, DEXTROMETORFANO, FENILEFRINA                                </t>
  </si>
  <si>
    <t xml:space="preserve">7415100205447                                               </t>
  </si>
  <si>
    <t xml:space="preserve">024901010           </t>
  </si>
  <si>
    <t xml:space="preserve">VIRO GRIP AMPOLLA IM X 5 ML                                                               </t>
  </si>
  <si>
    <t xml:space="preserve">HIDROCLORURO DE MOROXIDINA (ABOB), METAMIZOL SODICO, CLORFENIRAMINA                       </t>
  </si>
  <si>
    <t xml:space="preserve">7415100200541                                               </t>
  </si>
  <si>
    <t xml:space="preserve">024901011           </t>
  </si>
  <si>
    <t xml:space="preserve">VIROFLU MULTISINTOMAS X 60 CAPSULAS                                                       </t>
  </si>
  <si>
    <t xml:space="preserve">AMANTADINA 50 MG, CLORFENIRAMINA 2 MG, FENILEFRINA 5 MG, ACETAMINOFEN 400 MG              </t>
  </si>
  <si>
    <t xml:space="preserve">765446070641                                                </t>
  </si>
  <si>
    <t xml:space="preserve">024901012           </t>
  </si>
  <si>
    <t xml:space="preserve">RINOFLUX F X 100 CAPSULAS                                                                 </t>
  </si>
  <si>
    <t xml:space="preserve">709708000687                                                </t>
  </si>
  <si>
    <t xml:space="preserve">024901013           </t>
  </si>
  <si>
    <t xml:space="preserve">VIRO GRIP POLVO PM X 24 SOBRES                                                            </t>
  </si>
  <si>
    <t xml:space="preserve">ACETAMINOFEN 650 MG, FENILEFRINA 10 MG, DEXTROMETORFANO 30 MG, CLORFENIRAMINA 4 MG        </t>
  </si>
  <si>
    <t xml:space="preserve">7415100224271                                               </t>
  </si>
  <si>
    <t xml:space="preserve">024901014           </t>
  </si>
  <si>
    <t xml:space="preserve">TUSILEXIL GOTAS X 25 ML                                                                   </t>
  </si>
  <si>
    <t xml:space="preserve">7460536520749                                               </t>
  </si>
  <si>
    <t xml:space="preserve">024901015           </t>
  </si>
  <si>
    <t xml:space="preserve">ABRILAR JARABE X 100 ML                                                                   </t>
  </si>
  <si>
    <t xml:space="preserve">HEDERA HELIX                                                                              </t>
  </si>
  <si>
    <t xml:space="preserve">4104480715129                                               </t>
  </si>
  <si>
    <t xml:space="preserve">024901016           </t>
  </si>
  <si>
    <t xml:space="preserve">NOR CETIN FORTE MULTISINTOMAS SOBRE X 2 TABLETAS                                          </t>
  </si>
  <si>
    <t xml:space="preserve">ACETAMINOFEN, DEXTROMETORFANO, FENILEFRINA, CLORFENIRAMINA                                </t>
  </si>
  <si>
    <t xml:space="preserve">7410002605807                                               </t>
  </si>
  <si>
    <t xml:space="preserve">024901017           </t>
  </si>
  <si>
    <t xml:space="preserve">SPAR ALERXOL X 10 TABLETAS                                                                </t>
  </si>
  <si>
    <t xml:space="preserve">AMBROXOL 15MG LORATADINA 5MG                                                              </t>
  </si>
  <si>
    <t xml:space="preserve">7410000301039                                               </t>
  </si>
  <si>
    <t xml:space="preserve">024901018           </t>
  </si>
  <si>
    <t xml:space="preserve">VITA GRIP X 100 CAPSULAS                                                                  </t>
  </si>
  <si>
    <t xml:space="preserve">ACETAMINOFEN 325 MG, CAFEINA, CLORFENIRAMINA MALEATO 2.5 MG                               </t>
  </si>
  <si>
    <t xml:space="preserve">769041003189                                                </t>
  </si>
  <si>
    <t xml:space="preserve">024901019           </t>
  </si>
  <si>
    <t xml:space="preserve">***VICK PASTILLAS X 24 SOBRES DE 5 TABLETAS                                               </t>
  </si>
  <si>
    <t xml:space="preserve">7501001147846                                               </t>
  </si>
  <si>
    <t xml:space="preserve">024901020           </t>
  </si>
  <si>
    <t xml:space="preserve">ANTIFLU DES X 100 CAPSULAS                                                                </t>
  </si>
  <si>
    <t xml:space="preserve">CLORFENIRAMINA, AMANTADINA, PARACETAMOL                                                   </t>
  </si>
  <si>
    <t xml:space="preserve">7501088500145                                               </t>
  </si>
  <si>
    <t xml:space="preserve">024901021           </t>
  </si>
  <si>
    <t xml:space="preserve">TROFERIT 30 MG X 15 TABLETAS                                                              </t>
  </si>
  <si>
    <t xml:space="preserve">DROPROPIZINA                                                                              </t>
  </si>
  <si>
    <t xml:space="preserve">7501088500541                                               </t>
  </si>
  <si>
    <t xml:space="preserve">024901022           </t>
  </si>
  <si>
    <t xml:space="preserve">TROFERIT JARABE X 120 ML                                                                  </t>
  </si>
  <si>
    <t xml:space="preserve">DROPOPIZINA                                                                               </t>
  </si>
  <si>
    <t xml:space="preserve">7501088500534                                               </t>
  </si>
  <si>
    <t xml:space="preserve">024901023           </t>
  </si>
  <si>
    <t xml:space="preserve">RODIFLUX JARABE X 120 ML                                                                  </t>
  </si>
  <si>
    <t xml:space="preserve">CARBOXIMETILCISTEINA, BROMHIDRATO DE DEXTROMETORFANO, CLORFENIRAMINA                      </t>
  </si>
  <si>
    <t xml:space="preserve">7410001010800                                               </t>
  </si>
  <si>
    <t xml:space="preserve">024901024           </t>
  </si>
  <si>
    <t xml:space="preserve">RODIFLUX GOTAS PEDIATRICAS X 25 ML                                                        </t>
  </si>
  <si>
    <t xml:space="preserve">7410001010817                                               </t>
  </si>
  <si>
    <t xml:space="preserve">024901025           </t>
  </si>
  <si>
    <t xml:space="preserve">TRANSPULMIN JARABE X 100 ML                                                               </t>
  </si>
  <si>
    <t xml:space="preserve">PIPACETATO 10 MG, GUAIFENESINA 25 MG, SACAROSA 1.75 G                                     </t>
  </si>
  <si>
    <t xml:space="preserve">7401078930061                                               </t>
  </si>
  <si>
    <t xml:space="preserve">024901026           </t>
  </si>
  <si>
    <t xml:space="preserve">LEVOPRONT JARABE X 120 ML                                                                 </t>
  </si>
  <si>
    <t xml:space="preserve">LEVODROPROPIZINA                                                                          </t>
  </si>
  <si>
    <t xml:space="preserve">MACK                                                                                      </t>
  </si>
  <si>
    <t xml:space="preserve">7501089818164                                               </t>
  </si>
  <si>
    <t xml:space="preserve">024901027           </t>
  </si>
  <si>
    <t xml:space="preserve">BACZOL EXPECTORANTE SUSPENSION X 120 ML                                                   </t>
  </si>
  <si>
    <t xml:space="preserve">SULFAMETOXAZOL TRIMETOPRIM, AMBROXOL                                                      </t>
  </si>
  <si>
    <t xml:space="preserve">769041002113                                                </t>
  </si>
  <si>
    <t xml:space="preserve">024901028           </t>
  </si>
  <si>
    <t xml:space="preserve">BACZOL EXPECTORANTE SUSPENSION X 60 ML                                                    </t>
  </si>
  <si>
    <t xml:space="preserve">769041002342                                                </t>
  </si>
  <si>
    <t xml:space="preserve">024901029           </t>
  </si>
  <si>
    <t xml:space="preserve">DEXTROMETORFANO VIJOSA JARABE X 120 ML                                                    </t>
  </si>
  <si>
    <t xml:space="preserve">DEXTROMETORFANO 15 MG                                                                     </t>
  </si>
  <si>
    <t xml:space="preserve">74101603                                                    </t>
  </si>
  <si>
    <t xml:space="preserve">024901030           </t>
  </si>
  <si>
    <t xml:space="preserve">DEXTRODEL COMPUESTO X 100 TABLETAS                                                        </t>
  </si>
  <si>
    <t xml:space="preserve">CLORFENIRAMINA, FENILEFRINA, DEXTROMETORFANO, PARACETAMOL                                 </t>
  </si>
  <si>
    <t xml:space="preserve">7410000701921                                               </t>
  </si>
  <si>
    <t xml:space="preserve">024901031           </t>
  </si>
  <si>
    <t xml:space="preserve">DOLOGRIP INFANTIL GOTAS X 15 ML                                                           </t>
  </si>
  <si>
    <t xml:space="preserve">FENILEFRINA, CLORFENIRAMINA                                                               </t>
  </si>
  <si>
    <t xml:space="preserve">7410000702386                                               </t>
  </si>
  <si>
    <t xml:space="preserve">024901032           </t>
  </si>
  <si>
    <t xml:space="preserve">CORITOS JARABE X 120 ML                                                                   </t>
  </si>
  <si>
    <t xml:space="preserve">711604102082                                                </t>
  </si>
  <si>
    <t xml:space="preserve">024901033           </t>
  </si>
  <si>
    <t xml:space="preserve">VICK 44 JARABE X 120 ML                                                                   </t>
  </si>
  <si>
    <t xml:space="preserve">GUAIFENESINA, DEXTROMETORFANO                                                             </t>
  </si>
  <si>
    <t xml:space="preserve">7501001116187                                               </t>
  </si>
  <si>
    <t xml:space="preserve">024901034           </t>
  </si>
  <si>
    <t xml:space="preserve">GAMMATOS ANTITUSIVO JARABE X 120 ML                                                       </t>
  </si>
  <si>
    <t xml:space="preserve">BROMOFENIRAMINA, FENILEFRINA, GUAYACOLATO, CODEINA                                        </t>
  </si>
  <si>
    <t xml:space="preserve">711604100453                                                </t>
  </si>
  <si>
    <t xml:space="preserve">024901035           </t>
  </si>
  <si>
    <t xml:space="preserve">GAMMATOS EXPECTORANTE JARABE X 120 ML                                                     </t>
  </si>
  <si>
    <t xml:space="preserve">BROMOFENIRAMINA, FENILEFRINA, GUAYACOLATO                                                 </t>
  </si>
  <si>
    <t xml:space="preserve">711604100460                                                </t>
  </si>
  <si>
    <t xml:space="preserve">024901036           </t>
  </si>
  <si>
    <t xml:space="preserve">MUCARBOL ADULTO JARABE X 120 ML                                                           </t>
  </si>
  <si>
    <t xml:space="preserve">CARBOCISTEINA                                                                             </t>
  </si>
  <si>
    <t xml:space="preserve">7401092110043                                               </t>
  </si>
  <si>
    <t xml:space="preserve">024901037           </t>
  </si>
  <si>
    <t xml:space="preserve">MUCARBOL PEDIATRICO JARABE X 120 ML                                                       </t>
  </si>
  <si>
    <t xml:space="preserve">7401092110029                                               </t>
  </si>
  <si>
    <t xml:space="preserve">024901038           </t>
  </si>
  <si>
    <t xml:space="preserve">PULMOCALCIO X 100 TABLETAS                                                                </t>
  </si>
  <si>
    <t xml:space="preserve">769041010477                                                </t>
  </si>
  <si>
    <t xml:space="preserve">024901039           </t>
  </si>
  <si>
    <t xml:space="preserve">PULMOCALCIO CARAMELO X 200                                                                </t>
  </si>
  <si>
    <t xml:space="preserve">769041001246                                                </t>
  </si>
  <si>
    <t xml:space="preserve">024901040           </t>
  </si>
  <si>
    <t xml:space="preserve">PULMOGRIP BALSAMICO X 1 AMPOLLA DE 2 ML                                                   </t>
  </si>
  <si>
    <t xml:space="preserve">7415100206727                                               </t>
  </si>
  <si>
    <t xml:space="preserve">024901041           </t>
  </si>
  <si>
    <t xml:space="preserve">PULMOGRIP BALSAMICO JARABE X 120 ML                                                       </t>
  </si>
  <si>
    <t xml:space="preserve">ACETAMINOFEN/ CLORFENIRAMINA/ DEXTROMETORFANO/ FENILEFRINA                                </t>
  </si>
  <si>
    <t xml:space="preserve">7415100205355                                               </t>
  </si>
  <si>
    <t xml:space="preserve">024901042           </t>
  </si>
  <si>
    <t xml:space="preserve">PULMOGRIP X 1 AMPOLLA DE 5 ML                                                             </t>
  </si>
  <si>
    <t xml:space="preserve">7415100206703                                               </t>
  </si>
  <si>
    <t xml:space="preserve">024901043           </t>
  </si>
  <si>
    <t xml:space="preserve">SPAR DEXOL X 60 COMPRIMDOS                                                                </t>
  </si>
  <si>
    <t xml:space="preserve">AMBROXOL DEXTROMETORFANO                                                                  </t>
  </si>
  <si>
    <t xml:space="preserve">7410000300995                                               </t>
  </si>
  <si>
    <t xml:space="preserve">024901044           </t>
  </si>
  <si>
    <t xml:space="preserve">SPAR DEXOL JARABE X 120 ML                                                                </t>
  </si>
  <si>
    <t xml:space="preserve">7410000300667                                               </t>
  </si>
  <si>
    <t xml:space="preserve">024901045           </t>
  </si>
  <si>
    <t xml:space="preserve">SPAR LEX 750 MG X 15 COMPRIMIDOS                                                          </t>
  </si>
  <si>
    <t xml:space="preserve">7410000300704                                               </t>
  </si>
  <si>
    <t xml:space="preserve">024901046           </t>
  </si>
  <si>
    <t xml:space="preserve">TOSCAMED JARABE X 120 ML                                                                  </t>
  </si>
  <si>
    <t xml:space="preserve">GUAYFENISINA BRONFERAMINA  PSEUDOEFEDRINA DEXTROMETORFAN                                  </t>
  </si>
  <si>
    <t xml:space="preserve">7410031490603                                               </t>
  </si>
  <si>
    <t xml:space="preserve">024901047           </t>
  </si>
  <si>
    <t xml:space="preserve">TOSPANOL JARABE X 120 ML                                                                  </t>
  </si>
  <si>
    <t xml:space="preserve">DEXTROMETORFANO, GUAYFENISINA, CLORFENIRAMINA, TOCOL, ACETAMINOFEN                        </t>
  </si>
  <si>
    <t xml:space="preserve">POLYFARMA                                                                                 </t>
  </si>
  <si>
    <t xml:space="preserve">7410010866030                                               </t>
  </si>
  <si>
    <t xml:space="preserve">024901048           </t>
  </si>
  <si>
    <t xml:space="preserve">TOSSIL JARABE 120 ML                                                                      </t>
  </si>
  <si>
    <t xml:space="preserve">7411002150090                                               </t>
  </si>
  <si>
    <t xml:space="preserve">024901049           </t>
  </si>
  <si>
    <t xml:space="preserve">TABCIN ADULTO X 72 TABLETAS EFERVECENTES                                                  </t>
  </si>
  <si>
    <t xml:space="preserve">011418217003                                                </t>
  </si>
  <si>
    <t xml:space="preserve">024901050           </t>
  </si>
  <si>
    <t xml:space="preserve">TABCIN GT X 60 TABLETAS EFERVECENTES                                                      </t>
  </si>
  <si>
    <t xml:space="preserve">011418218604                                                </t>
  </si>
  <si>
    <t xml:space="preserve">024901051           </t>
  </si>
  <si>
    <t xml:space="preserve">TABCIN NIÑOS X 60 TABLETAS EFERVECENTE                                                    </t>
  </si>
  <si>
    <t xml:space="preserve">011418221017                                                </t>
  </si>
  <si>
    <t xml:space="preserve">024901052           </t>
  </si>
  <si>
    <t xml:space="preserve">SUDAGRIP ANTIGRIPAL AMPOLLA X 5 ML                                                        </t>
  </si>
  <si>
    <t xml:space="preserve">7410002012872                                               </t>
  </si>
  <si>
    <t xml:space="preserve">024901053           </t>
  </si>
  <si>
    <t xml:space="preserve">SUDAGRIP BALSAMICO AMPOLLA X 3 ML                                                         </t>
  </si>
  <si>
    <t xml:space="preserve">7410002010120                                               </t>
  </si>
  <si>
    <t xml:space="preserve">024901054           </t>
  </si>
  <si>
    <t xml:space="preserve">SELVIGON GOTAS X 15 ML                                                                    </t>
  </si>
  <si>
    <t xml:space="preserve">PIPACETATO                                                                                </t>
  </si>
  <si>
    <t xml:space="preserve">7401078930030                                               </t>
  </si>
  <si>
    <t xml:space="preserve">024901055           </t>
  </si>
  <si>
    <t xml:space="preserve">SELVIGON JARABE X 100 ML                                                                  </t>
  </si>
  <si>
    <t xml:space="preserve">CLORHIDRATO DE PIPACETATO                                                                 </t>
  </si>
  <si>
    <t xml:space="preserve">7401078930047                                               </t>
  </si>
  <si>
    <t xml:space="preserve">024901056           </t>
  </si>
  <si>
    <t xml:space="preserve">VIRO GRIP POLVO AM X 24 SOBRES                                                            </t>
  </si>
  <si>
    <t xml:space="preserve">ACETAMINOFEN 650 MG, FENILEFRINA 10 MG, DEXTROMETORFANO 30 MG                             </t>
  </si>
  <si>
    <t xml:space="preserve">7415100224264                                               </t>
  </si>
  <si>
    <t xml:space="preserve">024901057           </t>
  </si>
  <si>
    <t xml:space="preserve">VIRO GRIP GEL AM X 24 SOBRES                                                              </t>
  </si>
  <si>
    <t xml:space="preserve">ACETAMINOFEN 325 MG, DEXTROMETORFANO 10 MG, FENILEFRINA 5 MG                              </t>
  </si>
  <si>
    <t xml:space="preserve">7415100205379                                               </t>
  </si>
  <si>
    <t xml:space="preserve">024901058           </t>
  </si>
  <si>
    <t xml:space="preserve">VIRO GRIP GEL PM X 24 SOBRES                                                              </t>
  </si>
  <si>
    <t xml:space="preserve">ACETAMINOFEN 325 MG, DEXTROMETORFANO 10 MG, DOXILAMINA 6.25 MG, FENILEFRINA 5 MG          </t>
  </si>
  <si>
    <t xml:space="preserve">7415100205386                                               </t>
  </si>
  <si>
    <t xml:space="preserve">024901059           </t>
  </si>
  <si>
    <t xml:space="preserve">ZORRITONE JARABE X 120 ML                                                                 </t>
  </si>
  <si>
    <t xml:space="preserve">VITAMINA A,D3, BALSAMO DE EL SALVADOR, GOMENOL, MENTOL,                                   </t>
  </si>
  <si>
    <t xml:space="preserve">765446120063                                                </t>
  </si>
  <si>
    <t xml:space="preserve">024901060           </t>
  </si>
  <si>
    <t xml:space="preserve">ZORRITONE CARAMELO BOLSA X 100 UNIDADES                                                   </t>
  </si>
  <si>
    <t xml:space="preserve">BALSAMO DE EL SALVADOR, MENTOL, GOMENOL, ESENSIA DE MENTA                                 </t>
  </si>
  <si>
    <t xml:space="preserve">765446110323                                                </t>
  </si>
  <si>
    <t xml:space="preserve">024901061           </t>
  </si>
  <si>
    <t xml:space="preserve">AMBROXOL NORDIC JARABE X 120 ML                                                           </t>
  </si>
  <si>
    <t xml:space="preserve">7415100211813                                               </t>
  </si>
  <si>
    <t xml:space="preserve">024901062           </t>
  </si>
  <si>
    <t xml:space="preserve">SUDAGRIP AV ANTIGRIPAL X 100 CAPSULAS                                                     </t>
  </si>
  <si>
    <t xml:space="preserve">AMANTADINA 50 MG, ACETAMINOFEN 325 MG, FENILEFRINA 5 MG, CLORFENIRAMINA 2 MG              </t>
  </si>
  <si>
    <t xml:space="preserve">7410002010007                                               </t>
  </si>
  <si>
    <t xml:space="preserve">024901063           </t>
  </si>
  <si>
    <t xml:space="preserve">ANTIFLU DES PEDIATRICO GOTAS X 30 ML                                                      </t>
  </si>
  <si>
    <t xml:space="preserve">AMANTADINA CLORFERAMINA, PARACETAMOL                                                      </t>
  </si>
  <si>
    <t xml:space="preserve">7501088500206                                               </t>
  </si>
  <si>
    <t xml:space="preserve">024901064           </t>
  </si>
  <si>
    <t xml:space="preserve">ANTIFLU DES JARABE X 60 ML                                                                </t>
  </si>
  <si>
    <t xml:space="preserve">7501088500183                                               </t>
  </si>
  <si>
    <t xml:space="preserve">024901065           </t>
  </si>
  <si>
    <t xml:space="preserve">LEMOVIT PLUS JARABE X 120 ML                                                              </t>
  </si>
  <si>
    <t xml:space="preserve">7406137000389                                               </t>
  </si>
  <si>
    <t xml:space="preserve">024901066           </t>
  </si>
  <si>
    <t xml:space="preserve">DEXTRODEL D JARABE X 120 ML                                                               </t>
  </si>
  <si>
    <t xml:space="preserve">CLORFENIRAMINA, FENILEFRINA, DEXTROMETORFANO, GUAIFENESINA                                </t>
  </si>
  <si>
    <t xml:space="preserve">7410000701532                                               </t>
  </si>
  <si>
    <t xml:space="preserve">024901067           </t>
  </si>
  <si>
    <t xml:space="preserve">DEXTRODEL EX JARABE X 120 ML                                                              </t>
  </si>
  <si>
    <t xml:space="preserve">CLORFENIRAMINA, FENILEFRINA, GUAIFENESINA, ACETAMINOFEN                                   </t>
  </si>
  <si>
    <t xml:space="preserve">7410000701549                                               </t>
  </si>
  <si>
    <t xml:space="preserve">024901068           </t>
  </si>
  <si>
    <t xml:space="preserve">DEXTRODEL EX GOTAS X 15 ML                                                                </t>
  </si>
  <si>
    <t xml:space="preserve">7410000702393                                               </t>
  </si>
  <si>
    <t xml:space="preserve">024901069           </t>
  </si>
  <si>
    <t xml:space="preserve">MUCOBROXOL JARABE X 120 ML                                                                </t>
  </si>
  <si>
    <t xml:space="preserve">7415100200183                                               </t>
  </si>
  <si>
    <t xml:space="preserve">024901070           </t>
  </si>
  <si>
    <t xml:space="preserve">MUCOBROXOL COMPOSITUM JARABE X 120 ML                                                     </t>
  </si>
  <si>
    <t xml:space="preserve">AMBROXOL, CLENBUTEROL                                                                     </t>
  </si>
  <si>
    <t xml:space="preserve">7415100223984                                               </t>
  </si>
  <si>
    <t xml:space="preserve">024901071           </t>
  </si>
  <si>
    <t xml:space="preserve">DOLOGRIP JARABE X 120 ML                                                                  </t>
  </si>
  <si>
    <t xml:space="preserve">ACETAMINOFEN, FENILEFRINA, CLORFENIRAMINA                                                 </t>
  </si>
  <si>
    <t xml:space="preserve">7410000701877                                               </t>
  </si>
  <si>
    <t xml:space="preserve">024901072           </t>
  </si>
  <si>
    <t xml:space="preserve">DOLOGRIP MAXIMA ACCION X 100 TABLETAS                                                     </t>
  </si>
  <si>
    <t xml:space="preserve">ACETAMINOFEN 500 MG, CLORFENIRAMINA MALEATO 2.0 MG, FENILEFRINA HCI 15.0 MG               </t>
  </si>
  <si>
    <t xml:space="preserve">7410000701884                                               </t>
  </si>
  <si>
    <t xml:space="preserve">024901073           </t>
  </si>
  <si>
    <t xml:space="preserve">CARBOTUSSIN JARABE X 120 ML                                                               </t>
  </si>
  <si>
    <t xml:space="preserve">CARBOXIMETILCISTEINA, DEXTROMETORFANO, CLORFENIRAMINA                                     </t>
  </si>
  <si>
    <t xml:space="preserve">7410002009612                                               </t>
  </si>
  <si>
    <t xml:space="preserve">024901074           </t>
  </si>
  <si>
    <t xml:space="preserve">CETAFREN JARABE X 60 ML                                                                   </t>
  </si>
  <si>
    <t xml:space="preserve">769041002670                                                </t>
  </si>
  <si>
    <t xml:space="preserve">024901075           </t>
  </si>
  <si>
    <t xml:space="preserve">CETAFREN X 200 TABLETAS                                                                   </t>
  </si>
  <si>
    <t xml:space="preserve">7416904183146                                               </t>
  </si>
  <si>
    <t xml:space="preserve">024901076           </t>
  </si>
  <si>
    <t xml:space="preserve">DOLOFIN ANTIGRIPAL MULTISINTOMAS AM X 50 SOBRES                                           </t>
  </si>
  <si>
    <t xml:space="preserve">7416904101393                                               </t>
  </si>
  <si>
    <t xml:space="preserve">024901077           </t>
  </si>
  <si>
    <t xml:space="preserve">ALICOL JARABE X 120 ML                                                                    </t>
  </si>
  <si>
    <t xml:space="preserve">DEXTROMETORFANO 10 MG, MALEATO DE CLORFENIRAMINA 2 MG, GUAIFENESINA                       </t>
  </si>
  <si>
    <t xml:space="preserve">764600120130                                                </t>
  </si>
  <si>
    <t xml:space="preserve">024901078           </t>
  </si>
  <si>
    <t xml:space="preserve">MUCOVIBROL C SOLUCION X 120 ML                                                            </t>
  </si>
  <si>
    <t xml:space="preserve">AMBROXOL + CLENBUTEROL                                                                    </t>
  </si>
  <si>
    <t xml:space="preserve">7501299301203                                               </t>
  </si>
  <si>
    <t xml:space="preserve">024901079           </t>
  </si>
  <si>
    <t xml:space="preserve">BRONCODINE FLUX JARABE X 120 ML                                                           </t>
  </si>
  <si>
    <t xml:space="preserve">S-CARBOXIMETILCISTEINA, DEXTROMETORFANO, CLORFENIRAMINA                                   </t>
  </si>
  <si>
    <t xml:space="preserve">7401134500023                                               </t>
  </si>
  <si>
    <t xml:space="preserve">024901080           </t>
  </si>
  <si>
    <t xml:space="preserve">PANADOL SINUSITIS X 24 SOBRES                                                             </t>
  </si>
  <si>
    <t xml:space="preserve">ACETAMINOFEN CLORHIDRATO DE FINILEFRINA MALEATO DE CLORFENIRAMINA                         </t>
  </si>
  <si>
    <t xml:space="preserve">7451079003653                                               </t>
  </si>
  <si>
    <t xml:space="preserve">024901081           </t>
  </si>
  <si>
    <t xml:space="preserve">ALICOL D JARABE X 120 ML                                                                  </t>
  </si>
  <si>
    <t xml:space="preserve">GUAIFENISINA 50 MG, FENILIFRINA 2.5 MG, CLORFENIRAMINA 1 MG, DEXTROMETORFANO 5 MG         </t>
  </si>
  <si>
    <t xml:space="preserve">764600120161                                                </t>
  </si>
  <si>
    <t xml:space="preserve">024901082           </t>
  </si>
  <si>
    <t xml:space="preserve">RINOGRIP PM X 100 TABLETAS                                                                </t>
  </si>
  <si>
    <t xml:space="preserve">ACETAMINOFEN 500MG, CLORFENIRAMINA 8 MG, FENILEFRINA 5 MG                                 </t>
  </si>
  <si>
    <t xml:space="preserve">7410060202239                                               </t>
  </si>
  <si>
    <t xml:space="preserve">024901083           </t>
  </si>
  <si>
    <t xml:space="preserve">DEXTROPRONT PLUS JARABE X 120 ML                                                          </t>
  </si>
  <si>
    <t xml:space="preserve">GUAIFENISINA/DEXTOMETORFAN/                                                               </t>
  </si>
  <si>
    <t xml:space="preserve">20251378223                                                 </t>
  </si>
  <si>
    <t xml:space="preserve">024901084           </t>
  </si>
  <si>
    <t xml:space="preserve">DEXTROPRONT DM JARABE X 120 ML                                                            </t>
  </si>
  <si>
    <t xml:space="preserve">CLORFENIRAMINA 4 MG GUAYFENISINA 100 MG  CLORURO DE AMONIO 100 MG                         </t>
  </si>
  <si>
    <t xml:space="preserve">0020104                                                     </t>
  </si>
  <si>
    <t xml:space="preserve">024901085           </t>
  </si>
  <si>
    <t xml:space="preserve">TUSSYN JARABE X 120 ML                                                                    </t>
  </si>
  <si>
    <t xml:space="preserve">7410031490191                                               </t>
  </si>
  <si>
    <t xml:space="preserve">024901086           </t>
  </si>
  <si>
    <t xml:space="preserve">***SPAR ALERXOL JARABE X 100 ML                                                           </t>
  </si>
  <si>
    <t xml:space="preserve">AMBROXOL 15 MG LORATADINA 2.5 MG                                                          </t>
  </si>
  <si>
    <t xml:space="preserve">7410000300919                                               </t>
  </si>
  <si>
    <t xml:space="preserve">024901087           </t>
  </si>
  <si>
    <t xml:space="preserve">SPAR RHINO MULTISINTOMAS X 40 TABLETAS                                                    </t>
  </si>
  <si>
    <t xml:space="preserve">ACETAMINOFEN 1000 MG, FENILEFRINA 10 MG,DEXTROMETORFANO 20 MG,CLORFENIRAMINA 4 MG         </t>
  </si>
  <si>
    <t xml:space="preserve">7410000300940                                               </t>
  </si>
  <si>
    <t xml:space="preserve">024901088           </t>
  </si>
  <si>
    <t xml:space="preserve">BRONCODINE FLUX GOTAS X 30 ML                                                             </t>
  </si>
  <si>
    <t xml:space="preserve">CORBOXYMETHYLCYSTEINA, DEXTROMETORFANO                                                    </t>
  </si>
  <si>
    <t xml:space="preserve">7401134500016                                               </t>
  </si>
  <si>
    <t xml:space="preserve">024901089           </t>
  </si>
  <si>
    <t xml:space="preserve">VICK MIEL EXPECTORANTE JARABE X 120 ML                                                    </t>
  </si>
  <si>
    <t xml:space="preserve">GUAIFENESINA, SABOR MIEL DE ABEJA, MENTOL Y EUCALIPTO                                     </t>
  </si>
  <si>
    <t xml:space="preserve">7501001280031                                               </t>
  </si>
  <si>
    <t xml:space="preserve">024901090           </t>
  </si>
  <si>
    <t xml:space="preserve">TUSIHESS X JARABE 120 ML                                                                  </t>
  </si>
  <si>
    <t xml:space="preserve">765446070061                                                </t>
  </si>
  <si>
    <t xml:space="preserve">024901091           </t>
  </si>
  <si>
    <t xml:space="preserve">NOR TUSSOL PLUS JARABE X 120 ML                                                           </t>
  </si>
  <si>
    <t xml:space="preserve">7410002605326                                               </t>
  </si>
  <si>
    <t xml:space="preserve">024901092           </t>
  </si>
  <si>
    <t xml:space="preserve">BRONCOHELIX JARABE X 120 ML                                                               </t>
  </si>
  <si>
    <t xml:space="preserve">7411002158003                                               </t>
  </si>
  <si>
    <t xml:space="preserve">024901093           </t>
  </si>
  <si>
    <t xml:space="preserve">AMBROKEM JARABE X 120 ML                                                                  </t>
  </si>
  <si>
    <t xml:space="preserve">7410031490641                                               </t>
  </si>
  <si>
    <t xml:space="preserve">024901094           </t>
  </si>
  <si>
    <t xml:space="preserve">HEDRALIX JARABE X 120 ML                                                                  </t>
  </si>
  <si>
    <t xml:space="preserve">7401010900435                                               </t>
  </si>
  <si>
    <t xml:space="preserve">024901095           </t>
  </si>
  <si>
    <t xml:space="preserve">ASPRAX JARABE X 120 ML                                                                    </t>
  </si>
  <si>
    <t xml:space="preserve">764600243785                                                </t>
  </si>
  <si>
    <t xml:space="preserve">024901096           </t>
  </si>
  <si>
    <t xml:space="preserve">KIDIFLU PEDIATRICO JARABE X 120 ML                                                        </t>
  </si>
  <si>
    <t xml:space="preserve">AMANTADINA, CLORFENIRAMINA, FENILEFRINA, ACETAMINOFEN                                     </t>
  </si>
  <si>
    <t xml:space="preserve">765446073000                                                </t>
  </si>
  <si>
    <t xml:space="preserve">024901097           </t>
  </si>
  <si>
    <t xml:space="preserve">IRS JARABE X 120 ML                                                                       </t>
  </si>
  <si>
    <t xml:space="preserve">ACETAMINOFEN, FENILEFRINA, BROMOFENIRAMINA                                                </t>
  </si>
  <si>
    <t xml:space="preserve">7401010900527                                               </t>
  </si>
  <si>
    <t xml:space="preserve">024901098           </t>
  </si>
  <si>
    <t xml:space="preserve">ROWETOS JARABE X 120 ML                                                                   </t>
  </si>
  <si>
    <t xml:space="preserve">7460536555277                                               </t>
  </si>
  <si>
    <t xml:space="preserve">024901099           </t>
  </si>
  <si>
    <t xml:space="preserve">BRONQUILAR JARABE X 120 ML                                                                </t>
  </si>
  <si>
    <t xml:space="preserve">7410002008189                                               </t>
  </si>
  <si>
    <t xml:space="preserve">024901100           </t>
  </si>
  <si>
    <t xml:space="preserve">BACTRIZOLE BALSAMICO FORTE X 120 ML                                                       </t>
  </si>
  <si>
    <t xml:space="preserve">7410003101070                                               </t>
  </si>
  <si>
    <t xml:space="preserve">024901101           </t>
  </si>
  <si>
    <t xml:space="preserve">BACTRIZOLE PEDIATRICO NF X 120 ML                                                         </t>
  </si>
  <si>
    <t xml:space="preserve">7410003101087                                               </t>
  </si>
  <si>
    <t xml:space="preserve">024901102           </t>
  </si>
  <si>
    <t xml:space="preserve">EUCALIPTO EXTRACTO X 120 ONZAS                                                            </t>
  </si>
  <si>
    <t xml:space="preserve">EUCALIPTO                                                                                 </t>
  </si>
  <si>
    <t xml:space="preserve">6374                                                        </t>
  </si>
  <si>
    <t xml:space="preserve">024901103           </t>
  </si>
  <si>
    <t xml:space="preserve">GARGANTINAS X 50 BLISTERS DE 6 CARAMELOS                                                  </t>
  </si>
  <si>
    <t>EUCALIPTOL, GOMENOL, TERPINA HIDRATO, MENTOL, ESENCIA DE MENTA, BENZOCAINA, DEXTROMETORFAN</t>
  </si>
  <si>
    <t xml:space="preserve">7410000115483                                               </t>
  </si>
  <si>
    <t xml:space="preserve">024901104           </t>
  </si>
  <si>
    <t xml:space="preserve">SPAR RHINO JARABE X 100 ML                                                                </t>
  </si>
  <si>
    <t xml:space="preserve">7410000300711                                               </t>
  </si>
  <si>
    <t xml:space="preserve">024901105           </t>
  </si>
  <si>
    <t xml:space="preserve">DEXTRODEL AT GOTAS X 15 ML                                                                </t>
  </si>
  <si>
    <t xml:space="preserve">CARBOXIMETILCISTEINA 50.0 MG/DEXTROMETORFAN 4.0 MG/CLORFENIRAMINA 0.5 MG                  </t>
  </si>
  <si>
    <t xml:space="preserve">7410000702423                                               </t>
  </si>
  <si>
    <t xml:space="preserve">024901106           </t>
  </si>
  <si>
    <t xml:space="preserve">VITA TOS 4X4 JARABE X 120 ML                                                              </t>
  </si>
  <si>
    <t xml:space="preserve">CLORFENIRAMINA, FENILEFRINA, CLORURO DE AMONIO, DEXTROMETORFANO                           </t>
  </si>
  <si>
    <t xml:space="preserve">7410000702492                                               </t>
  </si>
  <si>
    <t xml:space="preserve">024901107           </t>
  </si>
  <si>
    <t xml:space="preserve">MUCOVIBROL C GOTAS X 20 ML                                                                </t>
  </si>
  <si>
    <t xml:space="preserve">AMBROXOL /CLEMBUTEROL                                                                     </t>
  </si>
  <si>
    <t xml:space="preserve">7501299301340                                               </t>
  </si>
  <si>
    <t xml:space="preserve">024901108           </t>
  </si>
  <si>
    <t xml:space="preserve">RINOKEM PLUS X 100 CAPSULAS                                                               </t>
  </si>
  <si>
    <t xml:space="preserve">ACETAMINOFEN 325 MG/ DEXTROMETORFAN 7.5/CETIRIZINA 5./FENILEFRINA 5. MG                   </t>
  </si>
  <si>
    <t xml:space="preserve">7410031490955                                               </t>
  </si>
  <si>
    <t xml:space="preserve">024901109           </t>
  </si>
  <si>
    <t xml:space="preserve">SUDAGRIP TOS  JARABE X 120 ML                                                             </t>
  </si>
  <si>
    <t xml:space="preserve">7410002010076                                               </t>
  </si>
  <si>
    <t xml:space="preserve">024901110           </t>
  </si>
  <si>
    <t xml:space="preserve">CORIFEN GOTAS X 30 ML                                                                     </t>
  </si>
  <si>
    <t xml:space="preserve">ACETAMINOFEN 100 MG, MALEATO DE CLORFENIRAMINA 1 MG/ML                                    </t>
  </si>
  <si>
    <t xml:space="preserve">7401018110607                                               </t>
  </si>
  <si>
    <t xml:space="preserve">024901111           </t>
  </si>
  <si>
    <t xml:space="preserve">GAMMATOS EXPECTORANTE JARABE X 240 ML                                                     </t>
  </si>
  <si>
    <t xml:space="preserve">BRONFENIRAMINA MALEATO/FENILEFRINA/GUAYACOLATO                                            </t>
  </si>
  <si>
    <t xml:space="preserve">711604102686                                                </t>
  </si>
  <si>
    <t xml:space="preserve">024901112           </t>
  </si>
  <si>
    <t xml:space="preserve">RINOTAPP JARABE X 120 ML                                                                  </t>
  </si>
  <si>
    <t xml:space="preserve">BROMFENIRAMINA MALEATO 2.0 MG/PHENILIFRINA HYDROCLORIDE 5.0 MG                            </t>
  </si>
  <si>
    <t xml:space="preserve">711604102792                                                </t>
  </si>
  <si>
    <t xml:space="preserve">024901113           </t>
  </si>
  <si>
    <t xml:space="preserve">FLUDI FLEX JARABE X 120 ML                                                                </t>
  </si>
  <si>
    <t xml:space="preserve">S CARBOXIMETILCISTEINA 250 MG                                                             </t>
  </si>
  <si>
    <t xml:space="preserve">7401134500641                                               </t>
  </si>
  <si>
    <t xml:space="preserve">024901114           </t>
  </si>
  <si>
    <t xml:space="preserve">IRS X 60 TABLETAS                                                                         </t>
  </si>
  <si>
    <t xml:space="preserve">ACETAMINOFEN 500 MG/FENILEFRINA 10MG/BRONFENIRAMINA 8MG                                   </t>
  </si>
  <si>
    <t xml:space="preserve">7401010900633                                               </t>
  </si>
  <si>
    <t xml:space="preserve">024901115           </t>
  </si>
  <si>
    <t xml:space="preserve">NEXT X 10 TABLETAS                                                                        </t>
  </si>
  <si>
    <t xml:space="preserve">PRACETAMOL 500/CAFEINA25/FENILEFRINA 5/CLORFENIRAMINA 4 MG                                </t>
  </si>
  <si>
    <t xml:space="preserve">650240010538                                                </t>
  </si>
  <si>
    <t xml:space="preserve">024901116           </t>
  </si>
  <si>
    <t xml:space="preserve">MEDIFLU JARABE X 120 ML                                                                   </t>
  </si>
  <si>
    <t xml:space="preserve">CARBOXIMETILCISTEINA 150.0MG/DEXTROMETORFANO BROMHIDRATO 5.0MG/CLORFENIRAMI               </t>
  </si>
  <si>
    <t xml:space="preserve">711604203147                                                </t>
  </si>
  <si>
    <t xml:space="preserve">024901117           </t>
  </si>
  <si>
    <t xml:space="preserve">RENIKAN 20 MG X 15 TABLETAS                                                               </t>
  </si>
  <si>
    <t xml:space="preserve">EXTRACTO DE PELARGONIUM 20 MG                                                             </t>
  </si>
  <si>
    <t xml:space="preserve">7460536559404                                               </t>
  </si>
  <si>
    <t xml:space="preserve">024901118           </t>
  </si>
  <si>
    <t xml:space="preserve">TOSSIL INFANTIL JARABE X 120 ML                                                           </t>
  </si>
  <si>
    <t xml:space="preserve">7411002159826                                               </t>
  </si>
  <si>
    <t xml:space="preserve">024901119           </t>
  </si>
  <si>
    <t xml:space="preserve">MEDIMIEL JARABE X 120 ML                                                                  </t>
  </si>
  <si>
    <t xml:space="preserve">840736001793                                                </t>
  </si>
  <si>
    <t xml:space="preserve">024901120           </t>
  </si>
  <si>
    <t xml:space="preserve">KIDIFLU EX JARABE X 120 ML                                                                </t>
  </si>
  <si>
    <t xml:space="preserve">AMBROXOL 15 MG                                                                            </t>
  </si>
  <si>
    <t xml:space="preserve">765446073581                                                </t>
  </si>
  <si>
    <t xml:space="preserve">024901121           </t>
  </si>
  <si>
    <t xml:space="preserve">CARBOTUSSIN D JARABE X 120 ML                                                             </t>
  </si>
  <si>
    <t xml:space="preserve">CARBOXIMETILCISTEINA, DEXTROMETORFANO, FENILEFRINA, CLORFENIRAMINA                        </t>
  </si>
  <si>
    <t xml:space="preserve">7410002011783                                               </t>
  </si>
  <si>
    <t xml:space="preserve">024901122           </t>
  </si>
  <si>
    <t xml:space="preserve">IRS GOTAS PEDIATRICAS X 20 ML                                                             </t>
  </si>
  <si>
    <t xml:space="preserve">ACETAMINOFEN 80 MG/FENILIFRINA 2 MG/BROMFENIRAMINA 1 MG                                   </t>
  </si>
  <si>
    <t xml:space="preserve">7401010900510                                               </t>
  </si>
  <si>
    <t xml:space="preserve">024901123           </t>
  </si>
  <si>
    <t xml:space="preserve">CLOPERAX SUSPENSION X 120 ML                                                              </t>
  </si>
  <si>
    <t xml:space="preserve">L CLOPERASTINA FENDIZOATO 35.4 MG                                                         </t>
  </si>
  <si>
    <t xml:space="preserve">7703153020101                                               </t>
  </si>
  <si>
    <t xml:space="preserve">024901124           </t>
  </si>
  <si>
    <t xml:space="preserve">TUSIVANZ COMPUESTO JARABE X 120 ML                                                        </t>
  </si>
  <si>
    <t xml:space="preserve">7401094605530                                               </t>
  </si>
  <si>
    <t xml:space="preserve">024901125           </t>
  </si>
  <si>
    <t xml:space="preserve">TUSIVANZ JARABE X 120 ML                                                                  </t>
  </si>
  <si>
    <t xml:space="preserve">CARBOXIMETILCISTEINA 25 MG                                                                </t>
  </si>
  <si>
    <t xml:space="preserve">7401094605554                                               </t>
  </si>
  <si>
    <t xml:space="preserve">024901126           </t>
  </si>
  <si>
    <t xml:space="preserve">VIROKEM X 50 CAPSULAS                                                                     </t>
  </si>
  <si>
    <t xml:space="preserve">7410031491624                                               </t>
  </si>
  <si>
    <t xml:space="preserve">024901127           </t>
  </si>
  <si>
    <t xml:space="preserve">TOSSEDAL D JARABE X 120 ML                                                                </t>
  </si>
  <si>
    <t xml:space="preserve">CLORFENIRAMINA /FENILEFRINA DEXTOMETORFANO/GUAIFENISINA                                   </t>
  </si>
  <si>
    <t xml:space="preserve">7410061202146                                               </t>
  </si>
  <si>
    <t xml:space="preserve">024901128           </t>
  </si>
  <si>
    <t xml:space="preserve">VIROKEM ANTIGRIPAL JARABE X 120 ML                                                        </t>
  </si>
  <si>
    <t xml:space="preserve">AMANTADINA HCI 25 MG/CLORFENIRAMINA 1 MG/FENILEFRINA 2.5 MG/ACETAMINOFEN 15               </t>
  </si>
  <si>
    <t xml:space="preserve">7410031491914                                               </t>
  </si>
  <si>
    <t xml:space="preserve">024901129           </t>
  </si>
  <si>
    <t xml:space="preserve">DULSITOS JARABE X 120 ML                                                                  </t>
  </si>
  <si>
    <t xml:space="preserve">7401104600319                                               </t>
  </si>
  <si>
    <t xml:space="preserve">024901130           </t>
  </si>
  <si>
    <t xml:space="preserve">PULMEX CREMA TOPICA X 20 GRAMOS                                                           </t>
  </si>
  <si>
    <t xml:space="preserve">MENTOL ALCANFOR                                                                           </t>
  </si>
  <si>
    <t xml:space="preserve">7401104601446                                               </t>
  </si>
  <si>
    <t xml:space="preserve">024901131           </t>
  </si>
  <si>
    <t xml:space="preserve">SUDAGRIP NIÑOS JARABE X 120 ML                                                            </t>
  </si>
  <si>
    <t xml:space="preserve">7410002011332                                               </t>
  </si>
  <si>
    <t xml:space="preserve">024901132           </t>
  </si>
  <si>
    <t xml:space="preserve">BRONCOTUSSIN PLUS JARABE X 120 ML                                                         </t>
  </si>
  <si>
    <t xml:space="preserve">DEXTROMETORFANO 5 MG/GUAYACOLATO DE GLICERILO 50 MG/CLORFENIRAMINA.68 MG                  </t>
  </si>
  <si>
    <t xml:space="preserve">7410003100202                                               </t>
  </si>
  <si>
    <t xml:space="preserve">024901133           </t>
  </si>
  <si>
    <t xml:space="preserve">SUDAGRIP CARAMELO X 100 UNIDADES                                                          </t>
  </si>
  <si>
    <t xml:space="preserve">7410002011851                                               </t>
  </si>
  <si>
    <t xml:space="preserve">024901134           </t>
  </si>
  <si>
    <t xml:space="preserve">FILINAR G GEL ORAL X 120 ML                                                               </t>
  </si>
  <si>
    <t xml:space="preserve">ACEBROFILINA                                                                              </t>
  </si>
  <si>
    <t xml:space="preserve">7891317103507                                               </t>
  </si>
  <si>
    <t xml:space="preserve">024901135           </t>
  </si>
  <si>
    <t xml:space="preserve">AMBROXOL MK JARABE X 100 ML                                                               </t>
  </si>
  <si>
    <t xml:space="preserve">AMBROXOL 15 MG/5 ML                                                                       </t>
  </si>
  <si>
    <t xml:space="preserve">7410002802183                                               </t>
  </si>
  <si>
    <t xml:space="preserve">024901136           </t>
  </si>
  <si>
    <t xml:space="preserve">DEXTRODEL AT JARABE X 120 ML                                                              </t>
  </si>
  <si>
    <t xml:space="preserve">DEXTOMETORFAN  5.0 MG/CLORFENIRAMINA 2.5 ML/5 ML                                          </t>
  </si>
  <si>
    <t xml:space="preserve">7410000703130                                               </t>
  </si>
  <si>
    <t xml:space="preserve">024901137           </t>
  </si>
  <si>
    <t xml:space="preserve">EXPECTORANTE COMPUESTO LANCASCO X 120 ML                                                  </t>
  </si>
  <si>
    <t xml:space="preserve">019006502166                                                </t>
  </si>
  <si>
    <t xml:space="preserve">024901138           </t>
  </si>
  <si>
    <t xml:space="preserve">ARCO PULMIN X 10 TABLETAS                                                                 </t>
  </si>
  <si>
    <t xml:space="preserve">7401104600098                                               </t>
  </si>
  <si>
    <t xml:space="preserve">024901139           </t>
  </si>
  <si>
    <t xml:space="preserve">TABCIN GRIPE Y TOS GEL X 30 PARES                                                         </t>
  </si>
  <si>
    <t xml:space="preserve">011418905559                                                </t>
  </si>
  <si>
    <t xml:space="preserve">024901140           </t>
  </si>
  <si>
    <t xml:space="preserve">PALAGRIP DIA X 50 SOBRES DE 2 TABLETAS                                                    </t>
  </si>
  <si>
    <t xml:space="preserve">ACETAMINOFEN, DEXTROMETORFANO, LORATADINA, FENILEFRINA                                    </t>
  </si>
  <si>
    <t xml:space="preserve">7410003401088                                               </t>
  </si>
  <si>
    <t xml:space="preserve">024901141           </t>
  </si>
  <si>
    <t xml:space="preserve">FLUYTOSS JARABE X 120 ML                                                                  </t>
  </si>
  <si>
    <t xml:space="preserve">CARBOXIMETILCISTEINA/DEXTOMETORFANO/CLORFENIRAMINA                                        </t>
  </si>
  <si>
    <t xml:space="preserve">7412492246812                                               </t>
  </si>
  <si>
    <t xml:space="preserve">024901142           </t>
  </si>
  <si>
    <t xml:space="preserve">TABCIN NIÑOS MASTICABLE X 48 TABLETAS                                                     </t>
  </si>
  <si>
    <t xml:space="preserve">ACETAMINOFEN 80 MG/CLORFENIRAMINA 2.5 MG                                                  </t>
  </si>
  <si>
    <t xml:space="preserve">011418666900                                                </t>
  </si>
  <si>
    <t xml:space="preserve">024901143           </t>
  </si>
  <si>
    <t xml:space="preserve">GAMMATOS ANTITUSIVO JARABE X 240 ML                                                       </t>
  </si>
  <si>
    <t xml:space="preserve">BRONFENIRAMINA MALEATO 2 MG/FENILIFRINA 5 MG/GUAYACOLATO100 MG/CODEINA 10 M               </t>
  </si>
  <si>
    <t xml:space="preserve">711604202829                                                </t>
  </si>
  <si>
    <t xml:space="preserve">024901144           </t>
  </si>
  <si>
    <t xml:space="preserve">BRONKO FLU BALSAMICO EMULSION X 120 ML                                                    </t>
  </si>
  <si>
    <t xml:space="preserve">EUCALIPTO, MENTA, JENJIBRE, HINOJO, BALSAMO                                               </t>
  </si>
  <si>
    <t xml:space="preserve">7410005400478                                               </t>
  </si>
  <si>
    <t xml:space="preserve">024901145           </t>
  </si>
  <si>
    <t xml:space="preserve">PLEXUS JARABE ADULTO X 150 ML                                                             </t>
  </si>
  <si>
    <t xml:space="preserve">DEXTROMETORFANO 225 MG, AMBROXOL 225. MG/100 ML                                           </t>
  </si>
  <si>
    <t xml:space="preserve">7501314707805                                               </t>
  </si>
  <si>
    <t xml:space="preserve">024901146           </t>
  </si>
  <si>
    <t xml:space="preserve">PLEXUS INFANTIL JARABE X 150 ML                                                           </t>
  </si>
  <si>
    <t xml:space="preserve">BRONHIDRATO DE DEXTROMETORFANO 113 MG/CLORHIDRATO DE AMBROXOL 150 MG/100 ML               </t>
  </si>
  <si>
    <t xml:space="preserve">7501314707812                                               </t>
  </si>
  <si>
    <t xml:space="preserve">024901147           </t>
  </si>
  <si>
    <t xml:space="preserve">SPAR DEXOL N JARABE X 120 ML                                                              </t>
  </si>
  <si>
    <t xml:space="preserve">7410000301107                                               </t>
  </si>
  <si>
    <t xml:space="preserve">024901148           </t>
  </si>
  <si>
    <t xml:space="preserve">TOSCAMED GOTAS X 30 ML                                                                    </t>
  </si>
  <si>
    <t xml:space="preserve">GUAFENISINA 20 MG/BROMFENIRAMINA 0.4 MG/FENILEFRINA 0.5 MG/DEXTOMETORFAN 2.               </t>
  </si>
  <si>
    <t xml:space="preserve">7410031490597                                               </t>
  </si>
  <si>
    <t xml:space="preserve">024901149           </t>
  </si>
  <si>
    <t xml:space="preserve">DEXTOS JARABE X 200 ML                                                                    </t>
  </si>
  <si>
    <t xml:space="preserve">BROMHIDRATO DE DEXTOMETORFANO 27MG/15 ML                                                  </t>
  </si>
  <si>
    <t xml:space="preserve">5600360210399                                               </t>
  </si>
  <si>
    <t xml:space="preserve">024901150           </t>
  </si>
  <si>
    <t xml:space="preserve">BRONCATOX JARABE X 120 ML                                                                 </t>
  </si>
  <si>
    <t xml:space="preserve">LEVODROPROPIZINA 60 MG/10 ML                                                              </t>
  </si>
  <si>
    <t xml:space="preserve">7800060124240                                               </t>
  </si>
  <si>
    <t xml:space="preserve">024901151           </t>
  </si>
  <si>
    <t xml:space="preserve">RINOTAPP FLU X 100 TABLETAS                                                               </t>
  </si>
  <si>
    <t xml:space="preserve">ACETAMINOFEN 500 MG, FENILIFRINA 10 MG, CLORFENIRAMINA 2 MG, DEXTOMETORFANO10 MG          </t>
  </si>
  <si>
    <t xml:space="preserve">711604301409                                                </t>
  </si>
  <si>
    <t xml:space="preserve">024901152           </t>
  </si>
  <si>
    <t xml:space="preserve">TUSSYNET JARABE X 120 ML                                                                  </t>
  </si>
  <si>
    <t xml:space="preserve">CARBOXIMETILCISTEINA                                                                      </t>
  </si>
  <si>
    <t xml:space="preserve">7406269000653                                               </t>
  </si>
  <si>
    <t xml:space="preserve">024901153           </t>
  </si>
  <si>
    <t xml:space="preserve">MUCOBRONX JARABE X 120 ML                                                                 </t>
  </si>
  <si>
    <t xml:space="preserve">EXTRACTO EN POLVO DE HOJAS DE HEDERA HELIX 0.700 GRAMOS/100 ML                            </t>
  </si>
  <si>
    <t xml:space="preserve">7410000070003                                               </t>
  </si>
  <si>
    <t xml:space="preserve">024901154           </t>
  </si>
  <si>
    <t xml:space="preserve">TOSSIL FORMULA 44 JARABE X 120 ML                                                         </t>
  </si>
  <si>
    <t xml:space="preserve">7411002183043                                               </t>
  </si>
  <si>
    <t xml:space="preserve">024901155           </t>
  </si>
  <si>
    <t xml:space="preserve">BRONKOFLU GRIPE Y TOS X 120 ML                                                            </t>
  </si>
  <si>
    <t xml:space="preserve">DEXTROMETORFAN + CLRFENIRAMINA + GUAIFENESINA + FENILEFRINA                               </t>
  </si>
  <si>
    <t xml:space="preserve">7410005400492                                               </t>
  </si>
  <si>
    <t xml:space="preserve">024901156           </t>
  </si>
  <si>
    <t xml:space="preserve">ANTIGRIP AMPOLLA IM                                                                       </t>
  </si>
  <si>
    <t xml:space="preserve">7411002158683                                               </t>
  </si>
  <si>
    <t xml:space="preserve">024901157           </t>
  </si>
  <si>
    <t xml:space="preserve">TOSITO JARABE X 240 ML                                                                    </t>
  </si>
  <si>
    <t xml:space="preserve">7410003900253                                               </t>
  </si>
  <si>
    <t xml:space="preserve">024901158           </t>
  </si>
  <si>
    <t xml:space="preserve">PALAGRIP NOCHE X 50 SOBRES DE 2 TABLETAS                                                  </t>
  </si>
  <si>
    <t xml:space="preserve">ACETAMINOFEN, DEXTROMETORFANO, CLORFENIRAMINA, FENILEFRINA                                </t>
  </si>
  <si>
    <t xml:space="preserve">7410003400579                                               </t>
  </si>
  <si>
    <t xml:space="preserve">024901159           </t>
  </si>
  <si>
    <t xml:space="preserve">PALAGRIP JARABE X 120 ML                                                                  </t>
  </si>
  <si>
    <t xml:space="preserve">7410003400609                                               </t>
  </si>
  <si>
    <t xml:space="preserve">024901160           </t>
  </si>
  <si>
    <t xml:space="preserve">ABRILAR MENTOLADO JARABE X 200 ML                                                         </t>
  </si>
  <si>
    <t xml:space="preserve">4104480718595                                               </t>
  </si>
  <si>
    <t xml:space="preserve">024901161           </t>
  </si>
  <si>
    <t xml:space="preserve">FLUIBRON XP JARABE X 120 ML                                                               </t>
  </si>
  <si>
    <t xml:space="preserve">7415100205157                                               </t>
  </si>
  <si>
    <t xml:space="preserve">024901162           </t>
  </si>
  <si>
    <t xml:space="preserve">FLUIBRON SIMPLE JARABE X 120 ML                                                           </t>
  </si>
  <si>
    <t xml:space="preserve">CARBOXIMETILCISTEINA, CLORFENIRAMINA                                                      </t>
  </si>
  <si>
    <t xml:space="preserve">7415100205140                                               </t>
  </si>
  <si>
    <t xml:space="preserve">024901163           </t>
  </si>
  <si>
    <t xml:space="preserve">BRONCOHELIX CON VITAMINA C JARABE X 120 ML                                                </t>
  </si>
  <si>
    <t xml:space="preserve">HEDERA HELIX, VITAMINA C                                                                  </t>
  </si>
  <si>
    <t xml:space="preserve">7411002164233                                               </t>
  </si>
  <si>
    <t xml:space="preserve">024901164           </t>
  </si>
  <si>
    <t xml:space="preserve">BRONKO FLU HEDERA JARABE X 120 ML                                                         </t>
  </si>
  <si>
    <t xml:space="preserve">7410005400799                                               </t>
  </si>
  <si>
    <t xml:space="preserve">024901165           </t>
  </si>
  <si>
    <t xml:space="preserve">MUCOSOLVAN COMPOSITUM SOLUCION X 120 ML                                                   </t>
  </si>
  <si>
    <t xml:space="preserve">3664798022384                                               </t>
  </si>
  <si>
    <t xml:space="preserve">024901166           </t>
  </si>
  <si>
    <t xml:space="preserve">JAQUAM JARABE X 100 ML                                                                    </t>
  </si>
  <si>
    <t xml:space="preserve">EXTRACTO DE PELARGONIUM                                                                   </t>
  </si>
  <si>
    <t xml:space="preserve">5903473014046                                               </t>
  </si>
  <si>
    <t xml:space="preserve">024901167           </t>
  </si>
  <si>
    <t xml:space="preserve">VIRO GRIP BALSAMICO AMPOLLA IM X 2 ML                                                     </t>
  </si>
  <si>
    <t xml:space="preserve">CLORFENIRAMINA 8 MG, FENILEFRINA 3 MG, GUAYACOLATO DE GLICERILO 200 MG                    </t>
  </si>
  <si>
    <t xml:space="preserve">7415100203405                                               </t>
  </si>
  <si>
    <t xml:space="preserve">024901168           </t>
  </si>
  <si>
    <t xml:space="preserve">BRONKO FLU MUCOLITICO JARABE X 120 ML                                                     </t>
  </si>
  <si>
    <t xml:space="preserve">7410005400393                                               </t>
  </si>
  <si>
    <t xml:space="preserve">024901169           </t>
  </si>
  <si>
    <t xml:space="preserve">HEDERAKEM JARABE X 120 ML                                                                 </t>
  </si>
  <si>
    <t xml:space="preserve">7410031490719                                               </t>
  </si>
  <si>
    <t xml:space="preserve">024901170           </t>
  </si>
  <si>
    <t xml:space="preserve">MEDILIN PEDIATRICO SOLUCION X 30 ML                                                       </t>
  </si>
  <si>
    <t xml:space="preserve">ACETAMINOFEN CLORFENIRAMINA                                                               </t>
  </si>
  <si>
    <t xml:space="preserve">7410031492348                                               </t>
  </si>
  <si>
    <t xml:space="preserve">024901171           </t>
  </si>
  <si>
    <t xml:space="preserve">IMUPROT 0.5MG X 30 COMPRIMIDOS                                                            </t>
  </si>
  <si>
    <t xml:space="preserve">ROFLUMILAST 0,5 MG                                                                        </t>
  </si>
  <si>
    <t xml:space="preserve">7730969303012                                               </t>
  </si>
  <si>
    <t xml:space="preserve">024901172           </t>
  </si>
  <si>
    <t xml:space="preserve">OSELTA 75 MG X 10 CAPSULAS                                                                </t>
  </si>
  <si>
    <t xml:space="preserve">OSELTAMIVIR 75 MG                                                                         </t>
  </si>
  <si>
    <t xml:space="preserve">7840213257555                                               </t>
  </si>
  <si>
    <t xml:space="preserve">024901173           </t>
  </si>
  <si>
    <t xml:space="preserve">BRONKOFLU HONEY JARABE X 120 ML                                                           </t>
  </si>
  <si>
    <t xml:space="preserve">7410005400485                                               </t>
  </si>
  <si>
    <t xml:space="preserve">024901174           </t>
  </si>
  <si>
    <t xml:space="preserve">HIEDRA DROGUEMED JARABE X 120 ML                                                          </t>
  </si>
  <si>
    <t xml:space="preserve">7410010738184                                               </t>
  </si>
  <si>
    <t xml:space="preserve">024901175           </t>
  </si>
  <si>
    <t xml:space="preserve">AMBROXOL FD JARABE X 120 ML                                                               </t>
  </si>
  <si>
    <t xml:space="preserve">7410000700894                                               </t>
  </si>
  <si>
    <t xml:space="preserve">024901176           </t>
  </si>
  <si>
    <t xml:space="preserve">TOSERYL JARABE X 120 ML                                                                   </t>
  </si>
  <si>
    <t xml:space="preserve">CARBOXIMETILCISTEINA DEXTROMETORFANO CLORFENIRAMINA                                       </t>
  </si>
  <si>
    <t xml:space="preserve">7420001000237                                               </t>
  </si>
  <si>
    <t xml:space="preserve">024901177           </t>
  </si>
  <si>
    <t xml:space="preserve">TUSOLEX COMPUESTO JARABE X 120 ML                                                         </t>
  </si>
  <si>
    <t xml:space="preserve">BUTTER PHARMA                                                                             </t>
  </si>
  <si>
    <t xml:space="preserve">7410003500132                                               </t>
  </si>
  <si>
    <t xml:space="preserve">024901178           </t>
  </si>
  <si>
    <t xml:space="preserve">GUAYACOLATO DE GLICERILO JARABE X 120 ML                                                  </t>
  </si>
  <si>
    <t xml:space="preserve">12697                                                       </t>
  </si>
  <si>
    <t xml:space="preserve">024901179           </t>
  </si>
  <si>
    <t xml:space="preserve">TABCIN ESTRA FUERTE NOCHE X 30 PARES                                                      </t>
  </si>
  <si>
    <t xml:space="preserve">011418905634                                                </t>
  </si>
  <si>
    <t xml:space="preserve">024901180           </t>
  </si>
  <si>
    <t xml:space="preserve">DOLOFIN ANTIGRIPAL MULTISINTOMAS P.M. X 50 SOBRES                                         </t>
  </si>
  <si>
    <t xml:space="preserve">MULTISINTOMAS ANTIGRIPAL                                                                  </t>
  </si>
  <si>
    <t xml:space="preserve">7416904101416                                               </t>
  </si>
  <si>
    <t xml:space="preserve">024901181           </t>
  </si>
  <si>
    <t xml:space="preserve">LEVOCOF SOLUCION 60 MG/10 ML X 120 ML                                                     </t>
  </si>
  <si>
    <t xml:space="preserve">7501122901785                                               </t>
  </si>
  <si>
    <t xml:space="preserve">024901182           </t>
  </si>
  <si>
    <t xml:space="preserve">SITOCURA INFANTIL CAJA X 15 SOBRES X 10 ML                                                </t>
  </si>
  <si>
    <t xml:space="preserve">HEDERA HELIX /EXTRACTO SECO DE RIZOMA DE COPTIS                                           </t>
  </si>
  <si>
    <t xml:space="preserve">7406048003790                                               </t>
  </si>
  <si>
    <t xml:space="preserve">024901183           </t>
  </si>
  <si>
    <t xml:space="preserve">SITOCURA ADULTO X 15  SOBRES X 15 ML                                                      </t>
  </si>
  <si>
    <t xml:space="preserve">HEDERA HELIX / EXTRACTO DE RIZOMA                                                         </t>
  </si>
  <si>
    <t xml:space="preserve">7406048003813                                               </t>
  </si>
  <si>
    <t xml:space="preserve">024901184           </t>
  </si>
  <si>
    <t xml:space="preserve">ZORRITONE CARAMELO SABOR JENGIBRE X 100 CARAMELOS                                         </t>
  </si>
  <si>
    <t xml:space="preserve">SABOR JENGIBRE                                                                            </t>
  </si>
  <si>
    <t xml:space="preserve">765446070832                                                </t>
  </si>
  <si>
    <t xml:space="preserve">024901185           </t>
  </si>
  <si>
    <t xml:space="preserve">ZORRITONE CARAMELO SABOR MENTHOL X 100 CARAMELOS                                          </t>
  </si>
  <si>
    <t xml:space="preserve">SABOE MENTHOL                                                                             </t>
  </si>
  <si>
    <t xml:space="preserve">765446070733                                                </t>
  </si>
  <si>
    <t xml:space="preserve">024901186           </t>
  </si>
  <si>
    <t xml:space="preserve">PULMO GRIP MULTI SINTOMAS X 24 SOBRES                                                     </t>
  </si>
  <si>
    <t xml:space="preserve">ACETAMINOFEN 325MG/DOXILAMINA 6.25MG/DEXTROMETORFANO 10MG/FENILEFRINA 5MG                 </t>
  </si>
  <si>
    <t xml:space="preserve">7415100205478                                               </t>
  </si>
  <si>
    <t xml:space="preserve">025001               MEDICAMENTOS/HEMORROIDES/HEMORROIDES Y VARICES                                  </t>
  </si>
  <si>
    <t xml:space="preserve">025001001           </t>
  </si>
  <si>
    <t xml:space="preserve">DOXIPROCT PLUS POMADA X 20 GRAMOS                                                         </t>
  </si>
  <si>
    <t xml:space="preserve">DOBESILATO DE CALCIO, CLORHIDRATO DE LIDOCAINA                                            </t>
  </si>
  <si>
    <t xml:space="preserve">5605709349013                                               </t>
  </si>
  <si>
    <t xml:space="preserve">025001002           </t>
  </si>
  <si>
    <t xml:space="preserve">RECTO MENADERM POMADA X 30 GRAMOS                                                         </t>
  </si>
  <si>
    <t xml:space="preserve">7406048000935                                               </t>
  </si>
  <si>
    <t xml:space="preserve">025001003           </t>
  </si>
  <si>
    <t xml:space="preserve">ANSO POMADA X 50 GRAMOS                                                                   </t>
  </si>
  <si>
    <t xml:space="preserve">LACER                                                                                     </t>
  </si>
  <si>
    <t xml:space="preserve">8430340003096                                               </t>
  </si>
  <si>
    <t xml:space="preserve">025001004           </t>
  </si>
  <si>
    <t xml:space="preserve">PROCTO GLYVENOL CREMA X 30 GRAMOS                                                         </t>
  </si>
  <si>
    <t xml:space="preserve">7441145400622                                               </t>
  </si>
  <si>
    <t xml:space="preserve">025001005           </t>
  </si>
  <si>
    <t xml:space="preserve">ESFINTO PLUS CREMA X 20 GRAMOS                                                            </t>
  </si>
  <si>
    <t xml:space="preserve">DINITRATO DE ISOSORBIDE, HIDROCORTISONA, LIDOCAINA, OXIDO DE ZINC                         </t>
  </si>
  <si>
    <t xml:space="preserve">633695500113                                                </t>
  </si>
  <si>
    <t xml:space="preserve">025001006           </t>
  </si>
  <si>
    <t xml:space="preserve">ESFINTO CREMA X 50 GRAMOS                                                                 </t>
  </si>
  <si>
    <t xml:space="preserve">DINITRATO DE ISOSORBIDE                                                                   </t>
  </si>
  <si>
    <t xml:space="preserve">633695500021                                                </t>
  </si>
  <si>
    <t xml:space="preserve">025001007           </t>
  </si>
  <si>
    <t xml:space="preserve">DOXIPROCT POMADA X 30 GRAMOS                                                              </t>
  </si>
  <si>
    <t xml:space="preserve">DOBESILATO DE CALCIO                                                                      </t>
  </si>
  <si>
    <t xml:space="preserve">5605709329015                                               </t>
  </si>
  <si>
    <t xml:space="preserve">025001008           </t>
  </si>
  <si>
    <t xml:space="preserve">ROWATANAL CREMA X 26 GRAMOS                                                               </t>
  </si>
  <si>
    <t xml:space="preserve">SUBGALATO DE BISMUTO, MENTOL, OXIDO DE ZINC, CARBONATO DE CALCIO                          </t>
  </si>
  <si>
    <t xml:space="preserve">5390387104206                                               </t>
  </si>
  <si>
    <t xml:space="preserve">025001009           </t>
  </si>
  <si>
    <t xml:space="preserve">FAKTU UNGUENTO X 20 GRAMOS                                                                </t>
  </si>
  <si>
    <t xml:space="preserve">POLICRESULENO CINCOCAINA                                                                  </t>
  </si>
  <si>
    <t xml:space="preserve">7730766001289                                               </t>
  </si>
  <si>
    <t xml:space="preserve">025001010           </t>
  </si>
  <si>
    <t xml:space="preserve">RECTOCORT DB CREMA X 50 GRAMOS                                                            </t>
  </si>
  <si>
    <t xml:space="preserve">BENZOCAINA, SUCRALFATO, ACETATO DE HIDROCORTISONA                                         </t>
  </si>
  <si>
    <t xml:space="preserve">7410003000465                                               </t>
  </si>
  <si>
    <t xml:space="preserve">025001011           </t>
  </si>
  <si>
    <t xml:space="preserve">NIKZON X 90 TABLETAS MASTICABLES                                                          </t>
  </si>
  <si>
    <t xml:space="preserve">RUSCCUS ACULIATOS /LACTOBACILLOS SPOROGENES/ACIDO ASCORBICO                               </t>
  </si>
  <si>
    <t xml:space="preserve">650240001314                                                </t>
  </si>
  <si>
    <t xml:space="preserve">025001012           </t>
  </si>
  <si>
    <t xml:space="preserve">NIKZON X 40 TABLETAS MASTICABLES                                                          </t>
  </si>
  <si>
    <t xml:space="preserve">650240024931                                                </t>
  </si>
  <si>
    <t xml:space="preserve">025001013           </t>
  </si>
  <si>
    <t xml:space="preserve">PROCTO GLYVENOL X 5 SUPOSITORIOS                                                          </t>
  </si>
  <si>
    <t xml:space="preserve">TRIBENOSIDE LIDOCAINA BASE                                                                </t>
  </si>
  <si>
    <t xml:space="preserve">7441026003287                                               </t>
  </si>
  <si>
    <t xml:space="preserve">025001014           </t>
  </si>
  <si>
    <t xml:space="preserve">ARCO PROCT CREMA X 20 GRAMOS                                                              </t>
  </si>
  <si>
    <t xml:space="preserve">BENZOCAINA 2.0 G/ACETATO CE HIDROCORTISINA 1.0 GRAMOS                                     </t>
  </si>
  <si>
    <t xml:space="preserve">7401104600036                                               </t>
  </si>
  <si>
    <t xml:space="preserve">025001015           </t>
  </si>
  <si>
    <t xml:space="preserve">HEMOR CREMA X 20 GRAMOS                                                                   </t>
  </si>
  <si>
    <t xml:space="preserve">7861148022582                                               </t>
  </si>
  <si>
    <t xml:space="preserve">025001016           </t>
  </si>
  <si>
    <t xml:space="preserve">PROCTOFAR PLUS UNGUENTO X 30 GRAMOS                                                       </t>
  </si>
  <si>
    <t xml:space="preserve">DOBESILATO DE CALCIO 40MG/LIDOCAINA HCI 20MG/DEXAMETASONA 0.25MG                          </t>
  </si>
  <si>
    <t xml:space="preserve">7410091666154                                               </t>
  </si>
  <si>
    <t xml:space="preserve">025001017           </t>
  </si>
  <si>
    <t xml:space="preserve">ANSO POMADA RECTAL X 15 GRAMOS                                                            </t>
  </si>
  <si>
    <t xml:space="preserve">LIDOCAINA, PENTOSANO, TRIAMCINOLONA                                                       </t>
  </si>
  <si>
    <t xml:space="preserve">8430340003072                                               </t>
  </si>
  <si>
    <t xml:space="preserve">025001018           </t>
  </si>
  <si>
    <t xml:space="preserve">VARILEV STRONG ADVANCIS X 20 VIALES                                                       </t>
  </si>
  <si>
    <t xml:space="preserve">CASTAÑO DE INDIAS,UVA, VITAMINA C,RUTINA                                                  </t>
  </si>
  <si>
    <t xml:space="preserve">5601653022699                                               </t>
  </si>
  <si>
    <t xml:space="preserve">025101               MEDICAMENTOS/HERIDAS Y QUEMADURAS/PRIMEROS AUXILIOS                             </t>
  </si>
  <si>
    <t xml:space="preserve">025101001           </t>
  </si>
  <si>
    <t xml:space="preserve">NEOBACINA CREMA X 15 GRAMOS                                                               </t>
  </si>
  <si>
    <t xml:space="preserve">BACITRACINA SULFATO DE NEOMICINA                                                          </t>
  </si>
  <si>
    <t xml:space="preserve">7410000024204                                               </t>
  </si>
  <si>
    <t xml:space="preserve">025101002           </t>
  </si>
  <si>
    <t xml:space="preserve">NEBADERM CREMA X 15 GRAMOS                                                                </t>
  </si>
  <si>
    <t xml:space="preserve">BACTRIZINA DE ZINC 2500 UI/SULFAT DE NEOMICINA 50.0 MG/OXIDO DE ZINC 10.0 G               </t>
  </si>
  <si>
    <t xml:space="preserve">840736000550                                                </t>
  </si>
  <si>
    <t xml:space="preserve">025101003           </t>
  </si>
  <si>
    <t xml:space="preserve">NEOBAN UNGUENTO X 15 GRAMOS                                                               </t>
  </si>
  <si>
    <t xml:space="preserve">BACTRICINA NEOMICINA                                                                      </t>
  </si>
  <si>
    <t xml:space="preserve">711604102181                                                </t>
  </si>
  <si>
    <t xml:space="preserve">025101004           </t>
  </si>
  <si>
    <t xml:space="preserve">NEOBATRIN UNGUENTO X 15 GRAMOS                                                            </t>
  </si>
  <si>
    <t xml:space="preserve">NEOMICINA SULFATO, BACITRACINA ZINC                                                       </t>
  </si>
  <si>
    <t xml:space="preserve">7410003421918                                               </t>
  </si>
  <si>
    <t xml:space="preserve">025101005           </t>
  </si>
  <si>
    <t xml:space="preserve">QUEMADIN UNGUENTO X 15 GRAMOS                                                             </t>
  </si>
  <si>
    <t xml:space="preserve">769041201134                                                </t>
  </si>
  <si>
    <t xml:space="preserve">025101006           </t>
  </si>
  <si>
    <t xml:space="preserve">SILVERDIAZINE CREMA X 40 GRAMOS                                                           </t>
  </si>
  <si>
    <t xml:space="preserve">SULFADIAZINA ARGENTICA MICRONIZADA 1 MG, BASE HIDROFILICA 10 G                            </t>
  </si>
  <si>
    <t xml:space="preserve">7410003423912                                               </t>
  </si>
  <si>
    <t xml:space="preserve">025101007           </t>
  </si>
  <si>
    <t xml:space="preserve">POLYSPORIN CREMA X 20 GRAMOS                                                              </t>
  </si>
  <si>
    <t xml:space="preserve">DEXAMETASONA/CLOTRIMAZOL/GENTAMICINA                                                      </t>
  </si>
  <si>
    <t xml:space="preserve">7401104600593                                               </t>
  </si>
  <si>
    <t xml:space="preserve">025101008           </t>
  </si>
  <si>
    <t xml:space="preserve">L MESITRAN SOF GEL X 50 GRAMOS                                                            </t>
  </si>
  <si>
    <t xml:space="preserve">MIEL                                                                                      </t>
  </si>
  <si>
    <t xml:space="preserve">8717249680031                                               </t>
  </si>
  <si>
    <t xml:space="preserve">025101009           </t>
  </si>
  <si>
    <t xml:space="preserve">L MESITRAN HIDRO 10X10                                                                    </t>
  </si>
  <si>
    <t xml:space="preserve">8717249680512                                               </t>
  </si>
  <si>
    <t xml:space="preserve">025101010           </t>
  </si>
  <si>
    <t xml:space="preserve">L MESITRAN BORDER 10 X 10 PARCHE                                                          </t>
  </si>
  <si>
    <t xml:space="preserve">8717249681106                                               </t>
  </si>
  <si>
    <t xml:space="preserve">025101011           </t>
  </si>
  <si>
    <t xml:space="preserve">L MESITRAN OINTMENT (UNGUENTO) X 50 GRAMOS                                                </t>
  </si>
  <si>
    <t xml:space="preserve">8717249680024                                               </t>
  </si>
  <si>
    <t xml:space="preserve">025101012           </t>
  </si>
  <si>
    <t xml:space="preserve">L MESITRAN SOFT GEL X 15 GRAMOS                                                           </t>
  </si>
  <si>
    <t xml:space="preserve">8717249680079                                               </t>
  </si>
  <si>
    <t xml:space="preserve">025101013           </t>
  </si>
  <si>
    <t xml:space="preserve">L MESITRAN UNGUENTO X 20 GRAMOS                                                           </t>
  </si>
  <si>
    <t xml:space="preserve">8717249680017                                               </t>
  </si>
  <si>
    <t xml:space="preserve">025101014           </t>
  </si>
  <si>
    <t xml:space="preserve">L MESITRAN TULLE 10 X 10 CM/4 X 4 INCH                                                    </t>
  </si>
  <si>
    <t xml:space="preserve">8717249680505                                               </t>
  </si>
  <si>
    <t xml:space="preserve">025201               MEDICAMENTOS/HIGIENE INTIMA/HIGIENE Y CUIDADO CORPORAL                          </t>
  </si>
  <si>
    <t xml:space="preserve">025201001           </t>
  </si>
  <si>
    <t xml:space="preserve">***LACTACYD PRO BIO BREEZE JABON X 200 ML                                                 </t>
  </si>
  <si>
    <t xml:space="preserve">7891058018665                                               </t>
  </si>
  <si>
    <t xml:space="preserve">025201002           </t>
  </si>
  <si>
    <t xml:space="preserve">LACTIBON JABON X 120 GRAMOS                                                               </t>
  </si>
  <si>
    <t xml:space="preserve">7703281004325                                               </t>
  </si>
  <si>
    <t xml:space="preserve">025201003           </t>
  </si>
  <si>
    <t xml:space="preserve">***LACTACYD PRO BIO DELICATA JABON X 200 ML                                               </t>
  </si>
  <si>
    <t xml:space="preserve">7891058018634                                               </t>
  </si>
  <si>
    <t xml:space="preserve">025201004           </t>
  </si>
  <si>
    <t xml:space="preserve">LACTIBON FEM 3.5 X 240 ML                                                                 </t>
  </si>
  <si>
    <t xml:space="preserve">7703281000365                                               </t>
  </si>
  <si>
    <t xml:space="preserve">025201005           </t>
  </si>
  <si>
    <t xml:space="preserve">SINABON FEM LOCION X 240 ML                                                               </t>
  </si>
  <si>
    <t xml:space="preserve">7703281010005                                               </t>
  </si>
  <si>
    <t xml:space="preserve">025201006           </t>
  </si>
  <si>
    <t xml:space="preserve">GLIZIGEN SPRAY X 60 ML                                                                    </t>
  </si>
  <si>
    <t xml:space="preserve">8470000488894                                               </t>
  </si>
  <si>
    <t xml:space="preserve">025201007           </t>
  </si>
  <si>
    <t xml:space="preserve">GLIZIGEN GEL INTIMA X 250 GRAMOS                                                          </t>
  </si>
  <si>
    <t xml:space="preserve">ACIDO GLICIRRICINICO                                                                      </t>
  </si>
  <si>
    <t xml:space="preserve">8470003078931                                               </t>
  </si>
  <si>
    <t xml:space="preserve">025201008           </t>
  </si>
  <si>
    <t xml:space="preserve">BIDEX JABON INTIMO PIEL NORMAL X 250 ML                                                   </t>
  </si>
  <si>
    <t xml:space="preserve">7411002105533                                               </t>
  </si>
  <si>
    <t xml:space="preserve">025201009           </t>
  </si>
  <si>
    <t xml:space="preserve">BIDEX JABON INTIMO MANZANILLA X 250 ML                                                    </t>
  </si>
  <si>
    <t xml:space="preserve">7411002105540                                               </t>
  </si>
  <si>
    <t xml:space="preserve">025201010           </t>
  </si>
  <si>
    <t xml:space="preserve">***LACTACYD PRO BIO FEMINA JABON X 200 ML                                                 </t>
  </si>
  <si>
    <t xml:space="preserve">7891058018702                                               </t>
  </si>
  <si>
    <t xml:space="preserve">025201011           </t>
  </si>
  <si>
    <t xml:space="preserve">SEBAMED GEL INTIMO PH 6.8 X 200 ML                                                        </t>
  </si>
  <si>
    <t xml:space="preserve">4103040915726                                               </t>
  </si>
  <si>
    <t xml:space="preserve">025201012           </t>
  </si>
  <si>
    <t xml:space="preserve">SEBAMED GEL INTIMO PH 3.8 X 200 ML                                                        </t>
  </si>
  <si>
    <t xml:space="preserve">4103040913005                                               </t>
  </si>
  <si>
    <t xml:space="preserve">025201013           </t>
  </si>
  <si>
    <t xml:space="preserve">GLIZIGEN GEL INTIMO MONODOSIS X 5 DOSIS                                                   </t>
  </si>
  <si>
    <t xml:space="preserve">8470000723643                                               </t>
  </si>
  <si>
    <t xml:space="preserve">025201014           </t>
  </si>
  <si>
    <t xml:space="preserve">BIDEX JABON INTIMO MENTA X 250 ML                                                         </t>
  </si>
  <si>
    <t xml:space="preserve">7411002183029                                               </t>
  </si>
  <si>
    <t xml:space="preserve">025201015           </t>
  </si>
  <si>
    <t xml:space="preserve">GEL HIGIENE INTIMA CUMLAUDE X 500 ML                                                      </t>
  </si>
  <si>
    <t xml:space="preserve">8428749582205                                               </t>
  </si>
  <si>
    <t xml:space="preserve">025201016           </t>
  </si>
  <si>
    <t xml:space="preserve">SINABON FEM X 7 OVULOS                                                                    </t>
  </si>
  <si>
    <t xml:space="preserve">ACIDO LACTICO 190MG                                                                       </t>
  </si>
  <si>
    <t xml:space="preserve">7460536559596                                               </t>
  </si>
  <si>
    <t xml:space="preserve">025201017           </t>
  </si>
  <si>
    <t xml:space="preserve">EUCERIN HIGIENE INTIMA X 250 ML                                                           </t>
  </si>
  <si>
    <t xml:space="preserve">4005800630958                                               </t>
  </si>
  <si>
    <t xml:space="preserve">025301               MEDICAMENTOS/HOMBRES/MENOPAUSIA, ANDROPAUSIA Y HORMONALES                       </t>
  </si>
  <si>
    <t xml:space="preserve">025301001           </t>
  </si>
  <si>
    <t xml:space="preserve">AMISOS MEN X 30 SOBRE                                                                     </t>
  </si>
  <si>
    <t xml:space="preserve">SUPLEMENTO ALIMENTICIO                                                                    </t>
  </si>
  <si>
    <t xml:space="preserve">5902020885856                                               </t>
  </si>
  <si>
    <t xml:space="preserve">025301002           </t>
  </si>
  <si>
    <t xml:space="preserve">ASPLY 5 MG X 30 TABLETAS                                                                  </t>
  </si>
  <si>
    <t xml:space="preserve">TADALAFILO 5 MG                                                                           </t>
  </si>
  <si>
    <t xml:space="preserve">1890179071973                                               </t>
  </si>
  <si>
    <t xml:space="preserve">025301003           </t>
  </si>
  <si>
    <t xml:space="preserve">TESTOSTERONA PIERSAN X 1 AMPOLLA                                                          </t>
  </si>
  <si>
    <t xml:space="preserve">TESTIOSTERONA 180 MG                                                                      </t>
  </si>
  <si>
    <t xml:space="preserve">7401104601538                                               </t>
  </si>
  <si>
    <t xml:space="preserve">025301004           </t>
  </si>
  <si>
    <t xml:space="preserve">TESTAL IM DEPOT X 1 AMPOLLA DE 4 ML                                                       </t>
  </si>
  <si>
    <t xml:space="preserve">TESTISTERONA INYECTABLE IM                                                                </t>
  </si>
  <si>
    <t xml:space="preserve">7401156630111                                               </t>
  </si>
  <si>
    <t xml:space="preserve">025302               MEDICAMENTOS/HOMBRES/MENOPAUSIA,ANDROPAUSIA Y HORMONALES                        </t>
  </si>
  <si>
    <t xml:space="preserve">025302001           </t>
  </si>
  <si>
    <t xml:space="preserve">NOR VIBRAX 50 MG X 1 TABLETA                                                              </t>
  </si>
  <si>
    <t xml:space="preserve">SILDENAFIL 50 MG                                                                          </t>
  </si>
  <si>
    <t xml:space="preserve">7410002603520                                               </t>
  </si>
  <si>
    <t xml:space="preserve">025302002           </t>
  </si>
  <si>
    <t xml:space="preserve">NOR VIBRAX 100 MG X 1 TABLETA                                                             </t>
  </si>
  <si>
    <t xml:space="preserve">SILDENAFIL 100 MG                                                                         </t>
  </si>
  <si>
    <t xml:space="preserve">7410002603599                                               </t>
  </si>
  <si>
    <t xml:space="preserve">025302003           </t>
  </si>
  <si>
    <t xml:space="preserve">CIALIS 20 MG X 1 TABLETA                                                                  </t>
  </si>
  <si>
    <t xml:space="preserve">TADALAFILO 20 MG                                                                          </t>
  </si>
  <si>
    <t xml:space="preserve">7501082242010                                               </t>
  </si>
  <si>
    <t xml:space="preserve">025302004           </t>
  </si>
  <si>
    <t xml:space="preserve">SILDENAFIL MK 50 MG X 2 TABLETAS                                                          </t>
  </si>
  <si>
    <t xml:space="preserve">7410002802060                                               </t>
  </si>
  <si>
    <t xml:space="preserve">025302005           </t>
  </si>
  <si>
    <t xml:space="preserve">SILDENAFIL MK 100 MG X 2 TABLETAS                                                         </t>
  </si>
  <si>
    <t xml:space="preserve">7410002802077                                               </t>
  </si>
  <si>
    <t xml:space="preserve">025302006           </t>
  </si>
  <si>
    <t xml:space="preserve">ENZIMEN X 60 CAPSULAS                                                                     </t>
  </si>
  <si>
    <t xml:space="preserve">7410031190138                                               </t>
  </si>
  <si>
    <t xml:space="preserve">025302007           </t>
  </si>
  <si>
    <t xml:space="preserve">CIALIS 20 MG X 2 TABLETAS                                                                 </t>
  </si>
  <si>
    <t xml:space="preserve">7501082242034                                               </t>
  </si>
  <si>
    <t xml:space="preserve">025302008           </t>
  </si>
  <si>
    <t xml:space="preserve">PROCOMIL SPRAY X 15 ML                                                                    </t>
  </si>
  <si>
    <t xml:space="preserve">LIDOCAINA                                                                                 </t>
  </si>
  <si>
    <t xml:space="preserve">WALTER RITTER                                                                             </t>
  </si>
  <si>
    <t xml:space="preserve">4014852750712                                               </t>
  </si>
  <si>
    <t xml:space="preserve">025302009           </t>
  </si>
  <si>
    <t xml:space="preserve">TESTITON 50 MG X 50 TABLETAS                                                              </t>
  </si>
  <si>
    <t xml:space="preserve">769041009723                                                </t>
  </si>
  <si>
    <t xml:space="preserve">025302010           </t>
  </si>
  <si>
    <t xml:space="preserve">ARCIS 50 MG X 100 TABLETAS                                                                </t>
  </si>
  <si>
    <t xml:space="preserve">PHARMACEUTICALS PVT LTD                                                                   </t>
  </si>
  <si>
    <t xml:space="preserve">8904092312701                                               </t>
  </si>
  <si>
    <t xml:space="preserve">025302011           </t>
  </si>
  <si>
    <t xml:space="preserve">ARCIS 100 MG X 100 TABLETAS                                                               </t>
  </si>
  <si>
    <t xml:space="preserve">8904092313135                                               </t>
  </si>
  <si>
    <t xml:space="preserve">025302012           </t>
  </si>
  <si>
    <t xml:space="preserve">TESTITON 100 MG X 50 TABLETAS                                                             </t>
  </si>
  <si>
    <t xml:space="preserve">769041010491                                                </t>
  </si>
  <si>
    <t xml:space="preserve">025302013           </t>
  </si>
  <si>
    <t xml:space="preserve">TESTEX DEPOT 250 MG AMPOLLA X 2 ML                                                        </t>
  </si>
  <si>
    <t xml:space="preserve">TESTOSTERONA CIPIONATO                                                                    </t>
  </si>
  <si>
    <t xml:space="preserve">ATLANTIS                                                                                  </t>
  </si>
  <si>
    <t xml:space="preserve">7415100200374                                               </t>
  </si>
  <si>
    <t xml:space="preserve">025302014           </t>
  </si>
  <si>
    <t xml:space="preserve">NEBIDO 1000 MG/4 ML X 1 AMPOLLA IM                                                        </t>
  </si>
  <si>
    <t xml:space="preserve">UNDECANATO DE TESTOSTERONA                                                                </t>
  </si>
  <si>
    <t xml:space="preserve">7415100474171                                               </t>
  </si>
  <si>
    <t xml:space="preserve">025302015           </t>
  </si>
  <si>
    <t xml:space="preserve">ELHEVA 20 MG X 2 TABLETAS                                                                 </t>
  </si>
  <si>
    <t xml:space="preserve">TADALAFIL 20 MG                                                                           </t>
  </si>
  <si>
    <t xml:space="preserve">7401094607411                                               </t>
  </si>
  <si>
    <t xml:space="preserve">025302016           </t>
  </si>
  <si>
    <t xml:space="preserve">SILDENAFIL FD 100 MG X 2 TABLETAS                                                         </t>
  </si>
  <si>
    <t xml:space="preserve">7410000702683                                               </t>
  </si>
  <si>
    <t xml:space="preserve">025302017           </t>
  </si>
  <si>
    <t xml:space="preserve">SILDENAFIL FD 50 MG X 2 TABLETAS                                                          </t>
  </si>
  <si>
    <t xml:space="preserve">7410000702676                                               </t>
  </si>
  <si>
    <t xml:space="preserve">025302018           </t>
  </si>
  <si>
    <t xml:space="preserve">MOMENTIX 5 MG X 30 TABLETAS                                                               </t>
  </si>
  <si>
    <t xml:space="preserve">7401156612117                                               </t>
  </si>
  <si>
    <t xml:space="preserve">025302019           </t>
  </si>
  <si>
    <t xml:space="preserve">***LEVAL 5 MG X 30 TABLETAS                                                               </t>
  </si>
  <si>
    <t xml:space="preserve">7796285279622                                               </t>
  </si>
  <si>
    <t xml:space="preserve">025302020           </t>
  </si>
  <si>
    <t xml:space="preserve">TADALAFILO ARGUS 20 MG X 2 TABLETAS                                                       </t>
  </si>
  <si>
    <t xml:space="preserve">18901790706808                                              </t>
  </si>
  <si>
    <t xml:space="preserve">025302021           </t>
  </si>
  <si>
    <t xml:space="preserve">***LEVAL 20 MG X 2 TABLETAS                                                               </t>
  </si>
  <si>
    <t xml:space="preserve">7796285279691                                               </t>
  </si>
  <si>
    <t xml:space="preserve">025302022           </t>
  </si>
  <si>
    <t xml:space="preserve">CASTE 5 MG X 30 COMPRIMIDOS                                                               </t>
  </si>
  <si>
    <t xml:space="preserve">7401018102060                                               </t>
  </si>
  <si>
    <t xml:space="preserve">025302023           </t>
  </si>
  <si>
    <t xml:space="preserve">CASTE 20 MG X 2 COMPRIMIDOS                                                               </t>
  </si>
  <si>
    <t xml:space="preserve">7401018102053                                               </t>
  </si>
  <si>
    <t xml:space="preserve">025302024           </t>
  </si>
  <si>
    <t xml:space="preserve">TESTITON 50 MG X 10 AMPOLLAS BEBIBLES                                                     </t>
  </si>
  <si>
    <t xml:space="preserve">7416904101225                                               </t>
  </si>
  <si>
    <t xml:space="preserve">025302025           </t>
  </si>
  <si>
    <t xml:space="preserve">LEVITAL 5 MG X 30 COMPRIMIDOS                                                             </t>
  </si>
  <si>
    <t xml:space="preserve">7406042057065                                               </t>
  </si>
  <si>
    <t xml:space="preserve">025302026           </t>
  </si>
  <si>
    <t xml:space="preserve">LEVITAL 20 MG X 4 COMPRIMIDOS                                                             </t>
  </si>
  <si>
    <t xml:space="preserve">8904179017079                                               </t>
  </si>
  <si>
    <t xml:space="preserve">025401               MEDICAMENTOS/HOMEOPATICOS/MEDICAMENTOS HOMEOPATICOS                             </t>
  </si>
  <si>
    <t xml:space="preserve">025401001           </t>
  </si>
  <si>
    <t xml:space="preserve">CLIMAKTOLAN X 80 TABLETAS                                                                 </t>
  </si>
  <si>
    <t xml:space="preserve">4260019331380                                               </t>
  </si>
  <si>
    <t xml:space="preserve">025401002           </t>
  </si>
  <si>
    <t xml:space="preserve">IMMUNOKIND X 150 TABLETAS                                                                 </t>
  </si>
  <si>
    <t xml:space="preserve">4260019331366                                               </t>
  </si>
  <si>
    <t xml:space="preserve">025501               MEDICAMENTOS/HONGOS/PIEL                                                        </t>
  </si>
  <si>
    <t xml:space="preserve">025501001           </t>
  </si>
  <si>
    <t xml:space="preserve">CLOTEN CREMA X 20 GRAMOS                                                                  </t>
  </si>
  <si>
    <t xml:space="preserve">CLOTRIMAZOL                                                                               </t>
  </si>
  <si>
    <t xml:space="preserve">7410001017304                                               </t>
  </si>
  <si>
    <t xml:space="preserve">025501002           </t>
  </si>
  <si>
    <t xml:space="preserve">QUADRIDERM CREMA X 30 GRAMOS                                                              </t>
  </si>
  <si>
    <t xml:space="preserve">BETAMETASONA/GENTAMICINA/TOLNAFTATO/HIODOCLOROHIDROXIQUINA                                </t>
  </si>
  <si>
    <t xml:space="preserve">7707213874383                                               </t>
  </si>
  <si>
    <t xml:space="preserve">025501003           </t>
  </si>
  <si>
    <t xml:space="preserve">ISOX 100 MG X 15 CAPSULAS                                                                 </t>
  </si>
  <si>
    <t xml:space="preserve">ITRACONAZOL 100 MG                                                                        </t>
  </si>
  <si>
    <t xml:space="preserve">7501314705153                                               </t>
  </si>
  <si>
    <t xml:space="preserve">025501004           </t>
  </si>
  <si>
    <t xml:space="preserve">ZALAIN CREMA X 20 GRAMOS                                                                  </t>
  </si>
  <si>
    <t xml:space="preserve">SERTACONAZOL NITRATO                                                                      </t>
  </si>
  <si>
    <t xml:space="preserve">8433042001803                                               </t>
  </si>
  <si>
    <t xml:space="preserve">025501005           </t>
  </si>
  <si>
    <t xml:space="preserve">FUNGOSIN 1% CREMA TOPICA ECOMED X 20 GRAMOS                                               </t>
  </si>
  <si>
    <t xml:space="preserve">CLOTRIMAZOL 1%                                                                            </t>
  </si>
  <si>
    <t xml:space="preserve">7410003423509                                               </t>
  </si>
  <si>
    <t xml:space="preserve">025501006           </t>
  </si>
  <si>
    <t xml:space="preserve">TRIGENTAX CREMA X 20 GRAMOS                                                               </t>
  </si>
  <si>
    <t xml:space="preserve">CLOTRIMASOL  NEOMICINA BETAMETASONA                                                       </t>
  </si>
  <si>
    <t xml:space="preserve">7703889000552                                               </t>
  </si>
  <si>
    <t xml:space="preserve">025501007           </t>
  </si>
  <si>
    <t xml:space="preserve">TRIGENTAX CREMA X 40 GRAMOS                                                               </t>
  </si>
  <si>
    <t xml:space="preserve">CLOTRIMAZOL, NEOMICINA, BETAMETASONA                                                      </t>
  </si>
  <si>
    <t xml:space="preserve">7703889000569                                               </t>
  </si>
  <si>
    <t xml:space="preserve">025501008           </t>
  </si>
  <si>
    <t xml:space="preserve">CANESTEN TRIPLE ACCION CREMA TOPICA X 15 GR                                               </t>
  </si>
  <si>
    <t xml:space="preserve">011418850781                                                </t>
  </si>
  <si>
    <t xml:space="preserve">025501009           </t>
  </si>
  <si>
    <t xml:space="preserve">SPORANOX 100 MG X 60 CAPSULAS                                                             </t>
  </si>
  <si>
    <t xml:space="preserve">ITRACONASOL 100 MG                                                                        </t>
  </si>
  <si>
    <t xml:space="preserve">7501109900299                                               </t>
  </si>
  <si>
    <t xml:space="preserve">025501010           </t>
  </si>
  <si>
    <t xml:space="preserve">KETOCONAZOL MK 2% CREMA X 30 GRAMOS                                                       </t>
  </si>
  <si>
    <t xml:space="preserve">7410002801919                                               </t>
  </si>
  <si>
    <t xml:space="preserve">025501011           </t>
  </si>
  <si>
    <t xml:space="preserve">BATEN POLVO PARA SUSPENSION X 20 ML                                                       </t>
  </si>
  <si>
    <t xml:space="preserve">FLUCONAZOL 50 MG                                                                          </t>
  </si>
  <si>
    <t xml:space="preserve">7702195043413                                               </t>
  </si>
  <si>
    <t xml:space="preserve">025501012           </t>
  </si>
  <si>
    <t xml:space="preserve">IMIDALYN GEL X 25 GRAMOS                                                                  </t>
  </si>
  <si>
    <t xml:space="preserve">MICONAZOL                                                                                 </t>
  </si>
  <si>
    <t xml:space="preserve">7410000703673                                               </t>
  </si>
  <si>
    <t xml:space="preserve">025501013           </t>
  </si>
  <si>
    <t xml:space="preserve">CLOTEN FORTE CREMA X 20 GRAMOS                                                            </t>
  </si>
  <si>
    <t xml:space="preserve">CLOTRIMAZOL 20 GRAMOS                                                                     </t>
  </si>
  <si>
    <t xml:space="preserve">7410001017335                                               </t>
  </si>
  <si>
    <t xml:space="preserve">025501014           </t>
  </si>
  <si>
    <t xml:space="preserve">FLUDIM 150 MG X 1 CAPSULA                                                                 </t>
  </si>
  <si>
    <t xml:space="preserve">FLUCONAZOL 150 MG                                                                         </t>
  </si>
  <si>
    <t xml:space="preserve">7410001019223                                               </t>
  </si>
  <si>
    <t xml:space="preserve">025501015           </t>
  </si>
  <si>
    <t xml:space="preserve">DDF 3 CREMA X 20 GRAMOS                                                                   </t>
  </si>
  <si>
    <t xml:space="preserve">BETAMETASONA, CLOTRIMAZOL, GENTAMICINA                                                    </t>
  </si>
  <si>
    <t xml:space="preserve">711604102266                                                </t>
  </si>
  <si>
    <t xml:space="preserve">025501016           </t>
  </si>
  <si>
    <t xml:space="preserve">CLOBEGEN MK CREMA X 15 GRAMOS                                                             </t>
  </si>
  <si>
    <t xml:space="preserve">CLOTRIMAZOL/GENTAMICINA/BETAMETASONA                                                      </t>
  </si>
  <si>
    <t xml:space="preserve">7410002801896                                               </t>
  </si>
  <si>
    <t xml:space="preserve">025501017           </t>
  </si>
  <si>
    <t xml:space="preserve">CLOMAZOL 1 % CREMA TOPICO X 20 GRAMOS                                                     </t>
  </si>
  <si>
    <t xml:space="preserve">CLOTRIMAZOL 1 %                                                                           </t>
  </si>
  <si>
    <t xml:space="preserve">711604100095                                                </t>
  </si>
  <si>
    <t xml:space="preserve">025501018           </t>
  </si>
  <si>
    <t xml:space="preserve">CLOTEN 1  X 1 CAPSULA                                                                     </t>
  </si>
  <si>
    <t xml:space="preserve">7410001017267                                               </t>
  </si>
  <si>
    <t xml:space="preserve">025501019           </t>
  </si>
  <si>
    <t xml:space="preserve">FUNGISIL FORTE 2% X 20 GRAMOS                                                             </t>
  </si>
  <si>
    <t xml:space="preserve">CLOTRIMAZOL 2%                                                                            </t>
  </si>
  <si>
    <t xml:space="preserve">7411002150854                                               </t>
  </si>
  <si>
    <t xml:space="preserve">025501020           </t>
  </si>
  <si>
    <t xml:space="preserve">MEDISTEN 2% FORTE CREMA X 20 GRAMOS                                                       </t>
  </si>
  <si>
    <t xml:space="preserve">CLOTRIMAZOL 2 %                                                                           </t>
  </si>
  <si>
    <t xml:space="preserve">840736000468                                                </t>
  </si>
  <si>
    <t xml:space="preserve">025501021           </t>
  </si>
  <si>
    <t xml:space="preserve">MENADERM OTOLOGICO GOTAS X 10 ML                                                          </t>
  </si>
  <si>
    <t xml:space="preserve">BECLOMETASONA 0.25 CLIOQUINOL 0.01G                                                       </t>
  </si>
  <si>
    <t xml:space="preserve">7406048003424                                               </t>
  </si>
  <si>
    <t xml:space="preserve">025501022           </t>
  </si>
  <si>
    <t xml:space="preserve">KESAN G 2% CREMA X 15 GRAMOS                                                              </t>
  </si>
  <si>
    <t xml:space="preserve">KETOCONAZOL 2 %                                                                           </t>
  </si>
  <si>
    <t xml:space="preserve">711604101672                                                </t>
  </si>
  <si>
    <t xml:space="preserve">025501023           </t>
  </si>
  <si>
    <t xml:space="preserve">PENETRACYNA 3 CREMA X 15 GRAMOS                                                           </t>
  </si>
  <si>
    <t xml:space="preserve">CLOTRIMAZOL/BETAMETASONA/GENTAMICINA                                                      </t>
  </si>
  <si>
    <t xml:space="preserve">7401092211917                                               </t>
  </si>
  <si>
    <t xml:space="preserve">025501024           </t>
  </si>
  <si>
    <t xml:space="preserve">NISTATINA INFANTIL ARSAL SUSPENSION GOTAS X 30 ML                                         </t>
  </si>
  <si>
    <t xml:space="preserve">NISTATINA                                                                                 </t>
  </si>
  <si>
    <t xml:space="preserve">7410000101462                                               </t>
  </si>
  <si>
    <t xml:space="preserve">025501025           </t>
  </si>
  <si>
    <t xml:space="preserve">NIZORAL CREMA X 40 GRAMOS                                                                 </t>
  </si>
  <si>
    <t xml:space="preserve">7501109900251                                               </t>
  </si>
  <si>
    <t xml:space="preserve">025501026           </t>
  </si>
  <si>
    <t xml:space="preserve">TERBIX 1% CREMA X 20 GRAMOS                                                               </t>
  </si>
  <si>
    <t xml:space="preserve">TERBINAFINA                                                                               </t>
  </si>
  <si>
    <t xml:space="preserve">764600212965                                                </t>
  </si>
  <si>
    <t xml:space="preserve">025501027           </t>
  </si>
  <si>
    <t xml:space="preserve">MEDISTEN HC CREMA X 15 GRAMOS                                                             </t>
  </si>
  <si>
    <t xml:space="preserve">CLOTRIMAZOL, HIDROCORTISONA                                                               </t>
  </si>
  <si>
    <t xml:space="preserve">840736000475                                                </t>
  </si>
  <si>
    <t xml:space="preserve">025501028           </t>
  </si>
  <si>
    <t xml:space="preserve">CREMA COMBINADA FARMANATS X 15 GRAMOS                                                     </t>
  </si>
  <si>
    <t xml:space="preserve">BETAMETASONA, GENTAMICINA, CLOTRIMAZOL                                                    </t>
  </si>
  <si>
    <t xml:space="preserve">12346                                                       </t>
  </si>
  <si>
    <t xml:space="preserve">025501029           </t>
  </si>
  <si>
    <t xml:space="preserve">DERMA 3 CREMA X 20 GRAMOS                                                                 </t>
  </si>
  <si>
    <t xml:space="preserve">KETOCONAZOLE, GENTAMICINA, CLOTRIMAZOL                                                    </t>
  </si>
  <si>
    <t xml:space="preserve">7410061200098                                               </t>
  </si>
  <si>
    <t xml:space="preserve">025501030           </t>
  </si>
  <si>
    <t xml:space="preserve">DERMA 4 CREMA X 20 GRAMOS                                                                 </t>
  </si>
  <si>
    <t xml:space="preserve">BETAMETASONA, GENTAMICINA, CLOTRIMAZOL, CLIOQUINOL                                        </t>
  </si>
  <si>
    <t xml:space="preserve">7410061200104                                               </t>
  </si>
  <si>
    <t xml:space="preserve">025501031           </t>
  </si>
  <si>
    <t xml:space="preserve">TERBIX 250 MG X 10 TABLETAS                                                               </t>
  </si>
  <si>
    <t xml:space="preserve">TERBINAFINA 250 MG                                                                        </t>
  </si>
  <si>
    <t xml:space="preserve">764600213030                                                </t>
  </si>
  <si>
    <t xml:space="preserve">025501032           </t>
  </si>
  <si>
    <t xml:space="preserve">MYCOZOL NF CREMA X 15 GRAMOS                                                              </t>
  </si>
  <si>
    <t xml:space="preserve">BETAMETASONA CLOTRIMAZOL GENTAMICINA                                                      </t>
  </si>
  <si>
    <t xml:space="preserve">764600112531                                                </t>
  </si>
  <si>
    <t xml:space="preserve">025501033           </t>
  </si>
  <si>
    <t xml:space="preserve">FLUCONAZOL MK 150 MG X 2 CAPSULAS                                                         </t>
  </si>
  <si>
    <t xml:space="preserve">7410002802053                                               </t>
  </si>
  <si>
    <t xml:space="preserve">025501034           </t>
  </si>
  <si>
    <t xml:space="preserve">MICONIL GOTAS X 30 ML                                                                     </t>
  </si>
  <si>
    <t xml:space="preserve">7401134500221                                               </t>
  </si>
  <si>
    <t xml:space="preserve">025501035           </t>
  </si>
  <si>
    <t xml:space="preserve">CLOTEN U¾A X 1 CAPSULA                                                                    </t>
  </si>
  <si>
    <t xml:space="preserve">7410001017359                                               </t>
  </si>
  <si>
    <t xml:space="preserve">025501036           </t>
  </si>
  <si>
    <t xml:space="preserve">NISTATINA DB GOTAS X 40 ML                                                                </t>
  </si>
  <si>
    <t xml:space="preserve">7410003000298                                               </t>
  </si>
  <si>
    <t xml:space="preserve">025501037           </t>
  </si>
  <si>
    <t xml:space="preserve">FLUCTUAL 200 MG X 4 CAPSULAS                                                              </t>
  </si>
  <si>
    <t xml:space="preserve">FLUCONAZOL 200 MG                                                                         </t>
  </si>
  <si>
    <t xml:space="preserve">7406269000301                                               </t>
  </si>
  <si>
    <t xml:space="preserve">025501038           </t>
  </si>
  <si>
    <t xml:space="preserve">CREMA COMBINADA SAIMED X 30 GRAMOS                                                        </t>
  </si>
  <si>
    <t xml:space="preserve">GENTAMICINA, BETAMETASONA, CLOTRIMAZOL                                                    </t>
  </si>
  <si>
    <t xml:space="preserve">1890179069842                                               </t>
  </si>
  <si>
    <t xml:space="preserve">025501039           </t>
  </si>
  <si>
    <t xml:space="preserve">FLUCONAZOL SAIMED 200 MG X 2 CAPSULAS                                                     </t>
  </si>
  <si>
    <t xml:space="preserve">1890179070228                                               </t>
  </si>
  <si>
    <t xml:space="preserve">025501040           </t>
  </si>
  <si>
    <t xml:space="preserve">TRICLOR PLUS X 20 GRAMOS                                                                  </t>
  </si>
  <si>
    <t xml:space="preserve">CLOTRIMASOL GENTAMICINA BETAMETASONA                                                      </t>
  </si>
  <si>
    <t xml:space="preserve">7420001130125                                               </t>
  </si>
  <si>
    <t xml:space="preserve">025501041           </t>
  </si>
  <si>
    <t xml:space="preserve">HONGOSIL PLUS UÑA CREMA X 15 GRAMOS                                                       </t>
  </si>
  <si>
    <t xml:space="preserve">CLOTRIMAZOL ACIDO UNDECILENICO                                                            </t>
  </si>
  <si>
    <t xml:space="preserve">7411002159048                                               </t>
  </si>
  <si>
    <t xml:space="preserve">025501042           </t>
  </si>
  <si>
    <t xml:space="preserve">HONGOSIL PLUS SOLUCION X 20 ML                                                            </t>
  </si>
  <si>
    <t xml:space="preserve">7411002158980                                               </t>
  </si>
  <si>
    <t xml:space="preserve">025501043           </t>
  </si>
  <si>
    <t xml:space="preserve">DAKTARIN GEL X 78 GRAMOS                                                                  </t>
  </si>
  <si>
    <t xml:space="preserve">7501109900503                                               </t>
  </si>
  <si>
    <t xml:space="preserve">025501044           </t>
  </si>
  <si>
    <t xml:space="preserve">FLUCONAZOL CALOX 150 MG X 1 TABLETA                                                       </t>
  </si>
  <si>
    <t xml:space="preserve">769229068016                                                </t>
  </si>
  <si>
    <t xml:space="preserve">025501045           </t>
  </si>
  <si>
    <t xml:space="preserve">KETOCONAZOL SAIMED 2% CREMA X 15 GRAMOS                                                   </t>
  </si>
  <si>
    <t xml:space="preserve">8901790681603                                               </t>
  </si>
  <si>
    <t xml:space="preserve">025501046           </t>
  </si>
  <si>
    <t xml:space="preserve">MEDISTEN CREMA 1% X 20 GRAMOS                                                             </t>
  </si>
  <si>
    <t xml:space="preserve">840736000444                                                </t>
  </si>
  <si>
    <t xml:space="preserve">025501047           </t>
  </si>
  <si>
    <t xml:space="preserve">ETIMAZOL SOLUCION 1% X 20 ML                                                              </t>
  </si>
  <si>
    <t xml:space="preserve">7452079700412                                               </t>
  </si>
  <si>
    <t xml:space="preserve">025501048           </t>
  </si>
  <si>
    <t xml:space="preserve">CLOTEN 1 DUO X 2 CAPSULAS                                                                 </t>
  </si>
  <si>
    <t xml:space="preserve">7410001017298                                               </t>
  </si>
  <si>
    <t xml:space="preserve">025501049           </t>
  </si>
  <si>
    <t xml:space="preserve">UNESIA UNGUENTO X 20 GRAMOS                                                               </t>
  </si>
  <si>
    <t xml:space="preserve">BIFONAZOL 1%                                                                              </t>
  </si>
  <si>
    <t xml:space="preserve">7709990384949                                               </t>
  </si>
  <si>
    <t xml:space="preserve">025501050           </t>
  </si>
  <si>
    <t xml:space="preserve">SILKA MEDIC GEL 1% X 15 GRAMOS                                                            </t>
  </si>
  <si>
    <t xml:space="preserve">TERBINA FINA                                                                              </t>
  </si>
  <si>
    <t xml:space="preserve">650240007408                                                </t>
  </si>
  <si>
    <t xml:space="preserve">025501051           </t>
  </si>
  <si>
    <t xml:space="preserve">CANES ORAL 150 MG X 1 CAPSULA                                                             </t>
  </si>
  <si>
    <t xml:space="preserve">011418449312                                                </t>
  </si>
  <si>
    <t xml:space="preserve">025501052           </t>
  </si>
  <si>
    <t xml:space="preserve">FUNGITER CREMA X 20 GRAMOS                                                                </t>
  </si>
  <si>
    <t xml:space="preserve">TERBINAFINA 1 G                                                                           </t>
  </si>
  <si>
    <t xml:space="preserve">7401094602171                                               </t>
  </si>
  <si>
    <t xml:space="preserve">025501053           </t>
  </si>
  <si>
    <t xml:space="preserve">FUNGITER AEROSOL TOPICO X 40 GRAMOS                                                       </t>
  </si>
  <si>
    <t xml:space="preserve">TERBINAFINA HCI 1%                                                                        </t>
  </si>
  <si>
    <t xml:space="preserve">7401094603253                                               </t>
  </si>
  <si>
    <t xml:space="preserve">025501054           </t>
  </si>
  <si>
    <t xml:space="preserve">CANESTEN EXTRA CREMA X 15 GRAMOS                                                          </t>
  </si>
  <si>
    <t xml:space="preserve">7793640003915                                               </t>
  </si>
  <si>
    <t xml:space="preserve">025501055           </t>
  </si>
  <si>
    <t xml:space="preserve">FLUCONAZOL ECOMED 150 MG X 10 TABLETAS                                                    </t>
  </si>
  <si>
    <t xml:space="preserve">7410003425107                                               </t>
  </si>
  <si>
    <t xml:space="preserve">025501056           </t>
  </si>
  <si>
    <t xml:space="preserve">FUNGIDERM CREMA 20 GRAMOS                                                                 </t>
  </si>
  <si>
    <t xml:space="preserve">TIOCONAZOL 1%                                                                             </t>
  </si>
  <si>
    <t xml:space="preserve">7410000024532                                               </t>
  </si>
  <si>
    <t xml:space="preserve">025501057           </t>
  </si>
  <si>
    <t xml:space="preserve">FLUCODEL 200 MG X 1 CAPSULA 1+1                                                           </t>
  </si>
  <si>
    <t xml:space="preserve">7410000703017                                               </t>
  </si>
  <si>
    <t xml:space="preserve">025501058           </t>
  </si>
  <si>
    <t xml:space="preserve">DDF 3 CREMA X 30 GRAMOS                                                                   </t>
  </si>
  <si>
    <t xml:space="preserve">711604202881                                                </t>
  </si>
  <si>
    <t xml:space="preserve">025501059           </t>
  </si>
  <si>
    <t xml:space="preserve">ETIMAZOL MP PLUS 150 MG X 2 CAPSULAS                                                      </t>
  </si>
  <si>
    <t xml:space="preserve">7452079700467                                               </t>
  </si>
  <si>
    <t xml:space="preserve">025501060           </t>
  </si>
  <si>
    <t xml:space="preserve">CLOTRIMAZOL SAIMED CREMA 1% X 20 GRAMOS                                                   </t>
  </si>
  <si>
    <t xml:space="preserve">1890179069846                                               </t>
  </si>
  <si>
    <t xml:space="preserve">025501061           </t>
  </si>
  <si>
    <t xml:space="preserve">ETIDERM CREMA X 15 GRAMOS                                                                 </t>
  </si>
  <si>
    <t xml:space="preserve">BETAMETASONA 0.5 MG/CLOTRIMAZOL 10 MG/GENTAMICINA 1 MG                                    </t>
  </si>
  <si>
    <t xml:space="preserve">7452079700450                                               </t>
  </si>
  <si>
    <t xml:space="preserve">025501062           </t>
  </si>
  <si>
    <t xml:space="preserve">SILKA MEDIC TALCO REFRESCANTE X 150 GRAMOS                                                </t>
  </si>
  <si>
    <t xml:space="preserve">650240007767                                                </t>
  </si>
  <si>
    <t xml:space="preserve">025501063           </t>
  </si>
  <si>
    <t xml:space="preserve">CREMA COMBINADA FUNIVER X 20 GRAMOS                                                       </t>
  </si>
  <si>
    <t xml:space="preserve">FUNIVER                                                                                   </t>
  </si>
  <si>
    <t xml:space="preserve">2890187240034                                               </t>
  </si>
  <si>
    <t xml:space="preserve">025501064           </t>
  </si>
  <si>
    <t xml:space="preserve">URA HAUT 40 ONICOM X 15 G + LIMA                                                          </t>
  </si>
  <si>
    <t xml:space="preserve">BIFONAZOL AL 1% UREA AL 40 %                                                              </t>
  </si>
  <si>
    <t xml:space="preserve">7401121700207                                               </t>
  </si>
  <si>
    <t xml:space="preserve">025501065           </t>
  </si>
  <si>
    <t xml:space="preserve">HONGODEL TALCO X 100 GRAMOS                                                               </t>
  </si>
  <si>
    <t xml:space="preserve">ACIDO BORICO, ACIDO BENZOICO                                                              </t>
  </si>
  <si>
    <t xml:space="preserve">7410000700597                                               </t>
  </si>
  <si>
    <t xml:space="preserve">025501066           </t>
  </si>
  <si>
    <t xml:space="preserve">LAMISIL SPRAY X 30 ML                                                                     </t>
  </si>
  <si>
    <t xml:space="preserve">CLORHIDRATO DE TERBINAFINA                                                                </t>
  </si>
  <si>
    <t xml:space="preserve">7441026003256                                               </t>
  </si>
  <si>
    <t xml:space="preserve">025501067           </t>
  </si>
  <si>
    <t xml:space="preserve">FRESCO PIE TALCO X 100 GRAMOS                                                             </t>
  </si>
  <si>
    <t xml:space="preserve">7401104601019                                               </t>
  </si>
  <si>
    <t xml:space="preserve">025501068           </t>
  </si>
  <si>
    <t xml:space="preserve">BIFOKILL CREMA X 15 GRAMOS                                                                </t>
  </si>
  <si>
    <t xml:space="preserve">BIFONAZOL                                                                                 </t>
  </si>
  <si>
    <t xml:space="preserve">7401122800050                                               </t>
  </si>
  <si>
    <t xml:space="preserve">025501069           </t>
  </si>
  <si>
    <t xml:space="preserve">NISTATINA PIERSAN X 30 ML                                                                 </t>
  </si>
  <si>
    <t xml:space="preserve">NISTATINA 100,000 UI/ML                                                                   </t>
  </si>
  <si>
    <t xml:space="preserve">7401104600555                                               </t>
  </si>
  <si>
    <t xml:space="preserve">025501070           </t>
  </si>
  <si>
    <t xml:space="preserve">BATEN 150                                                                                 </t>
  </si>
  <si>
    <t xml:space="preserve">FLUCONAZOL 150MG                                                                          </t>
  </si>
  <si>
    <t xml:space="preserve">7702195006173                                               </t>
  </si>
  <si>
    <t xml:space="preserve">025501071           </t>
  </si>
  <si>
    <t xml:space="preserve">FARBICIL CREMA 1% X 15 GRAMOS                                                             </t>
  </si>
  <si>
    <t xml:space="preserve">TERBINAFINA 1%                                                                            </t>
  </si>
  <si>
    <t xml:space="preserve">7703281000129                                               </t>
  </si>
  <si>
    <t xml:space="preserve">025501072           </t>
  </si>
  <si>
    <t xml:space="preserve">FARBICIL 250 MG X 14 TABLETAS                                                             </t>
  </si>
  <si>
    <t xml:space="preserve">7703281000167                                               </t>
  </si>
  <si>
    <t xml:space="preserve">025501073           </t>
  </si>
  <si>
    <t xml:space="preserve">FUNGITER 250 MG X 28 TABLETAS                                                             </t>
  </si>
  <si>
    <t xml:space="preserve">7401094602188                                               </t>
  </si>
  <si>
    <t xml:space="preserve">025501074           </t>
  </si>
  <si>
    <t xml:space="preserve">DERMACURE 3 DB X 20 FRAMOS                                                                </t>
  </si>
  <si>
    <t xml:space="preserve">CLOTRIMAZOL 1 G/GENTAMICINA .10G/BETAMETASONA .04G                                        </t>
  </si>
  <si>
    <t xml:space="preserve">7410003000939                                               </t>
  </si>
  <si>
    <t xml:space="preserve">025501075           </t>
  </si>
  <si>
    <t xml:space="preserve">KETORAL 200 MG X 10 TABLETAS                                                              </t>
  </si>
  <si>
    <t xml:space="preserve">KETOCONAZOL 200 MG                                                                        </t>
  </si>
  <si>
    <t xml:space="preserve">7410031490474                                               </t>
  </si>
  <si>
    <t xml:space="preserve">025501076           </t>
  </si>
  <si>
    <t xml:space="preserve">CREMA COMBINADA SAIMED X 20 GRAMOS                                                        </t>
  </si>
  <si>
    <t xml:space="preserve">1890179069843                                               </t>
  </si>
  <si>
    <t xml:space="preserve">025501077           </t>
  </si>
  <si>
    <t xml:space="preserve">FLUCONA DENK 150 MG X 1 CAPSULA                                                           </t>
  </si>
  <si>
    <t xml:space="preserve">4031571063985                                               </t>
  </si>
  <si>
    <t xml:space="preserve">025501078           </t>
  </si>
  <si>
    <t xml:space="preserve">ETIMAZOL MP PLUS 200 MG X 2 CAPSULAS                                                      </t>
  </si>
  <si>
    <t xml:space="preserve">7452079700795                                               </t>
  </si>
  <si>
    <t xml:space="preserve">025501079           </t>
  </si>
  <si>
    <t xml:space="preserve">FUNGOSIN 150 MG X 1 TABLETA                                                               </t>
  </si>
  <si>
    <t xml:space="preserve">7410003425138                                               </t>
  </si>
  <si>
    <t xml:space="preserve">025501080           </t>
  </si>
  <si>
    <t xml:space="preserve">ENITRAX 100 MG X 4 CAPSULAS                                                               </t>
  </si>
  <si>
    <t xml:space="preserve">7703153040161                                               </t>
  </si>
  <si>
    <t xml:space="preserve">025501081           </t>
  </si>
  <si>
    <t xml:space="preserve">CLOTRIPLEX CREMA X 15 GRAMOS                                                              </t>
  </si>
  <si>
    <t xml:space="preserve">CLOTRIMAZOL BETAMETASONA GENTAMICINA                                                      </t>
  </si>
  <si>
    <t xml:space="preserve">7401104305917                                               </t>
  </si>
  <si>
    <t xml:space="preserve">025501082           </t>
  </si>
  <si>
    <t xml:space="preserve">DESO NIZOL CREMA X 15 GRAMOS                                                              </t>
  </si>
  <si>
    <t xml:space="preserve">CLOTRIMAZOL, DESONIDE                                                                     </t>
  </si>
  <si>
    <t xml:space="preserve">7410091660169                                               </t>
  </si>
  <si>
    <t xml:space="preserve">025501083           </t>
  </si>
  <si>
    <t xml:space="preserve">ENITRAX 100 MG X 14 TABLETAS                                                              </t>
  </si>
  <si>
    <t xml:space="preserve">ITRACONAZOL                                                                               </t>
  </si>
  <si>
    <t xml:space="preserve">7703153040178                                               </t>
  </si>
  <si>
    <t xml:space="preserve">025501084           </t>
  </si>
  <si>
    <t xml:space="preserve">CRISTEC 1% CREMA X 15 GRAMOS                                                              </t>
  </si>
  <si>
    <t xml:space="preserve">7410031960120                                               </t>
  </si>
  <si>
    <t xml:space="preserve">025501085           </t>
  </si>
  <si>
    <t xml:space="preserve">ARDILAN KIT PAREJA X 4 TABLETAS                                                           </t>
  </si>
  <si>
    <t xml:space="preserve">TINIDAZOL, FLUCONAZOL                                                                     </t>
  </si>
  <si>
    <t xml:space="preserve">7401156621126                                               </t>
  </si>
  <si>
    <t xml:space="preserve">025501086           </t>
  </si>
  <si>
    <t xml:space="preserve">TREX CREMA X 15 GRAMOS                                                                    </t>
  </si>
  <si>
    <t xml:space="preserve">BIFONAZOL GNETAMICINA BUDESONIDA                                                          </t>
  </si>
  <si>
    <t xml:space="preserve">7707355052656                                               </t>
  </si>
  <si>
    <t xml:space="preserve">025501087           </t>
  </si>
  <si>
    <t xml:space="preserve">TREX CREMA X 30 GRAMOS                                                                    </t>
  </si>
  <si>
    <t xml:space="preserve">BIFONAZOL GENTAMICINA BUDESONIDA                                                          </t>
  </si>
  <si>
    <t xml:space="preserve">7707355054353                                               </t>
  </si>
  <si>
    <t xml:space="preserve">025501088           </t>
  </si>
  <si>
    <t xml:space="preserve">BESIC DERM X 2 CAPSULAS                                                                   </t>
  </si>
  <si>
    <t xml:space="preserve">7406137001225                                               </t>
  </si>
  <si>
    <t xml:space="preserve">025501089           </t>
  </si>
  <si>
    <t xml:space="preserve">FLUCOLENE 150 MG X 2 CAPSULAS                                                             </t>
  </si>
  <si>
    <t xml:space="preserve">7406076100263                                               </t>
  </si>
  <si>
    <t xml:space="preserve">025501090           </t>
  </si>
  <si>
    <t xml:space="preserve">CLODERM SOLUCION SPRAY TOPICO X 30 ML                                                     </t>
  </si>
  <si>
    <t xml:space="preserve">7410031492560                                               </t>
  </si>
  <si>
    <t xml:space="preserve">025501091           </t>
  </si>
  <si>
    <t xml:space="preserve">BATEN S X 4 TABLETAS                                                                      </t>
  </si>
  <si>
    <t xml:space="preserve">FLUCONAZOL 75 MG, SECNIDAZOL 1000 MG                                                      </t>
  </si>
  <si>
    <t xml:space="preserve">7702195119521                                               </t>
  </si>
  <si>
    <t xml:space="preserve">025501092           </t>
  </si>
  <si>
    <t xml:space="preserve">BIFONADERM CREMA X 30 GRAMOS                                                              </t>
  </si>
  <si>
    <t xml:space="preserve">7406137001072                                               </t>
  </si>
  <si>
    <t xml:space="preserve">025501093           </t>
  </si>
  <si>
    <t xml:space="preserve">BIFONADERM SOLUCION TOPICA X 30 ML                                                        </t>
  </si>
  <si>
    <t xml:space="preserve">7406137001065                                               </t>
  </si>
  <si>
    <t xml:space="preserve">025501094           </t>
  </si>
  <si>
    <t xml:space="preserve">REOTEROL 200 MG X 4 TABLETAS                                                              </t>
  </si>
  <si>
    <t xml:space="preserve">7401163200680                                               </t>
  </si>
  <si>
    <t xml:space="preserve">025501095           </t>
  </si>
  <si>
    <t xml:space="preserve">MARSIN 150 MG X 2 CAPSULAS                                                                </t>
  </si>
  <si>
    <t xml:space="preserve">7840199556369                                               </t>
  </si>
  <si>
    <t xml:space="preserve">025501096           </t>
  </si>
  <si>
    <t xml:space="preserve">GYNFLU D 75 MG/1000 MG X 4 TABLETAS                                                       </t>
  </si>
  <si>
    <t xml:space="preserve">FLUCONAZOL 75 MG/ SECNIDAZOL 1000 MG                                                      </t>
  </si>
  <si>
    <t xml:space="preserve">7441151904374                                               </t>
  </si>
  <si>
    <t xml:space="preserve">025501097           </t>
  </si>
  <si>
    <t xml:space="preserve">XPECTRUM CREMA X 20 GRAMOS                                                                </t>
  </si>
  <si>
    <t xml:space="preserve">7401134500573                                               </t>
  </si>
  <si>
    <t xml:space="preserve">025601               MEDICAMENTOS/INCONTINENCIA URINARIA/VIAS URINARIAS Y PROSTATA                   </t>
  </si>
  <si>
    <t xml:space="preserve">025601001           </t>
  </si>
  <si>
    <t xml:space="preserve">DETRUSITOL 2 MG X 28 TABLETAS                                                             </t>
  </si>
  <si>
    <t xml:space="preserve">L TARTRATO TOLTERODINA                                                                    </t>
  </si>
  <si>
    <t xml:space="preserve">1210001156432                                               </t>
  </si>
  <si>
    <t xml:space="preserve">025601002           </t>
  </si>
  <si>
    <t xml:space="preserve">VEJICALM 5 MG X 30 COMPRIMIDOS                                                            </t>
  </si>
  <si>
    <t xml:space="preserve">SUCCINATO DE SOLIFENACINA 5 MG                                                            </t>
  </si>
  <si>
    <t xml:space="preserve">8436030160582                                               </t>
  </si>
  <si>
    <t xml:space="preserve">025601003           </t>
  </si>
  <si>
    <t xml:space="preserve">SOLIFEN 5 MG X 30 TABLETAS                                                                </t>
  </si>
  <si>
    <t xml:space="preserve">SOLIFENACINA 5 MG                                                                         </t>
  </si>
  <si>
    <t xml:space="preserve">117149                                                      </t>
  </si>
  <si>
    <t xml:space="preserve">025601004           </t>
  </si>
  <si>
    <t xml:space="preserve">CIBEIN 5 MG X 30 COMPRIMIDOS                                                              </t>
  </si>
  <si>
    <t xml:space="preserve">7460536565092                                               </t>
  </si>
  <si>
    <t xml:space="preserve">025601005           </t>
  </si>
  <si>
    <t xml:space="preserve">CIBEIN 10 MG X 30 COMPRIMIDOS                                                             </t>
  </si>
  <si>
    <t xml:space="preserve">SOLIFENACINA 10 MG                                                                        </t>
  </si>
  <si>
    <t xml:space="preserve">7460536565115                                               </t>
  </si>
  <si>
    <t xml:space="preserve">025601006           </t>
  </si>
  <si>
    <t xml:space="preserve">URGISTAT 50 MG X 30 COMPRIMIDOS                                                           </t>
  </si>
  <si>
    <t xml:space="preserve">MIRABEGRON 50 MG                                                                          </t>
  </si>
  <si>
    <t xml:space="preserve">7401156629115                                               </t>
  </si>
  <si>
    <t xml:space="preserve">025601007           </t>
  </si>
  <si>
    <t xml:space="preserve">URITOS X 30 COMPRIMIDOS                                                                   </t>
  </si>
  <si>
    <t xml:space="preserve">IMIDAFENACINA 0.1 MG                                                                      </t>
  </si>
  <si>
    <t xml:space="preserve">8436024618402                                               </t>
  </si>
  <si>
    <t xml:space="preserve">025601008           </t>
  </si>
  <si>
    <t xml:space="preserve">CONTINENTAL 5 MG                                                                          </t>
  </si>
  <si>
    <t xml:space="preserve">SUCCINATO DE SOLIFENACINA                                                                 </t>
  </si>
  <si>
    <t xml:space="preserve">7501299309919                                               </t>
  </si>
  <si>
    <t xml:space="preserve">025601009           </t>
  </si>
  <si>
    <t xml:space="preserve">EMSELEX 7.5 MG X 14 TABLETAS                                                              </t>
  </si>
  <si>
    <t xml:space="preserve">DARIFENACINA 7.5 MG                                                                       </t>
  </si>
  <si>
    <t xml:space="preserve">6091403221134                                               </t>
  </si>
  <si>
    <t xml:space="preserve">025601010           </t>
  </si>
  <si>
    <t xml:space="preserve">CITOGRAL 200 MG X 30 TABLETAS                                                             </t>
  </si>
  <si>
    <t xml:space="preserve">FLAVOXATO CLORHIDRATO                                                                     </t>
  </si>
  <si>
    <t xml:space="preserve">764600242832                                                </t>
  </si>
  <si>
    <t xml:space="preserve">025701               MEDICAMENTOS/JABONES/HIGIENE Y CUIDADO CORPORAL                                 </t>
  </si>
  <si>
    <t xml:space="preserve">025701001           </t>
  </si>
  <si>
    <t xml:space="preserve">CETAPHIL BARRA DERMOLIMPIADORA JABON                                                      </t>
  </si>
  <si>
    <t xml:space="preserve">JABON                                                                                     </t>
  </si>
  <si>
    <t xml:space="preserve">GALDERMA N\DEVOLUTIVO                                                                     </t>
  </si>
  <si>
    <t xml:space="preserve">3499320008198                                               </t>
  </si>
  <si>
    <t xml:space="preserve">025701002           </t>
  </si>
  <si>
    <t xml:space="preserve">CETAPHIL BARRA ANTIBACTERIAL JABON                                                        </t>
  </si>
  <si>
    <t xml:space="preserve">7502003560527                                               </t>
  </si>
  <si>
    <t xml:space="preserve">025701003           </t>
  </si>
  <si>
    <t xml:space="preserve">LIPIKAR SURGRAS JABON               095029                                                </t>
  </si>
  <si>
    <t xml:space="preserve">3433422404533                                               </t>
  </si>
  <si>
    <t xml:space="preserve">025701004           </t>
  </si>
  <si>
    <t xml:space="preserve">SEBAMED JABON DERMOLIMPIADOR  PIEL SENSIBLE                                               </t>
  </si>
  <si>
    <t xml:space="preserve">4103040913043                                               </t>
  </si>
  <si>
    <t xml:space="preserve">025701005           </t>
  </si>
  <si>
    <t xml:space="preserve">DERMACARE JABON DE AVENA X 100 GRAMOS                                                     </t>
  </si>
  <si>
    <t xml:space="preserve">AVENA                                                                                     </t>
  </si>
  <si>
    <t xml:space="preserve">648667000058                                                </t>
  </si>
  <si>
    <t xml:space="preserve">025701006           </t>
  </si>
  <si>
    <t xml:space="preserve">DERMACARE JABON DE ZABILA X 100 GRAMOS                                                    </t>
  </si>
  <si>
    <t xml:space="preserve">648667000102                                                </t>
  </si>
  <si>
    <t xml:space="preserve">025701007           </t>
  </si>
  <si>
    <t xml:space="preserve">DERMACARE JABON DE PEPINO X 100 GRAMOS                                                    </t>
  </si>
  <si>
    <t xml:space="preserve">PEPINO                                                                                    </t>
  </si>
  <si>
    <t xml:space="preserve">648667000133                                                </t>
  </si>
  <si>
    <t xml:space="preserve">025701008           </t>
  </si>
  <si>
    <t xml:space="preserve">DERMACARE JABON DE CONCHA NACAR X 100 GRAMOS                                              </t>
  </si>
  <si>
    <t xml:space="preserve">CONCHA DE NACAR                                                                           </t>
  </si>
  <si>
    <t xml:space="preserve">648860000404                                                </t>
  </si>
  <si>
    <t xml:space="preserve">025701009           </t>
  </si>
  <si>
    <t xml:space="preserve">DERMACARE JABON HIPOALERGENICO X 100 GRAMOS                                               </t>
  </si>
  <si>
    <t xml:space="preserve">648667000041                                                </t>
  </si>
  <si>
    <t xml:space="preserve">025701010           </t>
  </si>
  <si>
    <t xml:space="preserve">DERMACARE JABON HUMECTANTE X 100 GRAMOS                                                   </t>
  </si>
  <si>
    <t xml:space="preserve">648667000089                                                </t>
  </si>
  <si>
    <t xml:space="preserve">025701011           </t>
  </si>
  <si>
    <t xml:space="preserve">DERMACARE JABON DE MIEL X 100 GRAMOS                                                      </t>
  </si>
  <si>
    <t xml:space="preserve">648667000096                                                </t>
  </si>
  <si>
    <t xml:space="preserve">025701012           </t>
  </si>
  <si>
    <t xml:space="preserve">EUCERIN PH5 SYNDET SUSTITUTO DEL JABON X 100 G                                            </t>
  </si>
  <si>
    <t xml:space="preserve">4005800086380                                               </t>
  </si>
  <si>
    <t xml:space="preserve">025801               MEDICAMENTOS/LIMPIADORES, DESMAQUILLANTES Y TONICOS/CUIDADO FACIAL              </t>
  </si>
  <si>
    <t xml:space="preserve">025801001           </t>
  </si>
  <si>
    <t xml:space="preserve">ASEPXIA BB POLVO NATURAL MATE                                                             </t>
  </si>
  <si>
    <t xml:space="preserve">650240032455                                                </t>
  </si>
  <si>
    <t xml:space="preserve">025801002           </t>
  </si>
  <si>
    <t xml:space="preserve">EFFACLAR DUO ANTI IMPERFECCIONES X 40 ML                                                  </t>
  </si>
  <si>
    <t xml:space="preserve">3337875549493                                               </t>
  </si>
  <si>
    <t xml:space="preserve">025801003           </t>
  </si>
  <si>
    <t xml:space="preserve">ASEPXIA MAQUILLAGE BEIGE CLARO MATE BB                                                    </t>
  </si>
  <si>
    <t xml:space="preserve">650240032424                                                </t>
  </si>
  <si>
    <t xml:space="preserve">025801004           </t>
  </si>
  <si>
    <t xml:space="preserve">SENSYSES CLEANSER LIGHTENING 20 ML                                                        </t>
  </si>
  <si>
    <t xml:space="preserve">8429979414588                                               </t>
  </si>
  <si>
    <t xml:space="preserve">025801005           </t>
  </si>
  <si>
    <t xml:space="preserve">CETAPHIL PRO ESPUMA DE LIMPIEZA X 235 ML                                                  </t>
  </si>
  <si>
    <t xml:space="preserve">ESPUMA                                                                                    </t>
  </si>
  <si>
    <t xml:space="preserve">3499320004497                                               </t>
  </si>
  <si>
    <t xml:space="preserve">025801006           </t>
  </si>
  <si>
    <t xml:space="preserve">EFFACLAR MICRO EXFOLIANTE X 200 GRAMOS                                                    </t>
  </si>
  <si>
    <t xml:space="preserve">3337875708265                                               </t>
  </si>
  <si>
    <t xml:space="preserve">025801007           </t>
  </si>
  <si>
    <t xml:space="preserve">AQUATOP LIMPIADOR LIQUIDO PH 5.5 X 400 ML                                                 </t>
  </si>
  <si>
    <t xml:space="preserve">7703281020257                                               </t>
  </si>
  <si>
    <t xml:space="preserve">025801008           </t>
  </si>
  <si>
    <t xml:space="preserve">EFAL LIMPIADOR LIQUIDO X 270 GRAMOS                                                       </t>
  </si>
  <si>
    <t xml:space="preserve">7707355050737                                               </t>
  </si>
  <si>
    <t xml:space="preserve">025901               MEDICAMENTOS/LIMPIEZA VAGINAL/AFECCIONES VAGINALES                              </t>
  </si>
  <si>
    <t xml:space="preserve">025901001           </t>
  </si>
  <si>
    <t xml:space="preserve">IOCIDE DB DUCHA VAGINAL                                                                   </t>
  </si>
  <si>
    <t xml:space="preserve">YODOPOVIDONA                                                                              </t>
  </si>
  <si>
    <t xml:space="preserve">7410003000182                                               </t>
  </si>
  <si>
    <t xml:space="preserve">025901002           </t>
  </si>
  <si>
    <t xml:space="preserve">LADIES ONLY DB DUCHA                                                                      </t>
  </si>
  <si>
    <t xml:space="preserve">CLORURO DE ALQUIBENCILDIMETILAMONIO, AGUA DESTILADA                                       </t>
  </si>
  <si>
    <t xml:space="preserve">7410003000007                                               </t>
  </si>
  <si>
    <t xml:space="preserve">025901003           </t>
  </si>
  <si>
    <t xml:space="preserve">VIDERAGE GEL CREMA CUMLAUDE X 30 ML                                                       </t>
  </si>
  <si>
    <t xml:space="preserve">8428749646600                                               </t>
  </si>
  <si>
    <t xml:space="preserve">026001               MEDICAMENTOS/LIMPIEZA Y DESINFECCION DE HERIDAS/PRIMEROS AUXILIOS               </t>
  </si>
  <si>
    <t xml:space="preserve">026001001           </t>
  </si>
  <si>
    <t xml:space="preserve">JABON YODADO GALON X 120 ONZAS                                                            </t>
  </si>
  <si>
    <t xml:space="preserve">YODURO DE POVIDONA 2%                                                                     </t>
  </si>
  <si>
    <t xml:space="preserve">5890                                                        </t>
  </si>
  <si>
    <t xml:space="preserve">026001002           </t>
  </si>
  <si>
    <t xml:space="preserve">YODO SEPTIC JABON X 120 ML                                                                </t>
  </si>
  <si>
    <t xml:space="preserve">YODOPOVIDONA 10 %                                                                         </t>
  </si>
  <si>
    <t xml:space="preserve">7410091660442                                               </t>
  </si>
  <si>
    <t xml:space="preserve">026001003           </t>
  </si>
  <si>
    <t xml:space="preserve">MICRODACYN SPRAY X 120 ML                                                                 </t>
  </si>
  <si>
    <t xml:space="preserve">SOLUCION ESTERELIZANTE                                                                    </t>
  </si>
  <si>
    <t xml:space="preserve">7502273993315                                               </t>
  </si>
  <si>
    <t xml:space="preserve">026001004           </t>
  </si>
  <si>
    <t xml:space="preserve">CLORHEXIDINA DB ESPUMA X 240 ML                                                           </t>
  </si>
  <si>
    <t xml:space="preserve">CLORHEXIDINA 20 %                                                                         </t>
  </si>
  <si>
    <t xml:space="preserve">7410003000915                                               </t>
  </si>
  <si>
    <t xml:space="preserve">026001005           </t>
  </si>
  <si>
    <t xml:space="preserve">CLORHEXIDINA DB SOLUCION X 240 ML                                                         </t>
  </si>
  <si>
    <t xml:space="preserve">CLORHEXIDINA                                                                              </t>
  </si>
  <si>
    <t xml:space="preserve">7410003001219                                               </t>
  </si>
  <si>
    <t xml:space="preserve">026001006           </t>
  </si>
  <si>
    <t xml:space="preserve">JABON YODADO HIFAR X 120 ML                                                               </t>
  </si>
  <si>
    <t xml:space="preserve">115981003114                                                </t>
  </si>
  <si>
    <t xml:space="preserve">026001007           </t>
  </si>
  <si>
    <t xml:space="preserve">JABON YODADO HIFAR X 60 ML                                                                </t>
  </si>
  <si>
    <t xml:space="preserve">JABON YODADO                                                                              </t>
  </si>
  <si>
    <t xml:space="preserve">115981003107                                                </t>
  </si>
  <si>
    <t xml:space="preserve">026001008           </t>
  </si>
  <si>
    <t xml:space="preserve">AGUA INYECTABLE PISA AMPOLLA PLASTICA                                                     </t>
  </si>
  <si>
    <t xml:space="preserve">AGUA ESTERIL PARA USO INYECTABLE                                                          </t>
  </si>
  <si>
    <t xml:space="preserve">12936                                                       </t>
  </si>
  <si>
    <t xml:space="preserve">026001009           </t>
  </si>
  <si>
    <t xml:space="preserve">JABON CON CLORHEXIDINA 4% MEDITECH X 240ML                                                </t>
  </si>
  <si>
    <t xml:space="preserve">CLORHEXIDINA 4%                                                                           </t>
  </si>
  <si>
    <t xml:space="preserve">7410005001507                                               </t>
  </si>
  <si>
    <t xml:space="preserve">026001010           </t>
  </si>
  <si>
    <t xml:space="preserve">ALCOHOL GEL MINI GALON DE BOLSILLO                                                        </t>
  </si>
  <si>
    <t xml:space="preserve">ALCOHOL GEL                                                                               </t>
  </si>
  <si>
    <t xml:space="preserve">ALCODOC                                                                                   </t>
  </si>
  <si>
    <t xml:space="preserve">12973                                                       </t>
  </si>
  <si>
    <t xml:space="preserve">026001011           </t>
  </si>
  <si>
    <t xml:space="preserve">ALCOHOL SPRAY X 4 ONZAS                                                                   </t>
  </si>
  <si>
    <t xml:space="preserve">ALCOHOL ETILICO                                                                           </t>
  </si>
  <si>
    <t xml:space="preserve">7410007700231                                               </t>
  </si>
  <si>
    <t xml:space="preserve">026001012           </t>
  </si>
  <si>
    <t xml:space="preserve">RINOMAMAR SOLUCION ISOTONICA X 89 ML                                                      </t>
  </si>
  <si>
    <t xml:space="preserve">ANCALMO                                                                                   </t>
  </si>
  <si>
    <t xml:space="preserve">765446070634                                                </t>
  </si>
  <si>
    <t xml:space="preserve">026101               MEDICAMENTOS/LUBRICANTES OCULARES/SALUD VISUAL                                  </t>
  </si>
  <si>
    <t xml:space="preserve">026101001           </t>
  </si>
  <si>
    <t xml:space="preserve">GENTEAL SOLUCION OFTALMICA X 10 ML                                                        </t>
  </si>
  <si>
    <t xml:space="preserve">HIDROXIPROMETILCELLULOSA 0.3%                                                             </t>
  </si>
  <si>
    <t xml:space="preserve">NOVARTIS COLIRIO                                                                          </t>
  </si>
  <si>
    <t xml:space="preserve">7401066226947                                               </t>
  </si>
  <si>
    <t xml:space="preserve">026101002           </t>
  </si>
  <si>
    <t xml:space="preserve">TEARS NATURALES II SOLUCION OFTALMICA X 15 ML                                             </t>
  </si>
  <si>
    <t xml:space="preserve">7896548137314                                               </t>
  </si>
  <si>
    <t xml:space="preserve">026101003           </t>
  </si>
  <si>
    <t xml:space="preserve">LAGRIMAS NATURALES LAFAR SOLUCION OFTALMICA X 15 ML                                       </t>
  </si>
  <si>
    <t xml:space="preserve">METILCELULOSA                                                                             </t>
  </si>
  <si>
    <t xml:space="preserve">7410031590112                                               </t>
  </si>
  <si>
    <t xml:space="preserve">026101004           </t>
  </si>
  <si>
    <t xml:space="preserve">METICEL SOLUCION OFTALMICA X 10 ML                                                        </t>
  </si>
  <si>
    <t xml:space="preserve">HIPROMELOSA                                                                               </t>
  </si>
  <si>
    <t xml:space="preserve">736085417333                                                </t>
  </si>
  <si>
    <t xml:space="preserve">026101005           </t>
  </si>
  <si>
    <t xml:space="preserve">SOLEX SOLUCION OFTALMICA X 15 ML                                                          </t>
  </si>
  <si>
    <t xml:space="preserve">HIDROXIPROPILMETILCELULOSA 0.5%                                                           </t>
  </si>
  <si>
    <t xml:space="preserve">7406116000218                                               </t>
  </si>
  <si>
    <t xml:space="preserve">026101006           </t>
  </si>
  <si>
    <t xml:space="preserve">SYSTANE SOLUCION OFTALMICA X 15 ML                                                        </t>
  </si>
  <si>
    <t xml:space="preserve">POLIETILENGLICOL PROPILENGLICOL                                                           </t>
  </si>
  <si>
    <t xml:space="preserve">300650429795                                                </t>
  </si>
  <si>
    <t xml:space="preserve">026101007           </t>
  </si>
  <si>
    <t xml:space="preserve">TOPTEAR SOLUCION OFTALMICA X 10 ML                                                        </t>
  </si>
  <si>
    <t xml:space="preserve">HIALURONATO DE SODIO 0,4%                                                                 </t>
  </si>
  <si>
    <t xml:space="preserve">7795368002607                                               </t>
  </si>
  <si>
    <t xml:space="preserve">026101008           </t>
  </si>
  <si>
    <t xml:space="preserve">CRISTALTEARS 0.5% SOLUCION OFTALMICA X 10 ML                                              </t>
  </si>
  <si>
    <t xml:space="preserve">CARBOXIMETILCELULOSA SODICA 0.5%                                                          </t>
  </si>
  <si>
    <t xml:space="preserve">7795368055139                                               </t>
  </si>
  <si>
    <t xml:space="preserve">026101009           </t>
  </si>
  <si>
    <t xml:space="preserve">MUROCEL SOLUCION OFTALMICA X 15 ML                                                        </t>
  </si>
  <si>
    <t xml:space="preserve">7410031590129                                               </t>
  </si>
  <si>
    <t xml:space="preserve">026101010           </t>
  </si>
  <si>
    <t xml:space="preserve">SPLASH TEARS SOLUCION OFTALMICA X 15 ML                                                   </t>
  </si>
  <si>
    <t xml:space="preserve">HIPROMELOSA/CONDROITIN SULFATO                                                            </t>
  </si>
  <si>
    <t xml:space="preserve">736085410907                                                </t>
  </si>
  <si>
    <t xml:space="preserve">026101011           </t>
  </si>
  <si>
    <t xml:space="preserve">HUMYLUB SOLUCION OFTALMICA X 15 ML                                                        </t>
  </si>
  <si>
    <t xml:space="preserve">HIALURONATO DE SODIO/SULFATO DE CONDROITIN                                                </t>
  </si>
  <si>
    <t xml:space="preserve">736085414615                                                </t>
  </si>
  <si>
    <t xml:space="preserve">026101012           </t>
  </si>
  <si>
    <t xml:space="preserve">CRISTALTEARS 1% SOLUCION OFTALMICA X 10 ML                                                </t>
  </si>
  <si>
    <t xml:space="preserve">CARBOXIMETILCELULOSA                                                                      </t>
  </si>
  <si>
    <t xml:space="preserve">7795368055221                                               </t>
  </si>
  <si>
    <t xml:space="preserve">026101013           </t>
  </si>
  <si>
    <t xml:space="preserve">SYSTANE ULTRA SOLUCION OFTALMICA X 10 ML                                                  </t>
  </si>
  <si>
    <t xml:space="preserve">POLIETILENGLICOL 400                                                                      </t>
  </si>
  <si>
    <t xml:space="preserve">300651431520                                                </t>
  </si>
  <si>
    <t xml:space="preserve">026101014           </t>
  </si>
  <si>
    <t xml:space="preserve">SYSTANE BALANCE SOLUCION OFTALMICA X 10 ML                                                </t>
  </si>
  <si>
    <t xml:space="preserve">PROPILENGLICOL 0.6%                                                                       </t>
  </si>
  <si>
    <t xml:space="preserve">300651433326                                                </t>
  </si>
  <si>
    <t xml:space="preserve">026101015           </t>
  </si>
  <si>
    <t xml:space="preserve">MANZANILLA SOPHIA SOLUCION OFTALMICA X 15 ML                                              </t>
  </si>
  <si>
    <t xml:space="preserve">CAMOMILA                                                                                  </t>
  </si>
  <si>
    <t xml:space="preserve">736085414479                                                </t>
  </si>
  <si>
    <t xml:space="preserve">026101016           </t>
  </si>
  <si>
    <t xml:space="preserve">HUMYLUB PF OFTENO SOLUCION OFTALMICA X 10 ML                                              </t>
  </si>
  <si>
    <t xml:space="preserve">SULFATO SODICO CONDROITINA 0.18%/HIALURONATO DE SODIO 0.1%                                </t>
  </si>
  <si>
    <t xml:space="preserve">736085411423                                                </t>
  </si>
  <si>
    <t xml:space="preserve">026101017           </t>
  </si>
  <si>
    <t xml:space="preserve">REFRESH TEARS COLIRIO                                                                     </t>
  </si>
  <si>
    <t xml:space="preserve">CARBOXIMETILCELULOSA 0.5%                                                                 </t>
  </si>
  <si>
    <t xml:space="preserve">ALLERGAN                                                                                  </t>
  </si>
  <si>
    <t xml:space="preserve">7707236677985                                               </t>
  </si>
  <si>
    <t xml:space="preserve">026101018           </t>
  </si>
  <si>
    <t xml:space="preserve">OPTIVE SOLUCION OFTALMICA X 15 ML                                                         </t>
  </si>
  <si>
    <t xml:space="preserve">CARBOXIMETILCELULOSA SODICA AL 0.5% GLICERINA SODICA 0.9%                                 </t>
  </si>
  <si>
    <t xml:space="preserve">7707236674274                                               </t>
  </si>
  <si>
    <t xml:space="preserve">026101019           </t>
  </si>
  <si>
    <t xml:space="preserve">OFTICEL SOLUCION OFTALMICA X 15 ML                                                        </t>
  </si>
  <si>
    <t xml:space="preserve">CARBOXIMETILCELULOSA 0.5G                                                                 </t>
  </si>
  <si>
    <t xml:space="preserve">7406116000683                                               </t>
  </si>
  <si>
    <t xml:space="preserve">026101020           </t>
  </si>
  <si>
    <t xml:space="preserve">LAGRICEL PF SOLUCION OFTALMICA X 10 ML                                                    </t>
  </si>
  <si>
    <t xml:space="preserve">HIALURONATO DE SODIO .04%                                                                 </t>
  </si>
  <si>
    <t xml:space="preserve">736085413694                                                </t>
  </si>
  <si>
    <t xml:space="preserve">026101021           </t>
  </si>
  <si>
    <t xml:space="preserve">IRISLOSA 0.5% SOLUCION OFTALMICA X 10 ML                                                  </t>
  </si>
  <si>
    <t xml:space="preserve">HIDROXIPROPILMETILCELULOSA                                                                </t>
  </si>
  <si>
    <t xml:space="preserve">7410002014746                                               </t>
  </si>
  <si>
    <t xml:space="preserve">026101022           </t>
  </si>
  <si>
    <t xml:space="preserve">HIPROMELOSA VIJOSA 0.5% SOLUCION OFTALMICA X 10 ML                                        </t>
  </si>
  <si>
    <t xml:space="preserve">74108657                                                    </t>
  </si>
  <si>
    <t xml:space="preserve">026101023           </t>
  </si>
  <si>
    <t xml:space="preserve">METILCELULOSA VIJOSA SOLUCION OFTALMICA X 10 ML                                           </t>
  </si>
  <si>
    <t xml:space="preserve">74108107                                                    </t>
  </si>
  <si>
    <t xml:space="preserve">026101024           </t>
  </si>
  <si>
    <t xml:space="preserve">OFTAFILM SP SOLUCION OFTALMICA X 10 ML                                                    </t>
  </si>
  <si>
    <t xml:space="preserve">HIALURONATO DE SODIO 0.04%                                                                </t>
  </si>
  <si>
    <t xml:space="preserve">7800060040571                                               </t>
  </si>
  <si>
    <t xml:space="preserve">026101025           </t>
  </si>
  <si>
    <t xml:space="preserve">TEARSOFT SOLUCION OFTALMICA X 15 ML                                                       </t>
  </si>
  <si>
    <t xml:space="preserve">7703153019600                                               </t>
  </si>
  <si>
    <t xml:space="preserve">026101026           </t>
  </si>
  <si>
    <t xml:space="preserve">LAGRICEL UNIDOSIS SOLUCION OFTALMICA X 4 SOBRES                                           </t>
  </si>
  <si>
    <t xml:space="preserve">HIALURONAO DE SODIO 0.4%                                                                  </t>
  </si>
  <si>
    <t xml:space="preserve">736085416145                                                </t>
  </si>
  <si>
    <t xml:space="preserve">026101027           </t>
  </si>
  <si>
    <t xml:space="preserve">PROLUB OFTENO SOLUCION OFTALMICA X 10 ML                                                  </t>
  </si>
  <si>
    <t xml:space="preserve">ACIDO BORICO, CLORURO DE POTASIO                                                          </t>
  </si>
  <si>
    <t xml:space="preserve">736085412710                                                </t>
  </si>
  <si>
    <t xml:space="preserve">026101028           </t>
  </si>
  <si>
    <t xml:space="preserve">CRISTALTEARS 1% LC SOL. OFTALMICA X 10 ML                                                 </t>
  </si>
  <si>
    <t xml:space="preserve">CARBOXIMETILCELULOSA SODICA 1%                                                            </t>
  </si>
  <si>
    <t xml:space="preserve">7795368547603                                               </t>
  </si>
  <si>
    <t xml:space="preserve">026101029           </t>
  </si>
  <si>
    <t xml:space="preserve">HUMED BIO SOLUCION OFTALMICA X 15 ML                                                      </t>
  </si>
  <si>
    <t xml:space="preserve">HIPROMELOSA 0.03%                                                                         </t>
  </si>
  <si>
    <t xml:space="preserve">7752343000119                                               </t>
  </si>
  <si>
    <t xml:space="preserve">026101030           </t>
  </si>
  <si>
    <t xml:space="preserve">BIO TEARS GEL OFTALMICO X 12 G                                                            </t>
  </si>
  <si>
    <t xml:space="preserve">HIPROMELOSA 0.3 %                                                                         </t>
  </si>
  <si>
    <t xml:space="preserve">7750778001077                                               </t>
  </si>
  <si>
    <t xml:space="preserve">026101031           </t>
  </si>
  <si>
    <t xml:space="preserve">SYSTANE COMPLETE EMULSION OFTALMICA X 10 ML                                               </t>
  </si>
  <si>
    <t xml:space="preserve">300651481440                                                </t>
  </si>
  <si>
    <t xml:space="preserve">026101032           </t>
  </si>
  <si>
    <t xml:space="preserve">AQUADRAN GEL LUBRICANTE OCULAR X 10 G                                                     </t>
  </si>
  <si>
    <t xml:space="preserve">DEXPANTENOL 5 %                                                                           </t>
  </si>
  <si>
    <t xml:space="preserve">736085416169                                                </t>
  </si>
  <si>
    <t xml:space="preserve">026101033           </t>
  </si>
  <si>
    <t xml:space="preserve">SYSTALAN ULTRA SOLUCION OFTALMICA X 10 ML                                                 </t>
  </si>
  <si>
    <t xml:space="preserve">POLIETIENGLICOL 04% PROPILENGLICOL 03%                                                    </t>
  </si>
  <si>
    <t xml:space="preserve">7750778000865                                               </t>
  </si>
  <si>
    <t xml:space="preserve">026101034           </t>
  </si>
  <si>
    <t xml:space="preserve">LUBRIWELL SOLUCION OFTALMICA X 10 ML                                                      </t>
  </si>
  <si>
    <t xml:space="preserve">7404000315493                                               </t>
  </si>
  <si>
    <t xml:space="preserve">026101035           </t>
  </si>
  <si>
    <t xml:space="preserve">SYSTANE ULTRA SP SOLUCION OFTALMICA X 10 ML                                               </t>
  </si>
  <si>
    <t xml:space="preserve">POLIETILIENGLICOL 0.4% PROPILENGLICOL 0.3%                                                </t>
  </si>
  <si>
    <t xml:space="preserve">300652507194                                                </t>
  </si>
  <si>
    <t xml:space="preserve">026101036           </t>
  </si>
  <si>
    <t xml:space="preserve">LAGRESH SOLUCION OFTALMICA X 10 ML                                                        </t>
  </si>
  <si>
    <t xml:space="preserve">HIDROXIPROPILMETILCELULOSA 3 MG                                                           </t>
  </si>
  <si>
    <t xml:space="preserve">7404000313567                                               </t>
  </si>
  <si>
    <t xml:space="preserve">026101037           </t>
  </si>
  <si>
    <t xml:space="preserve">FREEGEN GEL SOLUCION OFTALMICA X 15 ML                                                    </t>
  </si>
  <si>
    <t xml:space="preserve">7707239270060                                               </t>
  </si>
  <si>
    <t xml:space="preserve">026101038           </t>
  </si>
  <si>
    <t xml:space="preserve">SYSTALAN EN OCUVIAL X 0.4 ML X 30 AMP                                                     </t>
  </si>
  <si>
    <t xml:space="preserve">POLIETILENGLICOL 0.04%/PROPILENGLICOL                                                     </t>
  </si>
  <si>
    <t xml:space="preserve">7752343000140                                               </t>
  </si>
  <si>
    <t xml:space="preserve">026101039           </t>
  </si>
  <si>
    <t xml:space="preserve">GLAUCOPRESS SOUCION OFTALMICA  X 5 ML                                                     </t>
  </si>
  <si>
    <t xml:space="preserve">7410031590105                                               </t>
  </si>
  <si>
    <t xml:space="preserve">026101040           </t>
  </si>
  <si>
    <t xml:space="preserve">RENU PLUS GOTAS LUBRICANTES X 8 ML                                                        </t>
  </si>
  <si>
    <t xml:space="preserve">SOLUCION ISOTONICA ESTERIL, CLORURO DE POTASIO                                            </t>
  </si>
  <si>
    <t xml:space="preserve">310119052136                                                </t>
  </si>
  <si>
    <t xml:space="preserve">026201               MEDICAMENTOS/MEDICAMENTOS DIABETES/DIABETES                                     </t>
  </si>
  <si>
    <t xml:space="preserve">026201001           </t>
  </si>
  <si>
    <t xml:space="preserve">SIL NORBORAL 5/500 MG 40 TABLETAS                                                         </t>
  </si>
  <si>
    <t xml:space="preserve">GLIBENCLAMIDA METFORMINA                                                                  </t>
  </si>
  <si>
    <t xml:space="preserve">7501101600197                                               </t>
  </si>
  <si>
    <t xml:space="preserve">026201002           </t>
  </si>
  <si>
    <t xml:space="preserve">GLISULIN 500 MG X 30 TABLETAS                                                             </t>
  </si>
  <si>
    <t xml:space="preserve">METFORMINA CLORHIDRATO 500 MG                                                             </t>
  </si>
  <si>
    <t xml:space="preserve">7501298245324                                               </t>
  </si>
  <si>
    <t xml:space="preserve">026201003           </t>
  </si>
  <si>
    <t xml:space="preserve">GLISULIN 850 MG X 30 TABLETAS                                                             </t>
  </si>
  <si>
    <t xml:space="preserve">7501298245478                                               </t>
  </si>
  <si>
    <t xml:space="preserve">026201004           </t>
  </si>
  <si>
    <t xml:space="preserve">GLUCOVANCE 500/2.5 MG X 30 TABLETAS                                                       </t>
  </si>
  <si>
    <t xml:space="preserve">METFORMINA 500 MG, GLIBENCLAMIDA 2.5 MG                                                   </t>
  </si>
  <si>
    <t xml:space="preserve">7501298244723                                               </t>
  </si>
  <si>
    <t xml:space="preserve">026201005           </t>
  </si>
  <si>
    <t xml:space="preserve">***AMARYL 2 MG X 15 TABLETAS                                                              </t>
  </si>
  <si>
    <t xml:space="preserve">GLIMEPIRIDA 2 MG                                                                          </t>
  </si>
  <si>
    <t xml:space="preserve">3664798033540                                               </t>
  </si>
  <si>
    <t xml:space="preserve">026201006           </t>
  </si>
  <si>
    <t xml:space="preserve">***AMARYL 4 MG X 15 TABLETAS                                                              </t>
  </si>
  <si>
    <t xml:space="preserve">GLIMEPIRIDA 4 MG                                                                          </t>
  </si>
  <si>
    <t xml:space="preserve">3664798033557                                               </t>
  </si>
  <si>
    <t xml:space="preserve">026201007           </t>
  </si>
  <si>
    <t xml:space="preserve">GLUCOVANCE 500/5 MG X 30 TABLETAS                                                         </t>
  </si>
  <si>
    <t xml:space="preserve">METFORMINA 500 MG, GLIBENCLAMIDA 5 MG                                                     </t>
  </si>
  <si>
    <t xml:space="preserve">7501298244730                                               </t>
  </si>
  <si>
    <t xml:space="preserve">026201008           </t>
  </si>
  <si>
    <t xml:space="preserve">GLISULIN 1000 MG X 30 TABLETAS                                                            </t>
  </si>
  <si>
    <t xml:space="preserve">METFORMINA 1000 MG                                                                        </t>
  </si>
  <si>
    <t xml:space="preserve">7501298225203                                               </t>
  </si>
  <si>
    <t xml:space="preserve">026201009           </t>
  </si>
  <si>
    <t xml:space="preserve">NOR GLUCOX 850 MG X 30 TABLETAS                                                           </t>
  </si>
  <si>
    <t xml:space="preserve">METFORMINA CLORHIDRATO 850 MG                                                             </t>
  </si>
  <si>
    <t xml:space="preserve">7410002606002                                               </t>
  </si>
  <si>
    <t xml:space="preserve">026201010           </t>
  </si>
  <si>
    <t xml:space="preserve">ADIABET PLUS 5/1000 MG X 30 TABLETAS                                                      </t>
  </si>
  <si>
    <t xml:space="preserve">GLIBENCLAMIDA  METFORMINA                                                                 </t>
  </si>
  <si>
    <t xml:space="preserve">019006501558                                                </t>
  </si>
  <si>
    <t xml:space="preserve">026201011           </t>
  </si>
  <si>
    <t xml:space="preserve">ADIABET PLUS 5/500 MG X 30 TABLETAS                                                       </t>
  </si>
  <si>
    <t xml:space="preserve">019006501497                                                </t>
  </si>
  <si>
    <t xml:space="preserve">026201012           </t>
  </si>
  <si>
    <t xml:space="preserve">DALSEC 850 MG X 30 TABLETAS                                                               </t>
  </si>
  <si>
    <t xml:space="preserve">7410001015393                                               </t>
  </si>
  <si>
    <t xml:space="preserve">026201013           </t>
  </si>
  <si>
    <t xml:space="preserve">DALSEC COMPUESTO X 30 TABLETAS                                                            </t>
  </si>
  <si>
    <t xml:space="preserve">METFORMINA  GLIBENCLAMIDA                                                                 </t>
  </si>
  <si>
    <t xml:space="preserve">7410001015409                                               </t>
  </si>
  <si>
    <t xml:space="preserve">026201014           </t>
  </si>
  <si>
    <t xml:space="preserve">HUMULIN NPH VIAL X 10 ML                                                                  </t>
  </si>
  <si>
    <t xml:space="preserve">INSULINA HUMANA ISOFANA ADN RECOMBINATE                                                   </t>
  </si>
  <si>
    <t xml:space="preserve">7795990000149                                               </t>
  </si>
  <si>
    <t xml:space="preserve">026201015           </t>
  </si>
  <si>
    <t xml:space="preserve">METFORAL 850 MG X 30 TABLETAS                                                             </t>
  </si>
  <si>
    <t xml:space="preserve">7406048000294                                               </t>
  </si>
  <si>
    <t xml:space="preserve">026201016           </t>
  </si>
  <si>
    <t xml:space="preserve">NOR CLAMIDA 5 MG X 100 TABLETAS                                                           </t>
  </si>
  <si>
    <t xml:space="preserve">GLIBENCLAMIDA 5 MG                                                                        </t>
  </si>
  <si>
    <t xml:space="preserve">7410002600253                                               </t>
  </si>
  <si>
    <t xml:space="preserve">026201017           </t>
  </si>
  <si>
    <t xml:space="preserve">AMIRIDE 2 MG X 30 TABLETAS                                                                </t>
  </si>
  <si>
    <t xml:space="preserve">GLIMEPIRIDE 2 MG                                                                          </t>
  </si>
  <si>
    <t xml:space="preserve">7410003427019                                               </t>
  </si>
  <si>
    <t xml:space="preserve">026201018           </t>
  </si>
  <si>
    <t xml:space="preserve">AMIRIDE 4 MG X 30 TABLETAS                                                                </t>
  </si>
  <si>
    <t xml:space="preserve">7410003427026                                               </t>
  </si>
  <si>
    <t xml:space="preserve">026201019           </t>
  </si>
  <si>
    <t xml:space="preserve">METGLUCOL 850 MG X 30 TABLETAS                                                            </t>
  </si>
  <si>
    <t xml:space="preserve">7410003427040                                               </t>
  </si>
  <si>
    <t xml:space="preserve">026201020           </t>
  </si>
  <si>
    <t xml:space="preserve">SIL NORBORAL 5/1000 MG X 40 TABLETAS                                                      </t>
  </si>
  <si>
    <t xml:space="preserve">GLIBENCLAMIDA + METFORMINA                                                                </t>
  </si>
  <si>
    <t xml:space="preserve">7501101600203                                               </t>
  </si>
  <si>
    <t xml:space="preserve">026201021           </t>
  </si>
  <si>
    <t xml:space="preserve">METGLITAL 1000/2 MG 30 TABLETAS                                                           </t>
  </si>
  <si>
    <t xml:space="preserve">METFORMINA 1000 MG, GLIMEPIRIDA 2 MG                                                      </t>
  </si>
  <si>
    <t xml:space="preserve">7501101681004                                               </t>
  </si>
  <si>
    <t xml:space="preserve">026201022           </t>
  </si>
  <si>
    <t xml:space="preserve">METGLITAL 1000/4 MG X 20 TABLETAS                                                         </t>
  </si>
  <si>
    <t xml:space="preserve">GLIMEPIRIDA 4 MG, METFORMINA 1000 MG                                                      </t>
  </si>
  <si>
    <t xml:space="preserve">7501101681127                                               </t>
  </si>
  <si>
    <t xml:space="preserve">026201023           </t>
  </si>
  <si>
    <t xml:space="preserve">GLISULIN XR 500 MG X 30 TABLETAS                                                          </t>
  </si>
  <si>
    <t xml:space="preserve">METFORMINA 500 MG                                                                         </t>
  </si>
  <si>
    <t xml:space="preserve">7404000049923                                               </t>
  </si>
  <si>
    <t xml:space="preserve">026201024           </t>
  </si>
  <si>
    <t xml:space="preserve">MET 850 MG X 30 TABLETAS                                                                  </t>
  </si>
  <si>
    <t xml:space="preserve">633695500137                                                </t>
  </si>
  <si>
    <t xml:space="preserve">026201025           </t>
  </si>
  <si>
    <t xml:space="preserve">METFORAL 500 MG X 30 TABLETAS                                                             </t>
  </si>
  <si>
    <t xml:space="preserve">7406048001109                                               </t>
  </si>
  <si>
    <t xml:space="preserve">026201026           </t>
  </si>
  <si>
    <t xml:space="preserve">ADIABET 5 MG X 30 TABLETAS                                                                </t>
  </si>
  <si>
    <t xml:space="preserve">019006516019                                                </t>
  </si>
  <si>
    <t xml:space="preserve">026201027           </t>
  </si>
  <si>
    <t xml:space="preserve">JANUVIA 100 MG X 28 TABLETAS                                                              </t>
  </si>
  <si>
    <t xml:space="preserve">SITAGLIPTINA 100 MG                                                                       </t>
  </si>
  <si>
    <t xml:space="preserve">7451000602870                                               </t>
  </si>
  <si>
    <t xml:space="preserve">026201028           </t>
  </si>
  <si>
    <t xml:space="preserve">ADIAMET 850 MG X 30 TABLETAS                                                              </t>
  </si>
  <si>
    <t xml:space="preserve">019006516835                                                </t>
  </si>
  <si>
    <t xml:space="preserve">026201029           </t>
  </si>
  <si>
    <t xml:space="preserve">EFINEX 2 MG X 30 TABLETAS                                                                 </t>
  </si>
  <si>
    <t xml:space="preserve">764600232185                                                </t>
  </si>
  <si>
    <t xml:space="preserve">026201030           </t>
  </si>
  <si>
    <t xml:space="preserve">EFINEX 4 MG X 30 TABLETAS                                                                 </t>
  </si>
  <si>
    <t xml:space="preserve">GLIMEPIRIDE 4 MG                                                                          </t>
  </si>
  <si>
    <t xml:space="preserve">764600232239                                                </t>
  </si>
  <si>
    <t xml:space="preserve">026201031           </t>
  </si>
  <si>
    <t xml:space="preserve">GLISULIN XR 750 MG X 30 TABLETAS                                                          </t>
  </si>
  <si>
    <t xml:space="preserve">METFORMINA 750 MG                                                                         </t>
  </si>
  <si>
    <t xml:space="preserve">7404000040920                                               </t>
  </si>
  <si>
    <t xml:space="preserve">026201032           </t>
  </si>
  <si>
    <t xml:space="preserve">METFORMINA DENK 850 MG X 30 COMPRIMIDOS                                                   </t>
  </si>
  <si>
    <t xml:space="preserve">4031571049675                                               </t>
  </si>
  <si>
    <t xml:space="preserve">026201033           </t>
  </si>
  <si>
    <t xml:space="preserve">METFORMINA MK 850 MG X 30 TABLETAS                                                        </t>
  </si>
  <si>
    <t xml:space="preserve">7410002802497                                               </t>
  </si>
  <si>
    <t xml:space="preserve">026201034           </t>
  </si>
  <si>
    <t xml:space="preserve">ADIAMYL 4 MG X 20 TABLETAS                                                                </t>
  </si>
  <si>
    <t xml:space="preserve">019006516927                                                </t>
  </si>
  <si>
    <t xml:space="preserve">026201035           </t>
  </si>
  <si>
    <t xml:space="preserve">JANUMET 50/500 MG X 56 COMPRIMIDOS                                                        </t>
  </si>
  <si>
    <t xml:space="preserve">SITAGLIPTINA 50 MG, METFORMINA 500 MG                                                     </t>
  </si>
  <si>
    <t xml:space="preserve">7451000602795                                               </t>
  </si>
  <si>
    <t xml:space="preserve">026201036           </t>
  </si>
  <si>
    <t xml:space="preserve">ADIAMYL PLUS 2/1000 MG X 30 TABLETAS                                                      </t>
  </si>
  <si>
    <t xml:space="preserve">GLIMEPIRIDE 2 MG, METFORMINA 1000MG                                                       </t>
  </si>
  <si>
    <t xml:space="preserve">019006601074                                                </t>
  </si>
  <si>
    <t xml:space="preserve">026201037           </t>
  </si>
  <si>
    <t xml:space="preserve">METFORMINA DENK 500 MG X 30 COMPRIMIDOS                                                   </t>
  </si>
  <si>
    <t xml:space="preserve">4031571075544                                               </t>
  </si>
  <si>
    <t xml:space="preserve">026201038           </t>
  </si>
  <si>
    <t xml:space="preserve">JANUMET 50/1000 MG X 56 COMPRIMIDOS                                                       </t>
  </si>
  <si>
    <t xml:space="preserve">SITAGLIPINA 50 MG, METFORMINA 1000 MG                                                     </t>
  </si>
  <si>
    <t xml:space="preserve">7451000602788                                               </t>
  </si>
  <si>
    <t xml:space="preserve">026201039           </t>
  </si>
  <si>
    <t xml:space="preserve">METFORMINA MK 1000 MG X 30 TABLETAS                                                       </t>
  </si>
  <si>
    <t xml:space="preserve">7410002802503                                               </t>
  </si>
  <si>
    <t xml:space="preserve">026201040           </t>
  </si>
  <si>
    <t xml:space="preserve">AMARYL M 2/500 MG X 30 COMPRIMIDOS                                                        </t>
  </si>
  <si>
    <t xml:space="preserve">GLIMEPIRIDA 2 MG, METFORMINA 500 MG                                                       </t>
  </si>
  <si>
    <t xml:space="preserve">8806107604798                                               </t>
  </si>
  <si>
    <t xml:space="preserve">026201041           </t>
  </si>
  <si>
    <t xml:space="preserve">METFORAL 1000 MG X 30 COMPRIMIDOS                                                         </t>
  </si>
  <si>
    <t xml:space="preserve">7406048001727                                               </t>
  </si>
  <si>
    <t xml:space="preserve">026201042           </t>
  </si>
  <si>
    <t xml:space="preserve">METFORMINA SAIMED 850 MG X 100 TABLETAS                                                   </t>
  </si>
  <si>
    <t xml:space="preserve">18901790701025                                              </t>
  </si>
  <si>
    <t xml:space="preserve">026201043           </t>
  </si>
  <si>
    <t xml:space="preserve">GOICOECHEA DIABETEX X 400 ML                                                              </t>
  </si>
  <si>
    <t xml:space="preserve">7798140251910                                               </t>
  </si>
  <si>
    <t xml:space="preserve">026201044           </t>
  </si>
  <si>
    <t xml:space="preserve">GLIBENCLAMIDA SAIMED 5 MG X 100 TABLETAS                                                  </t>
  </si>
  <si>
    <t xml:space="preserve">18901790699070                                              </t>
  </si>
  <si>
    <t xml:space="preserve">026201045           </t>
  </si>
  <si>
    <t xml:space="preserve">AMARYL M 4/1000 MG X 16 COMPRIMIDOS                                                       </t>
  </si>
  <si>
    <t xml:space="preserve">7501165006089                                               </t>
  </si>
  <si>
    <t xml:space="preserve">026201046           </t>
  </si>
  <si>
    <t xml:space="preserve">METPIRIDE 850/5 MG X 30 TABLETAS                                                          </t>
  </si>
  <si>
    <t xml:space="preserve">METFORMIN 850 MG, GLIMEPIRIDE 5 MG                                                        </t>
  </si>
  <si>
    <t xml:space="preserve">7406269000400                                               </t>
  </si>
  <si>
    <t xml:space="preserve">026201047           </t>
  </si>
  <si>
    <t xml:space="preserve">GALVUS MET 50/850 MG X 56 COMPRIMIDOS                                                     </t>
  </si>
  <si>
    <t xml:space="preserve">VILDAGLIPTINA 50 MG, METFORMINA 850 MG                                                    </t>
  </si>
  <si>
    <t xml:space="preserve">7612797525180                                               </t>
  </si>
  <si>
    <t xml:space="preserve">026201048           </t>
  </si>
  <si>
    <t xml:space="preserve">GALVUS MET 50/500 MG X 56 COMPRIMIDOS                                                     </t>
  </si>
  <si>
    <t xml:space="preserve">VIDALGLIPTINA 50 MG, METFORMINA 500 MG                                                    </t>
  </si>
  <si>
    <t xml:space="preserve">7612797598740                                               </t>
  </si>
  <si>
    <t xml:space="preserve">026201049           </t>
  </si>
  <si>
    <t xml:space="preserve">AMARYL M 2/1000 MG X 16 COMPRIMIDOS                                                       </t>
  </si>
  <si>
    <t xml:space="preserve">GLIMEPIRIDA 2 MG, METFORMINA 1000 MG                                                      </t>
  </si>
  <si>
    <t xml:space="preserve">7501165006072                                               </t>
  </si>
  <si>
    <t xml:space="preserve">026201050           </t>
  </si>
  <si>
    <t xml:space="preserve">GALVUS 50 MG X 56 COMPRIMIDOS                                                             </t>
  </si>
  <si>
    <t xml:space="preserve">VILDAGLIPTINA 50 MG                                                                       </t>
  </si>
  <si>
    <t xml:space="preserve">7612797670910                                               </t>
  </si>
  <si>
    <t xml:space="preserve">026201051           </t>
  </si>
  <si>
    <t xml:space="preserve">GLUCOVANCE 1000/5 MG 30 COMPRIMIDOS                                                       </t>
  </si>
  <si>
    <t xml:space="preserve">METFORMINA 100 MG, GLIBENCLAMIDA 5 MG                                                     </t>
  </si>
  <si>
    <t xml:space="preserve">7501298225180                                               </t>
  </si>
  <si>
    <t xml:space="preserve">026201052           </t>
  </si>
  <si>
    <t xml:space="preserve">DIAMENIL G 1000/4 MG X 30 TABLETAS                                                        </t>
  </si>
  <si>
    <t xml:space="preserve">METFORMINA 1000 MG, GLIMEPIRIDA 4 MG                                                      </t>
  </si>
  <si>
    <t xml:space="preserve">7406076103967                                               </t>
  </si>
  <si>
    <t xml:space="preserve">026201053           </t>
  </si>
  <si>
    <t xml:space="preserve">METGLUCOL 500 MG X 30 TABLETAS                                                            </t>
  </si>
  <si>
    <t xml:space="preserve">7410003427033                                               </t>
  </si>
  <si>
    <t xml:space="preserve">026201054           </t>
  </si>
  <si>
    <t xml:space="preserve">METFORMINA CALOX 850 MG X 28 TABLETAS                                                     </t>
  </si>
  <si>
    <t xml:space="preserve">769229000023                                                </t>
  </si>
  <si>
    <t xml:space="preserve">026201055           </t>
  </si>
  <si>
    <t xml:space="preserve">DIAMENIL G 1000/2 MG X 30 TABLETAS                                                        </t>
  </si>
  <si>
    <t xml:space="preserve">7406076104155                                               </t>
  </si>
  <si>
    <t xml:space="preserve">026201056           </t>
  </si>
  <si>
    <t xml:space="preserve">GLISULIN XR 1000 MG X 30 TABLETAS                                                         </t>
  </si>
  <si>
    <t xml:space="preserve">7404000042610                                               </t>
  </si>
  <si>
    <t xml:space="preserve">026201057           </t>
  </si>
  <si>
    <t xml:space="preserve">GALVUS MET 50/1000 MG X 56 COMPRIMIDOS                                                    </t>
  </si>
  <si>
    <t xml:space="preserve">VALDAGLIPTINA 50 MG, METFORMINA 1000 MG                                                   </t>
  </si>
  <si>
    <t xml:space="preserve">7612797598726                                               </t>
  </si>
  <si>
    <t xml:space="preserve">026201058           </t>
  </si>
  <si>
    <t xml:space="preserve">EFINEX MET 1000/2 MG X 30 TABLETAS                                                        </t>
  </si>
  <si>
    <t xml:space="preserve">METFORMINA 1000 MG, GLIBENCLAMIDA 2 MG                                                    </t>
  </si>
  <si>
    <t xml:space="preserve">764600232284                                                </t>
  </si>
  <si>
    <t xml:space="preserve">026201059           </t>
  </si>
  <si>
    <t xml:space="preserve">EFINEX MET 1000/4 MG X 30 TABLETAS                                                        </t>
  </si>
  <si>
    <t xml:space="preserve">METFORMINA 1000 MG, GLIBENCLAMIDA 4 MG                                                    </t>
  </si>
  <si>
    <t xml:space="preserve">764600232345                                                </t>
  </si>
  <si>
    <t xml:space="preserve">026201060           </t>
  </si>
  <si>
    <t xml:space="preserve">DIAMICRON MR 60 MG X 30 TABLETAS                                                          </t>
  </si>
  <si>
    <t xml:space="preserve">GLICAZIDA 60 MG                                                                           </t>
  </si>
  <si>
    <t xml:space="preserve">3594452601092                                               </t>
  </si>
  <si>
    <t xml:space="preserve">026201061           </t>
  </si>
  <si>
    <t xml:space="preserve">METFORMINA ECOMED 850 MG X 100 TABLETAS                                                   </t>
  </si>
  <si>
    <t xml:space="preserve">7410003427088                                               </t>
  </si>
  <si>
    <t xml:space="preserve">026201062           </t>
  </si>
  <si>
    <t xml:space="preserve">GLIBENCLAMIDA ECOMED 5 MG X 100 TABLETAS                                                  </t>
  </si>
  <si>
    <t xml:space="preserve">7410003427071                                               </t>
  </si>
  <si>
    <t xml:space="preserve">026201063           </t>
  </si>
  <si>
    <t xml:space="preserve">METGLITAL LEX 850/2 MG X 32 TABLETAS                                                      </t>
  </si>
  <si>
    <t xml:space="preserve">METFORMINA 850 MG, GLIMEPIRIDA 2 MG                                                       </t>
  </si>
  <si>
    <t xml:space="preserve">7501101602009                                               </t>
  </si>
  <si>
    <t xml:space="preserve">026201064           </t>
  </si>
  <si>
    <t xml:space="preserve">METGLITAL LEX 850/4 MG X 32 TABLETAS                                                      </t>
  </si>
  <si>
    <t xml:space="preserve">METFORMINA 850 MG, GLIMEPIRIDA 4 MG                                                       </t>
  </si>
  <si>
    <t xml:space="preserve">7501101602016                                               </t>
  </si>
  <si>
    <t xml:space="preserve">026201065           </t>
  </si>
  <si>
    <t xml:space="preserve">PREDIAL PLUS 500 MG X 30 TABLETAS                                                         </t>
  </si>
  <si>
    <t xml:space="preserve">7501101600432                                               </t>
  </si>
  <si>
    <t xml:space="preserve">026201066           </t>
  </si>
  <si>
    <t xml:space="preserve">PREDIAL PLUS 850 MG X 30 TABLETAS                                                         </t>
  </si>
  <si>
    <t xml:space="preserve">7501101600456                                               </t>
  </si>
  <si>
    <t xml:space="preserve">026201067           </t>
  </si>
  <si>
    <t xml:space="preserve">TRAYENTA 5 MG X 30 TABLETAS                                                               </t>
  </si>
  <si>
    <t xml:space="preserve">LINAGLIPINA 5 MG                                                                          </t>
  </si>
  <si>
    <t xml:space="preserve">7501037925593                                               </t>
  </si>
  <si>
    <t xml:space="preserve">026201068           </t>
  </si>
  <si>
    <t xml:space="preserve">TRAYENTA DUO 2.5/500 MG X 60 TABLETAS                                                     </t>
  </si>
  <si>
    <t xml:space="preserve">LINAGLIPINA 2.5/METFORMINA 500 MG                                                         </t>
  </si>
  <si>
    <t xml:space="preserve">7501034692863                                               </t>
  </si>
  <si>
    <t xml:space="preserve">026201069           </t>
  </si>
  <si>
    <t xml:space="preserve">TRAYENTA DUO 2.5/850 MG X 60 TABLETAS                                                     </t>
  </si>
  <si>
    <t xml:space="preserve">LINAGLIPINA 2.5 MG/METFORMINA 850 MG                                                      </t>
  </si>
  <si>
    <t xml:space="preserve">7501034692870                                               </t>
  </si>
  <si>
    <t xml:space="preserve">026201070           </t>
  </si>
  <si>
    <t xml:space="preserve">GLYMEFOR 1000/4 MG X 30 TABLETAS                                                          </t>
  </si>
  <si>
    <t xml:space="preserve">7401010902392                                               </t>
  </si>
  <si>
    <t xml:space="preserve">026201071           </t>
  </si>
  <si>
    <t xml:space="preserve">GLYMEFOR 1000/2 MG X 30 TABLETAS                                                          </t>
  </si>
  <si>
    <t xml:space="preserve">7401010902385                                               </t>
  </si>
  <si>
    <t xml:space="preserve">026201072           </t>
  </si>
  <si>
    <t xml:space="preserve">METFORMINA DENK 1000 MG X 30 COMPRIMIDOS                                                  </t>
  </si>
  <si>
    <t xml:space="preserve">4031571054273                                               </t>
  </si>
  <si>
    <t xml:space="preserve">026201073           </t>
  </si>
  <si>
    <t xml:space="preserve">METFORMINA INFASA 850 MG X 100 TABLETAS                                                   </t>
  </si>
  <si>
    <t xml:space="preserve">7401010901142                                               </t>
  </si>
  <si>
    <t xml:space="preserve">026201074           </t>
  </si>
  <si>
    <t xml:space="preserve">FORXIGA 5 MG X 30 TABLETAS                                                                </t>
  </si>
  <si>
    <t xml:space="preserve">DAPAGLIFLOZINA 5 MG                                                                       </t>
  </si>
  <si>
    <t xml:space="preserve">5000456076906                                               </t>
  </si>
  <si>
    <t xml:space="preserve">026201075           </t>
  </si>
  <si>
    <t xml:space="preserve">FORXIGA 10 MG X 30 TABLETAS                                                               </t>
  </si>
  <si>
    <t xml:space="preserve">DAPAGLIFLOZINA 10 MG                                                                      </t>
  </si>
  <si>
    <t xml:space="preserve">5000456076913                                               </t>
  </si>
  <si>
    <t xml:space="preserve">026201076           </t>
  </si>
  <si>
    <t xml:space="preserve">TRAYENTA DUO 2.5/1000 MG X 60 TABLETAS                                                    </t>
  </si>
  <si>
    <t xml:space="preserve">LINAGLIPINA 2.5 MG/METFORMINA 1000 MG                                                     </t>
  </si>
  <si>
    <t xml:space="preserve">7501034692856                                               </t>
  </si>
  <si>
    <t xml:space="preserve">026201077           </t>
  </si>
  <si>
    <t xml:space="preserve">GLIMEPIRIDA DENK 3 MG X 30 TABLETAS                                                       </t>
  </si>
  <si>
    <t xml:space="preserve">GLIMEPIRIDA 3 MG                                                                          </t>
  </si>
  <si>
    <t xml:space="preserve">4031571053917                                               </t>
  </si>
  <si>
    <t xml:space="preserve">026201078           </t>
  </si>
  <si>
    <t xml:space="preserve">GLIMEPIRIDA CALOX 4 MG X 30 TABLETAS                                                      </t>
  </si>
  <si>
    <t xml:space="preserve">769229072419                                                </t>
  </si>
  <si>
    <t xml:space="preserve">026201079           </t>
  </si>
  <si>
    <t xml:space="preserve">FEXIMET XR 500 MG X 30 TABLETAS                                                           </t>
  </si>
  <si>
    <t xml:space="preserve">764600242023                                                </t>
  </si>
  <si>
    <t xml:space="preserve">026201080           </t>
  </si>
  <si>
    <t xml:space="preserve">MEFINTEC 850 MG X 50 TABLETAS                                                             </t>
  </si>
  <si>
    <t xml:space="preserve">METFORMINA 800 MG                                                                         </t>
  </si>
  <si>
    <t xml:space="preserve">7410031960410                                               </t>
  </si>
  <si>
    <t xml:space="preserve">026201081           </t>
  </si>
  <si>
    <t xml:space="preserve">JARDIANZ 10 MG X 30 TABLETAS                                                              </t>
  </si>
  <si>
    <t xml:space="preserve">EMPAGLIFLOZINA 10 MG                                                                      </t>
  </si>
  <si>
    <t xml:space="preserve">7501037935097                                               </t>
  </si>
  <si>
    <t xml:space="preserve">026201082           </t>
  </si>
  <si>
    <t xml:space="preserve">JARDIANZ 25 MG X 30 TABLETAS                                                              </t>
  </si>
  <si>
    <t xml:space="preserve">EMPAGLIFLOZINA 25 MG                                                                      </t>
  </si>
  <si>
    <t xml:space="preserve">7501037935103                                               </t>
  </si>
  <si>
    <t xml:space="preserve">026201083           </t>
  </si>
  <si>
    <t xml:space="preserve">GLIMEPIRIDA CALOX 2 MG X 30 TABLETAS                                                      </t>
  </si>
  <si>
    <t xml:space="preserve">769229072310                                                </t>
  </si>
  <si>
    <t xml:space="preserve">026201084           </t>
  </si>
  <si>
    <t xml:space="preserve">JALRA M 50/850 MG X 56 COMPRIMIDOS                                                        </t>
  </si>
  <si>
    <t xml:space="preserve">VILDAGLIPTINA 50 MG, METFORMINA 580 MG                                                    </t>
  </si>
  <si>
    <t xml:space="preserve">7404000049879                                               </t>
  </si>
  <si>
    <t xml:space="preserve">026201085           </t>
  </si>
  <si>
    <t xml:space="preserve">JALRA M 50/1000 MG X 56 COMPRIMIDOS                                                       </t>
  </si>
  <si>
    <t xml:space="preserve">VILDAGLIPTINA 50 MG, METFORMINA 1000 MG                                                   </t>
  </si>
  <si>
    <t xml:space="preserve">7404000049886                                               </t>
  </si>
  <si>
    <t xml:space="preserve">026201086           </t>
  </si>
  <si>
    <t xml:space="preserve">GLIMEPIRIDA DENK 2 MG X 30 TABLETAS                                                       </t>
  </si>
  <si>
    <t xml:space="preserve">4031571053900                                               </t>
  </si>
  <si>
    <t xml:space="preserve">026201087           </t>
  </si>
  <si>
    <t xml:space="preserve">NOGLUCET 100 MG X 30 TABLETAS                                                             </t>
  </si>
  <si>
    <t xml:space="preserve">7401078980400                                               </t>
  </si>
  <si>
    <t xml:space="preserve">026201088           </t>
  </si>
  <si>
    <t xml:space="preserve">NOGLUCET MET 50/1000 MG X 30 TABLETAS                                                     </t>
  </si>
  <si>
    <t xml:space="preserve">SITAGLIPTINA 50 MG, METFORMINA 1000 MG                                                    </t>
  </si>
  <si>
    <t xml:space="preserve">7401078980394                                               </t>
  </si>
  <si>
    <t xml:space="preserve">026201089           </t>
  </si>
  <si>
    <t xml:space="preserve">NOGLUCET MET 50/500 MG X 30 TABLETAS                                                      </t>
  </si>
  <si>
    <t xml:space="preserve">7401078980387                                               </t>
  </si>
  <si>
    <t xml:space="preserve">026201090           </t>
  </si>
  <si>
    <t xml:space="preserve">XIGDUO XR 5/1000 MG X 30 TABLETAS                                                         </t>
  </si>
  <si>
    <t xml:space="preserve">DAPAGLIFLOZINA 5 MG, METFORMINA CLORHIDRATO 1000 MG                                       </t>
  </si>
  <si>
    <t xml:space="preserve">5000456024426                                               </t>
  </si>
  <si>
    <t xml:space="preserve">026201091           </t>
  </si>
  <si>
    <t xml:space="preserve">FEXIMET XR 1000 MG X 30 TABLETAS                                                          </t>
  </si>
  <si>
    <t xml:space="preserve">METFORMINA CLORHIDRATO 1000 MG                                                            </t>
  </si>
  <si>
    <t xml:space="preserve">764600242368                                                </t>
  </si>
  <si>
    <t xml:space="preserve">026201092           </t>
  </si>
  <si>
    <t xml:space="preserve">JARDIANZ DUO 12.5/1000 MG X 60 TABLETAS                                                   </t>
  </si>
  <si>
    <t xml:space="preserve">EMPAGLIFLOZINA 12.5/CLORHIDRATO METFORMINA 1000 MG                                        </t>
  </si>
  <si>
    <t xml:space="preserve">7501034692764                                               </t>
  </si>
  <si>
    <t xml:space="preserve">026201093           </t>
  </si>
  <si>
    <t xml:space="preserve">JARDIANZ DUO 5MG/850                                                                      </t>
  </si>
  <si>
    <t xml:space="preserve">EMPAGLIFLOZINA/CLORHIDRATO DE METFORMINA                                                  </t>
  </si>
  <si>
    <t xml:space="preserve">BOHERINGER INGELHEIM                                                                      </t>
  </si>
  <si>
    <t xml:space="preserve">7501034692788                                               </t>
  </si>
  <si>
    <t xml:space="preserve">026201094           </t>
  </si>
  <si>
    <t xml:space="preserve">JARDIANZ DUO 12.5/850 MG X 60 TABLETAS                                                    </t>
  </si>
  <si>
    <t xml:space="preserve">EMPAGLIFLOZINA 12.5 MG/CLORHIDRATI DE METFORMINA 850 MG                                   </t>
  </si>
  <si>
    <t xml:space="preserve">7501034692771                                               </t>
  </si>
  <si>
    <t xml:space="preserve">026201095           </t>
  </si>
  <si>
    <t xml:space="preserve">ANTIDIABETICO WEGERICH X 60 CAPSULAS                                                      </t>
  </si>
  <si>
    <t xml:space="preserve">7410003900222                                               </t>
  </si>
  <si>
    <t xml:space="preserve">026201096           </t>
  </si>
  <si>
    <t xml:space="preserve">AMADIN PLUS 4/1000 MG X 30 TABLETAS                                                       </t>
  </si>
  <si>
    <t xml:space="preserve">7410001016093                                               </t>
  </si>
  <si>
    <t xml:space="preserve">026201097           </t>
  </si>
  <si>
    <t xml:space="preserve">SITABET M 50/500 MG X 60 TABLETAS                                                         </t>
  </si>
  <si>
    <t xml:space="preserve">019006600510                                                </t>
  </si>
  <si>
    <t xml:space="preserve">026201098           </t>
  </si>
  <si>
    <t xml:space="preserve">JARDIANZ DPP 25/5 MG X 30 TABLETAS                                                        </t>
  </si>
  <si>
    <t xml:space="preserve">EMPAGLIFLOZINA 25 MG/LINAGLIPINA 5 MG                                                     </t>
  </si>
  <si>
    <t xml:space="preserve">7501034692184                                               </t>
  </si>
  <si>
    <t xml:space="preserve">026201099           </t>
  </si>
  <si>
    <t xml:space="preserve">SITABET M 50/1000 MG X 60 TABLETAS                                                        </t>
  </si>
  <si>
    <t xml:space="preserve">019006602347                                                </t>
  </si>
  <si>
    <t xml:space="preserve">026201100           </t>
  </si>
  <si>
    <t xml:space="preserve">ADIAGLIP 50 MG X 60 TABLETAS                                                              </t>
  </si>
  <si>
    <t xml:space="preserve">019006600800                                                </t>
  </si>
  <si>
    <t xml:space="preserve">026201101           </t>
  </si>
  <si>
    <t xml:space="preserve">PREDIAL PLUS 1000 MG X 30 TABLETAS                                                        </t>
  </si>
  <si>
    <t xml:space="preserve">7501101600470                                               </t>
  </si>
  <si>
    <t xml:space="preserve">026201102           </t>
  </si>
  <si>
    <t xml:space="preserve">ADIAMYL PLUS 4/1000 MG X 30 TABLETAS                                                      </t>
  </si>
  <si>
    <t xml:space="preserve">019006601081                                                </t>
  </si>
  <si>
    <t xml:space="preserve">026201103           </t>
  </si>
  <si>
    <t xml:space="preserve">ADIAMET XR 1 G X 30 TABLETAS                                                              </t>
  </si>
  <si>
    <t xml:space="preserve">METFORMINA CLORHIDRATO 1 GRAMO                                                            </t>
  </si>
  <si>
    <t xml:space="preserve">019006600855                                                </t>
  </si>
  <si>
    <t xml:space="preserve">026201104           </t>
  </si>
  <si>
    <t xml:space="preserve">G MET 500 MG X 40 TABLETAS                                                                </t>
  </si>
  <si>
    <t xml:space="preserve">7703153031015                                               </t>
  </si>
  <si>
    <t xml:space="preserve">026201105           </t>
  </si>
  <si>
    <t xml:space="preserve">G MET 1000 MG X 40 TABLETAS                                                               </t>
  </si>
  <si>
    <t xml:space="preserve">7703153031039                                               </t>
  </si>
  <si>
    <t xml:space="preserve">026201106           </t>
  </si>
  <si>
    <t xml:space="preserve">ADIAPLEX 10 MG X 30 TABLETAS                                                              </t>
  </si>
  <si>
    <t xml:space="preserve">019006601142                                                </t>
  </si>
  <si>
    <t xml:space="preserve">026201107           </t>
  </si>
  <si>
    <t xml:space="preserve">METFORMINA MK 500 MG X 30 TABLETAS                                                        </t>
  </si>
  <si>
    <t xml:space="preserve">7410002802664                                               </t>
  </si>
  <si>
    <t xml:space="preserve">026201108           </t>
  </si>
  <si>
    <t xml:space="preserve">GLIMEPIRIDE ECOMED 4 MG X 100 TABLETAS                                                    </t>
  </si>
  <si>
    <t xml:space="preserve">7410003427118                                               </t>
  </si>
  <si>
    <t xml:space="preserve">026201109           </t>
  </si>
  <si>
    <t xml:space="preserve">XIGDUO XR 10/1000 MG X 30 TABLETAS                                                        </t>
  </si>
  <si>
    <t xml:space="preserve">DAPAGLIFLOZINA 10 MG, METFORMINA 1000 MG                                                  </t>
  </si>
  <si>
    <t xml:space="preserve">5000456031783                                               </t>
  </si>
  <si>
    <t xml:space="preserve">026201110           </t>
  </si>
  <si>
    <t xml:space="preserve">JALRA 50 MG X 56 COMPRIMIDOS                                                              </t>
  </si>
  <si>
    <t xml:space="preserve">7404000048544                                               </t>
  </si>
  <si>
    <t xml:space="preserve">026201111           </t>
  </si>
  <si>
    <t xml:space="preserve">TINACTOL 600 MG X 30 TABLETAS                                                             </t>
  </si>
  <si>
    <t xml:space="preserve">ACIDO TIOCTICO 600MG                                                                      </t>
  </si>
  <si>
    <t xml:space="preserve">7401156626114                                               </t>
  </si>
  <si>
    <t xml:space="preserve">026201112           </t>
  </si>
  <si>
    <t xml:space="preserve">VILZERMET 50/850 MG X 60 COMPRIMIDOS                                                      </t>
  </si>
  <si>
    <t xml:space="preserve">7730979098953                                               </t>
  </si>
  <si>
    <t xml:space="preserve">026201113           </t>
  </si>
  <si>
    <t xml:space="preserve">VILZERMET 50/500 MG X 60 COMPRIMIDOS                                                      </t>
  </si>
  <si>
    <t xml:space="preserve">VILDAGLIPTINA 50 MG, METFORMINA 500 MG                                                    </t>
  </si>
  <si>
    <t xml:space="preserve">7730979098946                                               </t>
  </si>
  <si>
    <t xml:space="preserve">026201114           </t>
  </si>
  <si>
    <t xml:space="preserve">VILZERMET 50/1000 MG X 60 COMPRIMIDOS                                                     </t>
  </si>
  <si>
    <t xml:space="preserve">7730979098960                                               </t>
  </si>
  <si>
    <t xml:space="preserve">026201115           </t>
  </si>
  <si>
    <t xml:space="preserve">PIOGLITEC 30 MG X 30 TABLETAS                                                             </t>
  </si>
  <si>
    <t xml:space="preserve">PIOGLITAZONA 30 MG                                                                        </t>
  </si>
  <si>
    <t xml:space="preserve">7410031960021                                               </t>
  </si>
  <si>
    <t xml:space="preserve">026201116           </t>
  </si>
  <si>
    <t xml:space="preserve">LIPOTIC 600 MG X 90 TABLETAS                                                              </t>
  </si>
  <si>
    <t xml:space="preserve">ACIDO TIOCTICO                                                                            </t>
  </si>
  <si>
    <t xml:space="preserve">7703153033255                                               </t>
  </si>
  <si>
    <t xml:space="preserve">026201117           </t>
  </si>
  <si>
    <t xml:space="preserve">LIPOTIC 600 MG X 30 TABLETAS                                                              </t>
  </si>
  <si>
    <t xml:space="preserve">7703153033095                                               </t>
  </si>
  <si>
    <t xml:space="preserve">026201118           </t>
  </si>
  <si>
    <t xml:space="preserve">SITADIN M 1000/50 MG X 30 TABLETAS                                                        </t>
  </si>
  <si>
    <t xml:space="preserve">METFORMINA 1000 MG, SITAGLIPTINA 50 MG                                                    </t>
  </si>
  <si>
    <t xml:space="preserve">7406076125068                                               </t>
  </si>
  <si>
    <t xml:space="preserve">026201119           </t>
  </si>
  <si>
    <t xml:space="preserve">SITABET 100 MG X 30 TABLETAS                                                              </t>
  </si>
  <si>
    <t xml:space="preserve">019006600565                                                </t>
  </si>
  <si>
    <t xml:space="preserve">026201120           </t>
  </si>
  <si>
    <t xml:space="preserve">EMPAZIN 10 MG X 30 TABLETAS                                                               </t>
  </si>
  <si>
    <t xml:space="preserve">7410003427248                                               </t>
  </si>
  <si>
    <t xml:space="preserve">026201121           </t>
  </si>
  <si>
    <t xml:space="preserve">EMPAZIN 25 MG X 30 TABLETAS                                                               </t>
  </si>
  <si>
    <t xml:space="preserve">7410003427255                                               </t>
  </si>
  <si>
    <t xml:space="preserve">026201122           </t>
  </si>
  <si>
    <t xml:space="preserve">EFINEX MET XR 1000/1 MG X 30 TABLETAS                                                     </t>
  </si>
  <si>
    <t xml:space="preserve">METFORMINA 1000 MG, GLIMEPIRIDA 1 MG                                                      </t>
  </si>
  <si>
    <t xml:space="preserve">764600244034                                                </t>
  </si>
  <si>
    <t xml:space="preserve">026201123           </t>
  </si>
  <si>
    <t xml:space="preserve">DIAGLIPTIN 5 MG X 30 TABLETAS                                                             </t>
  </si>
  <si>
    <t xml:space="preserve">LINAGLIPTINA 5 MG                                                                         </t>
  </si>
  <si>
    <t xml:space="preserve">7401156636113                                               </t>
  </si>
  <si>
    <t xml:space="preserve">026201124           </t>
  </si>
  <si>
    <t xml:space="preserve">DIAGLIPTIN DUO 2.5/850 MG X 60 TABLETAS                                                   </t>
  </si>
  <si>
    <t xml:space="preserve">LINAGLIPTINA 2.5MG/ METFORMINA 850 MG                                                     </t>
  </si>
  <si>
    <t xml:space="preserve">7401156636311                                               </t>
  </si>
  <si>
    <t xml:space="preserve">026201125           </t>
  </si>
  <si>
    <t xml:space="preserve">DIAGLIPTIN DUO 2.5/1000 MG X 60 COMPRIMIDOS                                               </t>
  </si>
  <si>
    <t xml:space="preserve">LINAGLIPTINA 2.5MG / METFORMINA 1000MG                                                    </t>
  </si>
  <si>
    <t xml:space="preserve">7401156636410                                               </t>
  </si>
  <si>
    <t xml:space="preserve">026201126           </t>
  </si>
  <si>
    <t xml:space="preserve">AMIRIDE M 1000/2 MG X 30 TABLETAS                                                         </t>
  </si>
  <si>
    <t xml:space="preserve">7410003427279                                               </t>
  </si>
  <si>
    <t xml:space="preserve">026201127           </t>
  </si>
  <si>
    <t xml:space="preserve">AMIRIDE M 1000/4 MG X 30 TABLETAS                                                         </t>
  </si>
  <si>
    <t xml:space="preserve">7410003427262                                               </t>
  </si>
  <si>
    <t xml:space="preserve">026201128           </t>
  </si>
  <si>
    <t xml:space="preserve">METGLUCOL 1000 MG X 30 TABLETAS                                                           </t>
  </si>
  <si>
    <t xml:space="preserve">7410003427286                                               </t>
  </si>
  <si>
    <t xml:space="preserve">026201129           </t>
  </si>
  <si>
    <t xml:space="preserve">TRULICITY DULAGLUTIDA 1.5MG/0.5ML X 2 DISPOSITIVOS                                        </t>
  </si>
  <si>
    <t xml:space="preserve">DULAGLUTIDA 1.5MG/0.5ML                                                                   </t>
  </si>
  <si>
    <t xml:space="preserve">7795990000859                                               </t>
  </si>
  <si>
    <t xml:space="preserve">026201130           </t>
  </si>
  <si>
    <t xml:space="preserve">ZUKERMIN MET 50/1000 MG X 30 TABLETAS                                                     </t>
  </si>
  <si>
    <t xml:space="preserve">VIDAGLIPTINA 50 MG, METFORMINA 1000 MG                                                    </t>
  </si>
  <si>
    <t xml:space="preserve">7401094609712                                               </t>
  </si>
  <si>
    <t xml:space="preserve">026201131           </t>
  </si>
  <si>
    <t xml:space="preserve">GLUCOLESS 50/1000 MG X 30 TABLETAS                                                        </t>
  </si>
  <si>
    <t xml:space="preserve">7410000704250                                               </t>
  </si>
  <si>
    <t xml:space="preserve">026201132           </t>
  </si>
  <si>
    <t xml:space="preserve">SITADIN 100 MG X 30 TABLETAS                                                              </t>
  </si>
  <si>
    <t xml:space="preserve">7406076125051                                               </t>
  </si>
  <si>
    <t xml:space="preserve">026201133           </t>
  </si>
  <si>
    <t xml:space="preserve">FIRIALTA 20 MG X 28 COMPRIMIDOS                                                           </t>
  </si>
  <si>
    <t xml:space="preserve">FINERENONA 20 MG                                                                          </t>
  </si>
  <si>
    <t xml:space="preserve">7861100402377                                               </t>
  </si>
  <si>
    <t xml:space="preserve">026201134           </t>
  </si>
  <si>
    <t xml:space="preserve">FIRIALTA 10 MG X 28 COMPRIMIDOS                                                           </t>
  </si>
  <si>
    <t xml:space="preserve">FINERENONA 10 MG                                                                          </t>
  </si>
  <si>
    <t xml:space="preserve">7861100402360                                               </t>
  </si>
  <si>
    <t xml:space="preserve">026201135           </t>
  </si>
  <si>
    <t xml:space="preserve">EFINEX MET XR 1000/2 MG X 30 TABLETAS                                                     </t>
  </si>
  <si>
    <t xml:space="preserve">764600244058                                                </t>
  </si>
  <si>
    <t xml:space="preserve">026201136           </t>
  </si>
  <si>
    <t xml:space="preserve">EMPIRIA DUO 12.5/1000 MG X 60 TABLETAS                                                    </t>
  </si>
  <si>
    <t xml:space="preserve">EMPAGLIFLOZINA 12.5/METFORMINA 1000 MG                                                    </t>
  </si>
  <si>
    <t xml:space="preserve">7401156634614                                               </t>
  </si>
  <si>
    <t xml:space="preserve">026201137           </t>
  </si>
  <si>
    <t xml:space="preserve">OBLAX 50/500 MG X 30 COMPRIMIDOS                                                          </t>
  </si>
  <si>
    <t xml:space="preserve">8436030161435                                               </t>
  </si>
  <si>
    <t xml:space="preserve">026201138           </t>
  </si>
  <si>
    <t xml:space="preserve">EMPIRIA 10 MG X 30 TABLETAS                                                               </t>
  </si>
  <si>
    <t xml:space="preserve">7401156634119                                               </t>
  </si>
  <si>
    <t xml:space="preserve">026201139           </t>
  </si>
  <si>
    <t xml:space="preserve">SUGANON 5 MG X 30 COMPRIMIDOS                                                             </t>
  </si>
  <si>
    <t xml:space="preserve">EVOGLIPTINA 5MG                                                                           </t>
  </si>
  <si>
    <t xml:space="preserve">7798016922432                                               </t>
  </si>
  <si>
    <t xml:space="preserve">026201140           </t>
  </si>
  <si>
    <t xml:space="preserve">DIABEGLIC 100 MG X 30 TABLETAS                                                            </t>
  </si>
  <si>
    <t xml:space="preserve">764600244621                                                </t>
  </si>
  <si>
    <t xml:space="preserve">026201141           </t>
  </si>
  <si>
    <t xml:space="preserve">DIABEGLIC M 50/1000 MG X 30 TABLETAS                                                      </t>
  </si>
  <si>
    <t xml:space="preserve">764600245017                                                </t>
  </si>
  <si>
    <t xml:space="preserve">026201142           </t>
  </si>
  <si>
    <t xml:space="preserve">DIABEGLIC M 50/500 MG X 30 TABLETAS                                                       </t>
  </si>
  <si>
    <t xml:space="preserve">764600244980                                                </t>
  </si>
  <si>
    <t xml:space="preserve">026201143           </t>
  </si>
  <si>
    <t xml:space="preserve">SITAGLUC 100 MG X 30 COMPRIMIDOS                                                          </t>
  </si>
  <si>
    <t xml:space="preserve">SITAGLIPTINA 100MG                                                                        </t>
  </si>
  <si>
    <t xml:space="preserve">7840036105804                                               </t>
  </si>
  <si>
    <t xml:space="preserve">026201144           </t>
  </si>
  <si>
    <t xml:space="preserve">SITAGLUC M                                                                                </t>
  </si>
  <si>
    <t xml:space="preserve">SITAGLIPTINA 50MG/METFORMINA 1000MG                                                       </t>
  </si>
  <si>
    <t xml:space="preserve">7840036105842                                               </t>
  </si>
  <si>
    <t xml:space="preserve">026201145           </t>
  </si>
  <si>
    <t xml:space="preserve">EMPIRIA DUO 12.5/850 MG X 60 TABLETAS                                                     </t>
  </si>
  <si>
    <t xml:space="preserve">7401156634515                                               </t>
  </si>
  <si>
    <t xml:space="preserve">026201146           </t>
  </si>
  <si>
    <t xml:space="preserve">FANTER 10 MG X 30 COMPRIMIDOS                                                             </t>
  </si>
  <si>
    <t xml:space="preserve">7841141004976                                               </t>
  </si>
  <si>
    <t xml:space="preserve">026201147           </t>
  </si>
  <si>
    <t xml:space="preserve">OZEMPIC FIXDOSE 1 MG X 1 PLUMA PRECARGADA                                                 </t>
  </si>
  <si>
    <t xml:space="preserve">SEMAGLUTIDA 4 MG/3 ML INSULINA                                                            </t>
  </si>
  <si>
    <t xml:space="preserve">PLETHICO PHARMACEUTICALS                                                                  </t>
  </si>
  <si>
    <t xml:space="preserve">7410010808146                                               </t>
  </si>
  <si>
    <t xml:space="preserve">026201148           </t>
  </si>
  <si>
    <t xml:space="preserve">GLISULIN XR 850 MG X 30 TABLETAS                                                          </t>
  </si>
  <si>
    <t xml:space="preserve">4065267177991                                               </t>
  </si>
  <si>
    <t xml:space="preserve">026201149           </t>
  </si>
  <si>
    <t xml:space="preserve">EMPIRIA 25 MG X 30 COMPRIMIDOS                                                            </t>
  </si>
  <si>
    <t xml:space="preserve">EMPAGLIFLOZINA 25MG                                                                       </t>
  </si>
  <si>
    <t xml:space="preserve">7401156634218                                               </t>
  </si>
  <si>
    <t xml:space="preserve">026201150           </t>
  </si>
  <si>
    <t xml:space="preserve">DIABILEV PLUS 2/1000 MG X 30 TABLETAS                                                     </t>
  </si>
  <si>
    <t xml:space="preserve">GLIMEPIRIDA 2MG/METFORMINA 1000MG                                                         </t>
  </si>
  <si>
    <t xml:space="preserve">7401094610022                                               </t>
  </si>
  <si>
    <t xml:space="preserve">026201151           </t>
  </si>
  <si>
    <t xml:space="preserve">EMPIRIA COMPLEX 25MG/5MG X 30 TABLETAS                                                    </t>
  </si>
  <si>
    <t xml:space="preserve">EMPAGLIFLOZINA 25MG/LINAGLIPTINA 5MG                                                      </t>
  </si>
  <si>
    <t xml:space="preserve">7401156634812                                               </t>
  </si>
  <si>
    <t xml:space="preserve">026201152           </t>
  </si>
  <si>
    <t xml:space="preserve">ADIAPLEX M 10 MG/1000 MG                                                                  </t>
  </si>
  <si>
    <t xml:space="preserve">DAPAGLIFOZINA 10MG/ METFORMINA CLORHIDRATO 1000 MG                                        </t>
  </si>
  <si>
    <t xml:space="preserve">019006601968                                                </t>
  </si>
  <si>
    <t xml:space="preserve">026201153           </t>
  </si>
  <si>
    <t xml:space="preserve">METFORAL XR 750 MG X 30 COMPRIMIDOS                                                       </t>
  </si>
  <si>
    <t xml:space="preserve">METFORMINA CLORHIDRATO                                                                    </t>
  </si>
  <si>
    <t xml:space="preserve">7406048003776                                               </t>
  </si>
  <si>
    <t xml:space="preserve">026201154           </t>
  </si>
  <si>
    <t xml:space="preserve">METFORAL XR 500 MG X 30 COMPRIMIDOS                                                       </t>
  </si>
  <si>
    <t xml:space="preserve">7406048003769                                               </t>
  </si>
  <si>
    <t xml:space="preserve">026201155           </t>
  </si>
  <si>
    <t xml:space="preserve">METFORAL XR 1000 MG X 30 COMPRIMIDOS                                                      </t>
  </si>
  <si>
    <t xml:space="preserve">7406048003783                                               </t>
  </si>
  <si>
    <t xml:space="preserve">026201156           </t>
  </si>
  <si>
    <t xml:space="preserve">DIABILEV PLUS 4MG/1000 MG X 30 TABLETAS                                                   </t>
  </si>
  <si>
    <t xml:space="preserve">GLIMEPIRIDA 4 MG /METFORMINA 1000 MG                                                      </t>
  </si>
  <si>
    <t xml:space="preserve">7401094609880                                               </t>
  </si>
  <si>
    <t xml:space="preserve">026201157           </t>
  </si>
  <si>
    <t xml:space="preserve">LANTUS  SOLOTAR 100 UI AMPOLLA PLUMA                                                      </t>
  </si>
  <si>
    <t xml:space="preserve">INSULINA                                                                                  </t>
  </si>
  <si>
    <t xml:space="preserve">026201158           </t>
  </si>
  <si>
    <t xml:space="preserve">DAPADALT 10 MG X 30 COMPRIMIDOS                                                           </t>
  </si>
  <si>
    <t xml:space="preserve">7401078990928                                               </t>
  </si>
  <si>
    <t xml:space="preserve">026201159           </t>
  </si>
  <si>
    <t xml:space="preserve">REPAGLID 100 MG X 30 COMPRIMIDOS                                                          </t>
  </si>
  <si>
    <t xml:space="preserve"> 7840213266632                                              </t>
  </si>
  <si>
    <t xml:space="preserve">026201160           </t>
  </si>
  <si>
    <t xml:space="preserve">EMPIRIA COMPLEX 10 / 5 X 30 TABLETAS                                                      </t>
  </si>
  <si>
    <t xml:space="preserve">EMPAGLIFLOZINA 10 MG/ LINAGLIPTINA 5 MG                                                   </t>
  </si>
  <si>
    <t xml:space="preserve">7401156634713                                               </t>
  </si>
  <si>
    <t xml:space="preserve">026301               MEDICAMENTOS/MUJERES/MENOPAUSIA, ANDROPAUSIA Y HORMONALES                       </t>
  </si>
  <si>
    <t xml:space="preserve">026301001           </t>
  </si>
  <si>
    <t xml:space="preserve">ENDOBELLE 2 MG X 28 COMPRIMIDOS                                                           </t>
  </si>
  <si>
    <t xml:space="preserve">DIENOGEST 2MG                                                                             </t>
  </si>
  <si>
    <t xml:space="preserve">7401078990485                                               </t>
  </si>
  <si>
    <t xml:space="preserve">026301002           </t>
  </si>
  <si>
    <t xml:space="preserve">FINEC X 21 TABLETAS                                                                       </t>
  </si>
  <si>
    <t xml:space="preserve">CIPROTERONA ACETATO 2MG/ETINILESTRADIOL                                                   </t>
  </si>
  <si>
    <t xml:space="preserve">7703153036652                                               </t>
  </si>
  <si>
    <t xml:space="preserve">026301003           </t>
  </si>
  <si>
    <t xml:space="preserve">PROGET GEL X 60 DOSIS                                                                     </t>
  </si>
  <si>
    <t xml:space="preserve">ESTRADIOL 0.06%                                                                           </t>
  </si>
  <si>
    <t xml:space="preserve">7441151902035                                               </t>
  </si>
  <si>
    <t xml:space="preserve">026301004           </t>
  </si>
  <si>
    <t xml:space="preserve">DIXI 20 X 28 TABLETAS                                                                     </t>
  </si>
  <si>
    <t xml:space="preserve">CIPROTERONA 2MG/ ETINILESTRADIOL 0.02                                                     </t>
  </si>
  <si>
    <t xml:space="preserve">7441151905630                                               </t>
  </si>
  <si>
    <t xml:space="preserve">026301005           </t>
  </si>
  <si>
    <t xml:space="preserve">FEMOSTON CONTI 0.5MG/2.5MG X 28 TABLETAS                                                  </t>
  </si>
  <si>
    <t xml:space="preserve">ESTRADIOL Y DIDROGESTERONA                                                                </t>
  </si>
  <si>
    <t xml:space="preserve">8002660041333                                               </t>
  </si>
  <si>
    <t xml:space="preserve">026301006           </t>
  </si>
  <si>
    <t xml:space="preserve">FEMOSTON 2/10 MG X 28 TABLETAS                                                            </t>
  </si>
  <si>
    <t xml:space="preserve">8002660041319                                               </t>
  </si>
  <si>
    <t xml:space="preserve">026301007           </t>
  </si>
  <si>
    <t xml:space="preserve">FEMOSTON 1/10MG X 28 TABLETAS                                                             </t>
  </si>
  <si>
    <t xml:space="preserve">8002660041296                                               </t>
  </si>
  <si>
    <t xml:space="preserve">026301008           </t>
  </si>
  <si>
    <t xml:space="preserve">GYNOPAUSE STRONG ADVANCIS X 30 CAPSULAS                                                   </t>
  </si>
  <si>
    <t xml:space="preserve">ISODLAVONAS DE SOYA,VITAMINA D, B6,COQ10                                                  </t>
  </si>
  <si>
    <t xml:space="preserve">5601653022705                                               </t>
  </si>
  <si>
    <t xml:space="preserve">026302               MEDICAMENTOS/MUJERES/MENOPAUSIA,ANDROPAUSIA Y HORMONALES                        </t>
  </si>
  <si>
    <t xml:space="preserve">026302001           </t>
  </si>
  <si>
    <t xml:space="preserve">DIANE 35 X 21 TABLETAS                                                                    </t>
  </si>
  <si>
    <t xml:space="preserve">CIPROTERONA, ETINILESTRADIOL                                                              </t>
  </si>
  <si>
    <t xml:space="preserve">7896116866639                                               </t>
  </si>
  <si>
    <t xml:space="preserve">026302002           </t>
  </si>
  <si>
    <t xml:space="preserve">FEMIANE X 21 GRAGEAS                                                                      </t>
  </si>
  <si>
    <t xml:space="preserve">GESTORENO, ETINILESTRADIOL                                                                </t>
  </si>
  <si>
    <t xml:space="preserve">7896116866547                                               </t>
  </si>
  <si>
    <t xml:space="preserve">026302003           </t>
  </si>
  <si>
    <t xml:space="preserve">MICROGYNON X 21 GRAGEAS                                                                   </t>
  </si>
  <si>
    <t xml:space="preserve">LEVONORGESTREL 0.15 MG, ETINILESTRADIOL 0.03 MG                                           </t>
  </si>
  <si>
    <t xml:space="preserve">7896006202219                                               </t>
  </si>
  <si>
    <t xml:space="preserve">026302004           </t>
  </si>
  <si>
    <t xml:space="preserve">DEPROXONE X 1 AMPOLLA DE 1 ML                                                             </t>
  </si>
  <si>
    <t xml:space="preserve">ACETATO DE DIHIDROXIPROGESTERONA 150 MG, ENENTATO DE ESTRADIOL 10MG                       </t>
  </si>
  <si>
    <t xml:space="preserve">7410000101066                                               </t>
  </si>
  <si>
    <t xml:space="preserve">026302005           </t>
  </si>
  <si>
    <t xml:space="preserve">MENOPACE X 30 CAPSULAS                                                                    </t>
  </si>
  <si>
    <t xml:space="preserve">5021265221004                                               </t>
  </si>
  <si>
    <t xml:space="preserve">026302006           </t>
  </si>
  <si>
    <t xml:space="preserve">NOVULAR X 1 AMPOLLA DE 1 ML                                                               </t>
  </si>
  <si>
    <t xml:space="preserve">ACETATOFENIDO DE DIHIDROXIPROGESTERONA 150 MG, ENANTATO DE ESTRADIOL 10 MG                </t>
  </si>
  <si>
    <t xml:space="preserve">74104598                                                    </t>
  </si>
  <si>
    <t xml:space="preserve">026302007           </t>
  </si>
  <si>
    <t xml:space="preserve">GESTEIRA REGULADOR SUSPENSION X 120 ML                                                    </t>
  </si>
  <si>
    <t xml:space="preserve">REGULADOR MENTRUAL                                                                        </t>
  </si>
  <si>
    <t xml:space="preserve">7401114000017                                               </t>
  </si>
  <si>
    <t xml:space="preserve">026302008           </t>
  </si>
  <si>
    <t xml:space="preserve">ANGELIQ X 28 COMPRIMIDOS                                                                  </t>
  </si>
  <si>
    <t xml:space="preserve">DROSPIREDONA 2 MG, ESTRADIOL 1 MG,                                                        </t>
  </si>
  <si>
    <t xml:space="preserve">7896116861467                                               </t>
  </si>
  <si>
    <t xml:space="preserve">026302009           </t>
  </si>
  <si>
    <t xml:space="preserve">MESIGYNA X 1 AMPOLLA DE 1 ML                                                              </t>
  </si>
  <si>
    <t xml:space="preserve">ENANTATO DE NORETISTERONA50 MG, VALERATO DE ESTRADIOL 5 MG                                </t>
  </si>
  <si>
    <t xml:space="preserve">7501303494716                                               </t>
  </si>
  <si>
    <t xml:space="preserve">026302010           </t>
  </si>
  <si>
    <t xml:space="preserve">PERLA X 24 CARTERITAS DE 21 TABLETAS                                                      </t>
  </si>
  <si>
    <t xml:space="preserve">7410002101934                                               </t>
  </si>
  <si>
    <t xml:space="preserve">026302011           </t>
  </si>
  <si>
    <t xml:space="preserve">NOMAGEST X 1 AMPOLLA DE 1 ML                                                              </t>
  </si>
  <si>
    <t xml:space="preserve">7415100200190                                               </t>
  </si>
  <si>
    <t xml:space="preserve">026302012           </t>
  </si>
  <si>
    <t xml:space="preserve">***TOCOLOGICAS X 30 TABLETAS                                                              </t>
  </si>
  <si>
    <t xml:space="preserve">PROTOXOLATO DE HIERRO 25 MG, PIRIDOXINA CLORHIDRATO 50 MG                                 </t>
  </si>
  <si>
    <t xml:space="preserve">7410000300360                                               </t>
  </si>
  <si>
    <t xml:space="preserve">026302013           </t>
  </si>
  <si>
    <t xml:space="preserve">VERMAGEST X 1 AMPOLLA DE 2 ML                                                             </t>
  </si>
  <si>
    <t xml:space="preserve">PROGESTERONA 30 MG, BENZOATO DE ESTRADIOL 30 MG                                           </t>
  </si>
  <si>
    <t xml:space="preserve">7415100200442                                               </t>
  </si>
  <si>
    <t xml:space="preserve">026302014           </t>
  </si>
  <si>
    <t xml:space="preserve">VERMAGEST 0.75 MG X 2 TABLETAS                                                            </t>
  </si>
  <si>
    <t xml:space="preserve">LEVONORFESTREL 0.75 MG                                                                    </t>
  </si>
  <si>
    <t xml:space="preserve">7415100201029                                               </t>
  </si>
  <si>
    <t xml:space="preserve">026302015           </t>
  </si>
  <si>
    <t xml:space="preserve">YASMIN X 21 TABLETAS                                                                      </t>
  </si>
  <si>
    <t xml:space="preserve">DROSPIRENONA 3 MG/ETINILESTRADIOL 30 MCG                                                  </t>
  </si>
  <si>
    <t xml:space="preserve">7896116866189                                               </t>
  </si>
  <si>
    <t xml:space="preserve">026302016           </t>
  </si>
  <si>
    <t xml:space="preserve">NOGESTAL 1 X 1 AMPOLLA DE 1 ML                                                            </t>
  </si>
  <si>
    <t xml:space="preserve">ENENTATO DE NORETISTERONA, VALERATO DE ESTRADIOL                                          </t>
  </si>
  <si>
    <t xml:space="preserve">7410000100885                                               </t>
  </si>
  <si>
    <t xml:space="preserve">026302017           </t>
  </si>
  <si>
    <t xml:space="preserve">TIBONELLA 2.5 MG X 28 TABLETAS                                                            </t>
  </si>
  <si>
    <t xml:space="preserve">TIBOLONA 2.5 MG                                                                           </t>
  </si>
  <si>
    <t xml:space="preserve">7703889123978                                               </t>
  </si>
  <si>
    <t xml:space="preserve">026302018           </t>
  </si>
  <si>
    <t xml:space="preserve">MESYGEST X 1 AMPOLLA DE 1 ML                                                              </t>
  </si>
  <si>
    <t xml:space="preserve">ANANTATO DE NORETISTERONA                                                                 </t>
  </si>
  <si>
    <t xml:space="preserve">7415100224028                                               </t>
  </si>
  <si>
    <t xml:space="preserve">026302019           </t>
  </si>
  <si>
    <t xml:space="preserve">NOMESTROL X 1 AMPOLLA DE 2 ML                                                             </t>
  </si>
  <si>
    <t xml:space="preserve">PROGESTERONA 50 MG                                                                        </t>
  </si>
  <si>
    <t xml:space="preserve">7415100200206                                               </t>
  </si>
  <si>
    <t xml:space="preserve">026302020           </t>
  </si>
  <si>
    <t xml:space="preserve">PROGESTIN 100 MG X 1 AMPOLLA DE 2 ML                                                      </t>
  </si>
  <si>
    <t xml:space="preserve">PROGESTERONA 100 MG                                                                       </t>
  </si>
  <si>
    <t xml:space="preserve">7415100200268                                               </t>
  </si>
  <si>
    <t xml:space="preserve">026302021           </t>
  </si>
  <si>
    <t xml:space="preserve">PROGESTIN DEPOT 250 MG X 1 AMPOLLA DE 2 ML                                                </t>
  </si>
  <si>
    <t xml:space="preserve">CAPROATO DE HIDROXIPROGESTERONA 250MG/2 ML                                                </t>
  </si>
  <si>
    <t xml:space="preserve">7415100200275                                               </t>
  </si>
  <si>
    <t xml:space="preserve">026302022           </t>
  </si>
  <si>
    <t xml:space="preserve">CYCLONOR X 1 AMPOLLA DE 1 ML                                                              </t>
  </si>
  <si>
    <t xml:space="preserve">7415100200640                                               </t>
  </si>
  <si>
    <t xml:space="preserve">026302023           </t>
  </si>
  <si>
    <t xml:space="preserve">ENZIFEM X 30 CAPSULAS                                                                     </t>
  </si>
  <si>
    <t xml:space="preserve">7410031190121                                               </t>
  </si>
  <si>
    <t xml:space="preserve">026302024           </t>
  </si>
  <si>
    <t xml:space="preserve">ENZIFEM X 60 CAPSULAS                                                                     </t>
  </si>
  <si>
    <t xml:space="preserve">7410031190114                                               </t>
  </si>
  <si>
    <t xml:space="preserve">026302025           </t>
  </si>
  <si>
    <t xml:space="preserve">DEPO PROVERA 150 MG X 1 ML                                                                </t>
  </si>
  <si>
    <t xml:space="preserve">MEDROXIPROGESTERONA                                                                       </t>
  </si>
  <si>
    <t xml:space="preserve">7441139401451                                               </t>
  </si>
  <si>
    <t xml:space="preserve">026302026           </t>
  </si>
  <si>
    <t xml:space="preserve">PRIMOR X 28 TABLETAS                                                                      </t>
  </si>
  <si>
    <t xml:space="preserve">LINESTRENOL                                                                               </t>
  </si>
  <si>
    <t xml:space="preserve">7441151900130                                               </t>
  </si>
  <si>
    <t xml:space="preserve">026302027           </t>
  </si>
  <si>
    <t xml:space="preserve">YAZ X 28 TABLETAS                                                                         </t>
  </si>
  <si>
    <t xml:space="preserve">ETINILIESTRADIOL, DROSPIRENONA                                                            </t>
  </si>
  <si>
    <t xml:space="preserve">7896116866271                                               </t>
  </si>
  <si>
    <t xml:space="preserve">026302028           </t>
  </si>
  <si>
    <t xml:space="preserve">WOMANATS X 30 CAPSULAS                                                                    </t>
  </si>
  <si>
    <t xml:space="preserve">14315                                                       </t>
  </si>
  <si>
    <t xml:space="preserve">026302029           </t>
  </si>
  <si>
    <t xml:space="preserve">DIXI 35 X 21 TABLETAS                                                                     </t>
  </si>
  <si>
    <t xml:space="preserve">CIPROTERONA ETINILESTRIADIOL                                                              </t>
  </si>
  <si>
    <t xml:space="preserve">7441151900581                                               </t>
  </si>
  <si>
    <t xml:space="preserve">026302030           </t>
  </si>
  <si>
    <t xml:space="preserve">CUERPO AMARILLO X 1 AMPOLLA DE 2 ML                                                       </t>
  </si>
  <si>
    <t xml:space="preserve">ACETOFENIDO DE DIHIDROXIPROGESTERONA                                                      </t>
  </si>
  <si>
    <t xml:space="preserve">7401104600944                                               </t>
  </si>
  <si>
    <t xml:space="preserve">026302031           </t>
  </si>
  <si>
    <t xml:space="preserve">GESLUTIN PNM 200 MG X 30 CAPSULAS                                                         </t>
  </si>
  <si>
    <t xml:space="preserve">PROGESTERONA 200 MG                                                                       </t>
  </si>
  <si>
    <t xml:space="preserve">7401069004689                                               </t>
  </si>
  <si>
    <t xml:space="preserve">026302032           </t>
  </si>
  <si>
    <t xml:space="preserve">QLAIRA X 28 COMPRIMIDOS                                                                   </t>
  </si>
  <si>
    <t xml:space="preserve">VALERATO DE ESTRADIOL/DIENOGES                                                            </t>
  </si>
  <si>
    <t xml:space="preserve">7795320051261                                               </t>
  </si>
  <si>
    <t xml:space="preserve">026302033           </t>
  </si>
  <si>
    <t xml:space="preserve">CABERTRIX 0.50 MG X 2 TABLETAS                                                            </t>
  </si>
  <si>
    <t xml:space="preserve">CABERGOLINA 0.50 MG                                                                       </t>
  </si>
  <si>
    <t xml:space="preserve">7730979091954                                               </t>
  </si>
  <si>
    <t xml:space="preserve">026302034           </t>
  </si>
  <si>
    <t xml:space="preserve">GESLUTIN PNM 100 MG X 30 TABLETAS                                                         </t>
  </si>
  <si>
    <t xml:space="preserve">7401069004726                                               </t>
  </si>
  <si>
    <t xml:space="preserve">026302035           </t>
  </si>
  <si>
    <t xml:space="preserve">GYTROGEN DEPOT X 1 ML IM                                                                  </t>
  </si>
  <si>
    <t xml:space="preserve">ACETATO DE MEDROXIPROGESTERONA 150MG                                                      </t>
  </si>
  <si>
    <t xml:space="preserve">7410000100175                                               </t>
  </si>
  <si>
    <t xml:space="preserve">026302036           </t>
  </si>
  <si>
    <t xml:space="preserve">MENOPAUSNAT X 30 CAPSULAS BLANDAS                                                         </t>
  </si>
  <si>
    <t xml:space="preserve">14808                                                       </t>
  </si>
  <si>
    <t xml:space="preserve">026302037           </t>
  </si>
  <si>
    <t xml:space="preserve">FEMEXIN 28 X 28 COMPRIMIDOS                                                               </t>
  </si>
  <si>
    <t xml:space="preserve">LEVONORGESTREL 0,10 MG/ETINILESTRADIOL 2,02 MG                                            </t>
  </si>
  <si>
    <t xml:space="preserve">7796285050870                                               </t>
  </si>
  <si>
    <t xml:space="preserve">026302038           </t>
  </si>
  <si>
    <t xml:space="preserve">DIVINA 21 X 21 COMPRIMIDOS                                                                </t>
  </si>
  <si>
    <t xml:space="preserve">DROSPIRENONA 3,00 MG/ETINILESTRADIOL 0,03 MG                                              </t>
  </si>
  <si>
    <t xml:space="preserve">7730564119025                                               </t>
  </si>
  <si>
    <t xml:space="preserve">026302039           </t>
  </si>
  <si>
    <t xml:space="preserve">PLANIFERT  X 21 COMPRIMIDOS                                                               </t>
  </si>
  <si>
    <t xml:space="preserve">ACETATO DE CLORMADINONA 2 MG/ETINILESTRADIOL 0.03% MG                                     </t>
  </si>
  <si>
    <t xml:space="preserve">7401078900033                                               </t>
  </si>
  <si>
    <t xml:space="preserve">026302040           </t>
  </si>
  <si>
    <t xml:space="preserve">CERCIORAT 0.75 MG X 2 COMPRIMIDOS                                                         </t>
  </si>
  <si>
    <t xml:space="preserve">LEVONORGESTREL 0.75 MG                                                                    </t>
  </si>
  <si>
    <t xml:space="preserve">7401078990690                                               </t>
  </si>
  <si>
    <t xml:space="preserve">026302041           </t>
  </si>
  <si>
    <t xml:space="preserve">DIVINALT X 21 TABLETAS                                                                    </t>
  </si>
  <si>
    <t xml:space="preserve">DROSPIREDONA 3 MG/ETINILESTRADIOL 0.03MG                                                  </t>
  </si>
  <si>
    <t xml:space="preserve">7401078900040                                               </t>
  </si>
  <si>
    <t xml:space="preserve">026302042           </t>
  </si>
  <si>
    <t xml:space="preserve">OBBIAT X 21 TABLETAS                                                                      </t>
  </si>
  <si>
    <t xml:space="preserve">DIENOGEST 2 MG /ETILESTRADIOL 0.03MG                                                      </t>
  </si>
  <si>
    <t xml:space="preserve">7401078900118                                               </t>
  </si>
  <si>
    <t xml:space="preserve">026302043           </t>
  </si>
  <si>
    <t xml:space="preserve">MENOVID X 30 CAPSULAS                                                                     </t>
  </si>
  <si>
    <t xml:space="preserve">7410010462119                                               </t>
  </si>
  <si>
    <t xml:space="preserve">026302044           </t>
  </si>
  <si>
    <t xml:space="preserve">DANIELE X 21 COMPRIMIDOS                                                                  </t>
  </si>
  <si>
    <t xml:space="preserve">ACETATO CIPROTERONA 2 MG/ETINILESTRADIOL 0.035 MG                                         </t>
  </si>
  <si>
    <t xml:space="preserve">7401078900026                                               </t>
  </si>
  <si>
    <t xml:space="preserve">026302045           </t>
  </si>
  <si>
    <t xml:space="preserve">CYCLOFEMINA 25/5 MG X 1 AMPOLLA                                                           </t>
  </si>
  <si>
    <t xml:space="preserve">MEDROXIPROGESTERONA 25 MG/ESTRADIOL 5 MG                                                  </t>
  </si>
  <si>
    <t xml:space="preserve">7501124103323                                               </t>
  </si>
  <si>
    <t xml:space="preserve">026302046           </t>
  </si>
  <si>
    <t xml:space="preserve">VISANNE 2 MG X 28 TABLETAS                                                                </t>
  </si>
  <si>
    <t xml:space="preserve">DIENOGEST 2 MG                                                                            </t>
  </si>
  <si>
    <t xml:space="preserve">7795320000283                                               </t>
  </si>
  <si>
    <t xml:space="preserve">026302047           </t>
  </si>
  <si>
    <t xml:space="preserve">VITASIL JUVENTUD X 30 CAPSULAS                                                            </t>
  </si>
  <si>
    <t xml:space="preserve">7411002157297                                               </t>
  </si>
  <si>
    <t xml:space="preserve">026302048           </t>
  </si>
  <si>
    <t xml:space="preserve">GESTAGENO 100 MG X 30 CAPSULAS                                                            </t>
  </si>
  <si>
    <t xml:space="preserve">PROGESTERONA MICRONIZADA 100 MG                                                           </t>
  </si>
  <si>
    <t xml:space="preserve">7401078900156                                               </t>
  </si>
  <si>
    <t xml:space="preserve">026302049           </t>
  </si>
  <si>
    <t xml:space="preserve">SEGURA PLUS X 28 COMPRIMIDOS                                                              </t>
  </si>
  <si>
    <t xml:space="preserve">PASMO                                                                                     </t>
  </si>
  <si>
    <t xml:space="preserve">7404001754185                                               </t>
  </si>
  <si>
    <t xml:space="preserve">026302050           </t>
  </si>
  <si>
    <t xml:space="preserve">SOY ISOFLAVONAS 40 MG X 60 TABLETAS                                                       </t>
  </si>
  <si>
    <t xml:space="preserve">ISOFLAVONAS DE SOYA                                                                       </t>
  </si>
  <si>
    <t xml:space="preserve">766961200063                                                </t>
  </si>
  <si>
    <t xml:space="preserve">026302051           </t>
  </si>
  <si>
    <t xml:space="preserve">JARIT 200 MG X 30 CAPSULAS                                                                </t>
  </si>
  <si>
    <t xml:space="preserve">7703153028145                                               </t>
  </si>
  <si>
    <t xml:space="preserve">026302052           </t>
  </si>
  <si>
    <t xml:space="preserve">JARIT 100 MG X 30 CAPSULAS                                                                </t>
  </si>
  <si>
    <t xml:space="preserve">7703153028206                                               </t>
  </si>
  <si>
    <t xml:space="preserve">026302053           </t>
  </si>
  <si>
    <t xml:space="preserve">MILEVA 35 X 21 TABLETAS                                                                   </t>
  </si>
  <si>
    <t xml:space="preserve">ACETATO DE CIPROTERONA 2 MG\ETINILESTRADIOL BN                                            </t>
  </si>
  <si>
    <t xml:space="preserve">7796285050863                                               </t>
  </si>
  <si>
    <t xml:space="preserve">026302054           </t>
  </si>
  <si>
    <t xml:space="preserve">SECUFEN 1.5 MG X 1 COMPRIMIDO                                                             </t>
  </si>
  <si>
    <t xml:space="preserve">LEVONORGESTREL 1.5 MG                                                                     </t>
  </si>
  <si>
    <t xml:space="preserve">7796285053369                                               </t>
  </si>
  <si>
    <t xml:space="preserve">026302055           </t>
  </si>
  <si>
    <t xml:space="preserve">ACREA X 21 TABLETAS                                                                       </t>
  </si>
  <si>
    <t xml:space="preserve">ETINILESTRADIOL 0.035 MG/ACETATO DE CIPROTERONA                                           </t>
  </si>
  <si>
    <t xml:space="preserve">7891317184742                                               </t>
  </si>
  <si>
    <t xml:space="preserve">026302056           </t>
  </si>
  <si>
    <t xml:space="preserve">BELLAFACE 2MG/0.03 X 21 TABLETAS                                                          </t>
  </si>
  <si>
    <t xml:space="preserve">DIENOGEST 2 MG/ETINILESTRADIOL 0.03 MG                                                    </t>
  </si>
  <si>
    <t xml:space="preserve">LAFRANCOL                                                                                 </t>
  </si>
  <si>
    <t xml:space="preserve">7702870010815                                               </t>
  </si>
  <si>
    <t xml:space="preserve">026302057           </t>
  </si>
  <si>
    <t xml:space="preserve">STACY 75/20 MG X 21 COMPRIMIDOS                                                           </t>
  </si>
  <si>
    <t xml:space="preserve">GESTODENO 75 MG/ETINILESTRADIOL 20 MG                                                     </t>
  </si>
  <si>
    <t xml:space="preserve">7891317195120                                               </t>
  </si>
  <si>
    <t xml:space="preserve">026302058           </t>
  </si>
  <si>
    <t xml:space="preserve">CLOFESOL 50 MG X 5 TABLETAS                                                               </t>
  </si>
  <si>
    <t xml:space="preserve">CITRATO DE CLOMIFENO 50 MG                                                                </t>
  </si>
  <si>
    <t xml:space="preserve">7401163200673                                               </t>
  </si>
  <si>
    <t xml:space="preserve">026302059           </t>
  </si>
  <si>
    <t xml:space="preserve">WARMI X 90 CAPSULAS                                                                       </t>
  </si>
  <si>
    <t xml:space="preserve">EXTRACTO DE NARANJA/EXTRACTO DE AYAK/ GLUCOSINOLATOS                                      </t>
  </si>
  <si>
    <t xml:space="preserve">7757310006439                                               </t>
  </si>
  <si>
    <t xml:space="preserve">026302060           </t>
  </si>
  <si>
    <t xml:space="preserve">ESTROTAB 2 MG X 30 TABLETAS                                                               </t>
  </si>
  <si>
    <t xml:space="preserve">ESTRADIOL 2 MG                                                                            </t>
  </si>
  <si>
    <t xml:space="preserve">7441151900765                                               </t>
  </si>
  <si>
    <t xml:space="preserve">026302061           </t>
  </si>
  <si>
    <t xml:space="preserve">FEMOSAN  X 30 CAPSULAS                                                                    </t>
  </si>
  <si>
    <t xml:space="preserve">EXTRACTO SECO DE VITEX AGNUS CASTUS                                                       </t>
  </si>
  <si>
    <t xml:space="preserve">7410003900130                                               </t>
  </si>
  <si>
    <t xml:space="preserve">026302062           </t>
  </si>
  <si>
    <t xml:space="preserve">UNAL AMPOLLA X 1.5 ML                                                                     </t>
  </si>
  <si>
    <t xml:space="preserve">DIHIDROXIPROGESTERONA 150 MG/ENENTATO ESTRADIOL 10 MG                                     </t>
  </si>
  <si>
    <t xml:space="preserve">7401104600814                                               </t>
  </si>
  <si>
    <t xml:space="preserve">026302063           </t>
  </si>
  <si>
    <t xml:space="preserve">BELLAFACE 20 X 28 TABLETAS                                                                </t>
  </si>
  <si>
    <t xml:space="preserve">DIENOGEST, ETINILESTRADIOL                                                                </t>
  </si>
  <si>
    <t xml:space="preserve">7441151905623                                               </t>
  </si>
  <si>
    <t xml:space="preserve">026302064           </t>
  </si>
  <si>
    <t xml:space="preserve">SLINDA 4 MG X 28 TABLETAS                                                                 </t>
  </si>
  <si>
    <t xml:space="preserve">DROSPIRENONA 4 MG                                                                         </t>
  </si>
  <si>
    <t xml:space="preserve">8437019299354                                               </t>
  </si>
  <si>
    <t xml:space="preserve">026302065           </t>
  </si>
  <si>
    <t xml:space="preserve">PROCUNIDE 2 MG X 30 TABLETAS                                                              </t>
  </si>
  <si>
    <t xml:space="preserve">PRUCALOPRIDA 2.0 MG                                                                       </t>
  </si>
  <si>
    <t xml:space="preserve">019006600787                                                </t>
  </si>
  <si>
    <t xml:space="preserve">026302066           </t>
  </si>
  <si>
    <t xml:space="preserve">WARMI POLVO X 330 GRAMOS                                                                  </t>
  </si>
  <si>
    <t xml:space="preserve">7757310006484                                               </t>
  </si>
  <si>
    <t xml:space="preserve">026302067           </t>
  </si>
  <si>
    <t xml:space="preserve">MENOPAUSIA VIJOSA X 90 CAPSULAS                                                           </t>
  </si>
  <si>
    <t xml:space="preserve">7415100204013                                               </t>
  </si>
  <si>
    <t xml:space="preserve">026302068           </t>
  </si>
  <si>
    <t xml:space="preserve">BRUNELLE X 21 COMPRIMIDOS                                                                 </t>
  </si>
  <si>
    <t xml:space="preserve">ACETATO DE CLORMADINONA / ETINILESTRADIOL                                                 </t>
  </si>
  <si>
    <t xml:space="preserve">7730979098984                                               </t>
  </si>
  <si>
    <t xml:space="preserve">026302069           </t>
  </si>
  <si>
    <t xml:space="preserve">TERIFEM X 30 CAPSULAS                                                                     </t>
  </si>
  <si>
    <t xml:space="preserve">711604301492                                                </t>
  </si>
  <si>
    <t xml:space="preserve">026302070           </t>
  </si>
  <si>
    <t xml:space="preserve">SALOME X 28 COMPRIMIDOS                                                                   </t>
  </si>
  <si>
    <t xml:space="preserve">ACETATO DE NOMESTROL 2.5MG ESTRADIOL 1.5 MG                                               </t>
  </si>
  <si>
    <t xml:space="preserve">7401078900217                                               </t>
  </si>
  <si>
    <t xml:space="preserve">026302071           </t>
  </si>
  <si>
    <t xml:space="preserve">DUPHASTON 10 MG X 20 TABLETAS                                                             </t>
  </si>
  <si>
    <t xml:space="preserve">DIDROGESTERONA 10MG                                                                       </t>
  </si>
  <si>
    <t xml:space="preserve">8002660034458                                               </t>
  </si>
  <si>
    <t xml:space="preserve">026302072           </t>
  </si>
  <si>
    <t xml:space="preserve">FEMOSTON CONTI 1MG/5MG X 28 TABLETAS                                                      </t>
  </si>
  <si>
    <t xml:space="preserve">ESTRADIOL / DIDROGESTERONA                                                                </t>
  </si>
  <si>
    <t xml:space="preserve">7441151908686                                               </t>
  </si>
  <si>
    <t xml:space="preserve">026302073           </t>
  </si>
  <si>
    <t xml:space="preserve">ADVANCIS MAGNESIUM WOMAN X 30 TABLETAS                                                    </t>
  </si>
  <si>
    <t xml:space="preserve">MAGNESIO, VITAMINA B6                                                                     </t>
  </si>
  <si>
    <t xml:space="preserve">5601653016230                                               </t>
  </si>
  <si>
    <t xml:space="preserve">026302074           </t>
  </si>
  <si>
    <t xml:space="preserve">AMISOS LADY X 30 SOBRES                                                                   </t>
  </si>
  <si>
    <t xml:space="preserve">5902020885863                                               </t>
  </si>
  <si>
    <t xml:space="preserve">026302075           </t>
  </si>
  <si>
    <t xml:space="preserve">OVESTIN 0.5 MG X 15 OVULOS VAGINAL                                                        </t>
  </si>
  <si>
    <t xml:space="preserve">ESTRADIOL 0.5 MG                                                                          </t>
  </si>
  <si>
    <t xml:space="preserve">6091403216536                                               </t>
  </si>
  <si>
    <t xml:space="preserve">026302076           </t>
  </si>
  <si>
    <t xml:space="preserve">MIA 20 3MG/20 MCG X 28 COMPRIMIDOS                                                        </t>
  </si>
  <si>
    <t xml:space="preserve">DROSPIRENONA/ETINILESTRADIOL                                                              </t>
  </si>
  <si>
    <t xml:space="preserve">7441151901182                                               </t>
  </si>
  <si>
    <t xml:space="preserve">026302077           </t>
  </si>
  <si>
    <t xml:space="preserve">MIA 3MG/0.03 MG X 28 TABLETAS                                                             </t>
  </si>
  <si>
    <t xml:space="preserve">7441151900406                                               </t>
  </si>
  <si>
    <t xml:space="preserve">026303               MEDICAMENTOS/MUJERES/PRIMEROS AUXILIOS                                          </t>
  </si>
  <si>
    <t xml:space="preserve">026303001           </t>
  </si>
  <si>
    <t xml:space="preserve">FEMEGYN RING X 1 SOBRE CON UN ANILLO VAGINAL                                              </t>
  </si>
  <si>
    <t xml:space="preserve">ANILLO VAGINAL ANTICONCEPTIVO                                                             </t>
  </si>
  <si>
    <t xml:space="preserve">7406048003417                                               </t>
  </si>
  <si>
    <t xml:space="preserve">026401               MEDICAMENTOS/NEURALGIAS/SISTEMA NERVIOSO                                        </t>
  </si>
  <si>
    <t xml:space="preserve">026401001           </t>
  </si>
  <si>
    <t xml:space="preserve">DOLO NEURAXIN AMPOLLA IM                                                                  </t>
  </si>
  <si>
    <t xml:space="preserve">7410002012957                                               </t>
  </si>
  <si>
    <t xml:space="preserve">026401002           </t>
  </si>
  <si>
    <t xml:space="preserve">DOLO MENALGIL AMPOLLA IM                                                                  </t>
  </si>
  <si>
    <t xml:space="preserve">DICLOFENACO SODICO 75 MG, VITAMINA B1, B6, B12                                            </t>
  </si>
  <si>
    <t xml:space="preserve">7406048001062                                               </t>
  </si>
  <si>
    <t xml:space="preserve">026401003           </t>
  </si>
  <si>
    <t xml:space="preserve">DOLO DOCEPLEX AMPOLLA  IM                                                                 </t>
  </si>
  <si>
    <t xml:space="preserve">7415100200107                                               </t>
  </si>
  <si>
    <t xml:space="preserve">026401004           </t>
  </si>
  <si>
    <t xml:space="preserve">DOLO DOCEPLEX D AMPOLLA                                                                   </t>
  </si>
  <si>
    <t xml:space="preserve">7415100204785                                               </t>
  </si>
  <si>
    <t xml:space="preserve">026401005           </t>
  </si>
  <si>
    <t xml:space="preserve">DOLO NEUROBION X 120 GRAGEAS                                                              </t>
  </si>
  <si>
    <t xml:space="preserve">DICLOFENACO SODICO 50 MG, VITAMINA B1, B6, B12                                            </t>
  </si>
  <si>
    <t xml:space="preserve">7501298221670                                               </t>
  </si>
  <si>
    <t xml:space="preserve">026401006           </t>
  </si>
  <si>
    <t xml:space="preserve">DICLO NEURAXIN AMPOLLA IM                                                                 </t>
  </si>
  <si>
    <t xml:space="preserve">DICLOFENACO, VITAMINA B1, B6, B12                                                         </t>
  </si>
  <si>
    <t xml:space="preserve">74109524                                                    </t>
  </si>
  <si>
    <t xml:space="preserve">026401007           </t>
  </si>
  <si>
    <t xml:space="preserve">ARTRIBION X 20 SOBRES DE 4 CAPSULAS                                                       </t>
  </si>
  <si>
    <t xml:space="preserve">7410003710555                                               </t>
  </si>
  <si>
    <t xml:space="preserve">026401008           </t>
  </si>
  <si>
    <t xml:space="preserve">DOLO MENALGIL X 120 COMPRIMIDOS                                                           </t>
  </si>
  <si>
    <t xml:space="preserve">7406048000775                                               </t>
  </si>
  <si>
    <t xml:space="preserve">026401009           </t>
  </si>
  <si>
    <t xml:space="preserve">DOLO NERVILAN X 100 TABLETAS                                                              </t>
  </si>
  <si>
    <t xml:space="preserve">019006516606                                                </t>
  </si>
  <si>
    <t xml:space="preserve">026401010           </t>
  </si>
  <si>
    <t xml:space="preserve">DOLO NERVIDOCE D AMPOLLA                                                                  </t>
  </si>
  <si>
    <t xml:space="preserve">7415100204792                                               </t>
  </si>
  <si>
    <t xml:space="preserve">026401011           </t>
  </si>
  <si>
    <t xml:space="preserve">DOLO FOSKROL VITAMINADO X 20 SOBRES                                                       </t>
  </si>
  <si>
    <t xml:space="preserve">IBUPROFENO + VITAMINAS NEUROTROPAS                                                        </t>
  </si>
  <si>
    <t xml:space="preserve">7410003710593                                               </t>
  </si>
  <si>
    <t xml:space="preserve">026401012           </t>
  </si>
  <si>
    <t xml:space="preserve">DOLO NERVIDOCE AMPOLLA X 1 ML IM                                                          </t>
  </si>
  <si>
    <t xml:space="preserve">METAMIZOL SODICO, VITAMINA B1, B6, B12                                                    </t>
  </si>
  <si>
    <t xml:space="preserve">7415100200817                                               </t>
  </si>
  <si>
    <t xml:space="preserve">026401013           </t>
  </si>
  <si>
    <t xml:space="preserve">DOLO NERVILAN AMPOLLA IM                                                                  </t>
  </si>
  <si>
    <t xml:space="preserve">019006502500                                                </t>
  </si>
  <si>
    <t xml:space="preserve">026401014           </t>
  </si>
  <si>
    <t xml:space="preserve">DOLO BIOPLEXIN AMPOLLA DOSIS DE 4 ML                                                      </t>
  </si>
  <si>
    <t xml:space="preserve">7410000100113                                               </t>
  </si>
  <si>
    <t xml:space="preserve">026401015           </t>
  </si>
  <si>
    <t xml:space="preserve">ARTRIFIN X 20 SOBRES DE 4 TABLETAS                                                        </t>
  </si>
  <si>
    <t xml:space="preserve">7416904100129                                               </t>
  </si>
  <si>
    <t xml:space="preserve">026401016           </t>
  </si>
  <si>
    <t xml:space="preserve">DOLO NEUROBION DC X 1 AMPOLLA DE 3 ML                                                     </t>
  </si>
  <si>
    <t xml:space="preserve">7501298218151                                               </t>
  </si>
  <si>
    <t xml:space="preserve">026401017           </t>
  </si>
  <si>
    <t xml:space="preserve">DOLO VITANERVO AMPOLLA IM                                                                 </t>
  </si>
  <si>
    <t xml:space="preserve">7401104600265                                               </t>
  </si>
  <si>
    <t xml:space="preserve">026401018           </t>
  </si>
  <si>
    <t xml:space="preserve">DOLO NERVOFER AMPOLLA 1CC                                                                 </t>
  </si>
  <si>
    <t xml:space="preserve">7410061200135                                               </t>
  </si>
  <si>
    <t xml:space="preserve">026401019           </t>
  </si>
  <si>
    <t xml:space="preserve">DOLO NERVOFER DISPENSADOR X 50 SOBRES                                                     </t>
  </si>
  <si>
    <t xml:space="preserve">7410061200159                                               </t>
  </si>
  <si>
    <t xml:space="preserve">026401020           </t>
  </si>
  <si>
    <t xml:space="preserve">DOLODOL VITAMINADO X 20 SOBRES                                                            </t>
  </si>
  <si>
    <t xml:space="preserve">7410003710494                                               </t>
  </si>
  <si>
    <t xml:space="preserve">026401021           </t>
  </si>
  <si>
    <t xml:space="preserve">DOLO NEUROBION XR X 60 TABLETAS                                                           </t>
  </si>
  <si>
    <t xml:space="preserve">DICLOFENACO SODICO 100 MG, VITAMINA B1, B6, B12                                           </t>
  </si>
  <si>
    <t xml:space="preserve">7501298212838                                               </t>
  </si>
  <si>
    <t xml:space="preserve">026401022           </t>
  </si>
  <si>
    <t xml:space="preserve">LYRICA 150 MG X 28 CAPSULAS                                                               </t>
  </si>
  <si>
    <t xml:space="preserve">PREGABALINA 150 MG                                                                        </t>
  </si>
  <si>
    <t xml:space="preserve">7441139400751                                               </t>
  </si>
  <si>
    <t xml:space="preserve">026401023           </t>
  </si>
  <si>
    <t xml:space="preserve">ARTRIBION AMPOLLA X 3 ML                                                                  </t>
  </si>
  <si>
    <t xml:space="preserve">7410003710623                                               </t>
  </si>
  <si>
    <t xml:space="preserve">026401024           </t>
  </si>
  <si>
    <t xml:space="preserve">LYRICA 75 MG X 28 CAPSULAS                                                                </t>
  </si>
  <si>
    <t xml:space="preserve">PREGABALINA 75 MG                                                                         </t>
  </si>
  <si>
    <t xml:space="preserve">7441139400744                                               </t>
  </si>
  <si>
    <t xml:space="preserve">026401025           </t>
  </si>
  <si>
    <t xml:space="preserve">DOLO NEUROTROPAS SAIMED X 25SOBRES X 4 CAPSULAS                                           </t>
  </si>
  <si>
    <t xml:space="preserve">28901790699312                                              </t>
  </si>
  <si>
    <t xml:space="preserve">026401026           </t>
  </si>
  <si>
    <t xml:space="preserve">VALS 75 MG X 30 CAPSULAS                                                                  </t>
  </si>
  <si>
    <t xml:space="preserve">7410003421031                                               </t>
  </si>
  <si>
    <t xml:space="preserve">026401027           </t>
  </si>
  <si>
    <t xml:space="preserve">MARTESIA 75 MG X 28 CAPSULAS                                                              </t>
  </si>
  <si>
    <t xml:space="preserve">7730969302930                                               </t>
  </si>
  <si>
    <t xml:space="preserve">026401028           </t>
  </si>
  <si>
    <t xml:space="preserve">PREBICTAL 75 MG X 28 CAPSULAS                                                             </t>
  </si>
  <si>
    <t xml:space="preserve">7730979091497                                               </t>
  </si>
  <si>
    <t xml:space="preserve">026401029           </t>
  </si>
  <si>
    <t xml:space="preserve">ODICA 150 MG X 28 COMPRIMIDOS                                                             </t>
  </si>
  <si>
    <t xml:space="preserve">7401078920383                                               </t>
  </si>
  <si>
    <t xml:space="preserve">026401030           </t>
  </si>
  <si>
    <t xml:space="preserve">ODICA 75 MG X 28 COMPRIMIDOS                                                              </t>
  </si>
  <si>
    <t xml:space="preserve">7401078920376                                               </t>
  </si>
  <si>
    <t xml:space="preserve">026401031           </t>
  </si>
  <si>
    <t xml:space="preserve">ODICA 300 MG X 28 COMPRIMIDOS                                                             </t>
  </si>
  <si>
    <t xml:space="preserve">PREGABALINA 300 MG                                                                        </t>
  </si>
  <si>
    <t xml:space="preserve">7401078920390                                               </t>
  </si>
  <si>
    <t xml:space="preserve">026401032           </t>
  </si>
  <si>
    <t xml:space="preserve">MARTESIA 150 MG X 30 CAPSULAS                                                             </t>
  </si>
  <si>
    <t xml:space="preserve">7730969302961                                               </t>
  </si>
  <si>
    <t xml:space="preserve">026401033           </t>
  </si>
  <si>
    <t xml:space="preserve">VALS 150 MG X 30 CAPSULAS                                                                 </t>
  </si>
  <si>
    <t xml:space="preserve">7410003421062                                               </t>
  </si>
  <si>
    <t xml:space="preserve">026401034           </t>
  </si>
  <si>
    <t xml:space="preserve">DIUM 75 MG X 30 CAPSULAS                                                                  </t>
  </si>
  <si>
    <t xml:space="preserve">7441151901267                                               </t>
  </si>
  <si>
    <t xml:space="preserve">026401035           </t>
  </si>
  <si>
    <t xml:space="preserve">DIUM 150 MG X 30 CAPSULAS                                                                 </t>
  </si>
  <si>
    <t xml:space="preserve">7441151901281                                               </t>
  </si>
  <si>
    <t xml:space="preserve">026401036           </t>
  </si>
  <si>
    <t xml:space="preserve">***DOLO ULTRAESTRES CON VITAMINAS X 40 CAPSULAS                                           </t>
  </si>
  <si>
    <t xml:space="preserve">7410003712191                                               </t>
  </si>
  <si>
    <t xml:space="preserve">026401037           </t>
  </si>
  <si>
    <t xml:space="preserve">NEUPATYNE 150 MG X 30 CAPSULAS                                                            </t>
  </si>
  <si>
    <t xml:space="preserve">7401094604922                                               </t>
  </si>
  <si>
    <t xml:space="preserve">026401038           </t>
  </si>
  <si>
    <t xml:space="preserve">NEUPATYNE 75 MG X 30 CAPSULAS                                                             </t>
  </si>
  <si>
    <t xml:space="preserve">7401094604915                                               </t>
  </si>
  <si>
    <t xml:space="preserve">026401039           </t>
  </si>
  <si>
    <t xml:space="preserve">PRELYX 75 MG X 30 CAPSULAS                                                                </t>
  </si>
  <si>
    <t xml:space="preserve">7410002012926                                               </t>
  </si>
  <si>
    <t xml:space="preserve">026401040           </t>
  </si>
  <si>
    <t xml:space="preserve">DOLO ARTRIDEL VITAMINADO SOBRE X 4 TABLETAS                                               </t>
  </si>
  <si>
    <t xml:space="preserve">7410000703062                                               </t>
  </si>
  <si>
    <t xml:space="preserve">026401041           </t>
  </si>
  <si>
    <t xml:space="preserve">PRELYX 150 MG X 30 CAPSULAS                                                               </t>
  </si>
  <si>
    <t xml:space="preserve">7410002014036                                               </t>
  </si>
  <si>
    <t xml:space="preserve">026401042           </t>
  </si>
  <si>
    <t xml:space="preserve">ASTIK SR X 75 MG X 30 TABLETAS                                                            </t>
  </si>
  <si>
    <t xml:space="preserve">764600242061                                                </t>
  </si>
  <si>
    <t xml:space="preserve">026401043           </t>
  </si>
  <si>
    <t xml:space="preserve">ASTIK SR X 150 MG X 30 TABLETAS                                                           </t>
  </si>
  <si>
    <t xml:space="preserve">764600241996                                                </t>
  </si>
  <si>
    <t xml:space="preserve">026401044           </t>
  </si>
  <si>
    <t xml:space="preserve">DOLO VITANERVO X 150 TABLETAS                                                             </t>
  </si>
  <si>
    <t xml:space="preserve">7401104600272                                               </t>
  </si>
  <si>
    <t xml:space="preserve">026401045           </t>
  </si>
  <si>
    <t xml:space="preserve">GABANEURAL 150 MG X 30 CAPSULAS                                                           </t>
  </si>
  <si>
    <t xml:space="preserve">7401010902347                                               </t>
  </si>
  <si>
    <t xml:space="preserve">026401046           </t>
  </si>
  <si>
    <t xml:space="preserve">GABANEURAL 75 MG X 30 CAPSULAS                                                            </t>
  </si>
  <si>
    <t xml:space="preserve">7401010902330                                               </t>
  </si>
  <si>
    <t xml:space="preserve">026401047           </t>
  </si>
  <si>
    <t xml:space="preserve">DOLO ULTRAESTRES CON VITAMINAS SOBRE X 4 CAP                                              </t>
  </si>
  <si>
    <t xml:space="preserve">7410003712863                                               </t>
  </si>
  <si>
    <t xml:space="preserve">026401048           </t>
  </si>
  <si>
    <t xml:space="preserve">MARTESIA DIVIDOSIS 75 MG X 30 TABLETAS                                                    </t>
  </si>
  <si>
    <t xml:space="preserve">7730969307362                                               </t>
  </si>
  <si>
    <t xml:space="preserve">026401049           </t>
  </si>
  <si>
    <t xml:space="preserve">OXA B X 100 TABLETAS                                                                      </t>
  </si>
  <si>
    <t xml:space="preserve">DICLOFENACO POTASICO 50 MG+VITAMINAS                                                      </t>
  </si>
  <si>
    <t xml:space="preserve">7460536556205                                               </t>
  </si>
  <si>
    <t xml:space="preserve">026401050           </t>
  </si>
  <si>
    <t xml:space="preserve">NEURONAL 75 MG X 30 CAPSULAS                                                              </t>
  </si>
  <si>
    <t xml:space="preserve">7730969304323                                               </t>
  </si>
  <si>
    <t xml:space="preserve">026401051           </t>
  </si>
  <si>
    <t xml:space="preserve">ODICA 50 MG X 28 COMPRIMIDOS                                                              </t>
  </si>
  <si>
    <t xml:space="preserve">PREGABALINA 50 MG                                                                         </t>
  </si>
  <si>
    <t xml:space="preserve">7401078920406                                               </t>
  </si>
  <si>
    <t xml:space="preserve">026401052           </t>
  </si>
  <si>
    <t xml:space="preserve">OXA B X 1 AMPOLLA IM                                                                      </t>
  </si>
  <si>
    <t xml:space="preserve">DICLOFENACO + VITAMINAS                                                                   </t>
  </si>
  <si>
    <t xml:space="preserve">7406042046229                                               </t>
  </si>
  <si>
    <t xml:space="preserve">026401053           </t>
  </si>
  <si>
    <t xml:space="preserve">PREBICTAL 50 MG X 28 CAPSULAS                                                             </t>
  </si>
  <si>
    <t xml:space="preserve">7841141003580                                               </t>
  </si>
  <si>
    <t xml:space="preserve">026401054           </t>
  </si>
  <si>
    <t xml:space="preserve">DOLO VITASIL AMPOLLA IM                                                                   </t>
  </si>
  <si>
    <t xml:space="preserve">7411002154678                                               </t>
  </si>
  <si>
    <t xml:space="preserve">026401055           </t>
  </si>
  <si>
    <t xml:space="preserve">DOLO NEUROBION DC X 3 AMPOLLAS DE 3 ML                                                    </t>
  </si>
  <si>
    <t xml:space="preserve">7501298224633                                               </t>
  </si>
  <si>
    <t xml:space="preserve">026401056           </t>
  </si>
  <si>
    <t xml:space="preserve">DOLOTRINOVIT X 20 TABLETAS                                                                </t>
  </si>
  <si>
    <t xml:space="preserve">7401163200635                                               </t>
  </si>
  <si>
    <t xml:space="preserve">026401057           </t>
  </si>
  <si>
    <t xml:space="preserve">DOLO NERVISEL AMPOLLA IM                                                                  </t>
  </si>
  <si>
    <t xml:space="preserve">7401104306082                                               </t>
  </si>
  <si>
    <t xml:space="preserve">026401058           </t>
  </si>
  <si>
    <t xml:space="preserve">DOLO NERVISEL X 100 TABLETAS                                                              </t>
  </si>
  <si>
    <t xml:space="preserve">7401104307447                                               </t>
  </si>
  <si>
    <t xml:space="preserve">026401059           </t>
  </si>
  <si>
    <t xml:space="preserve">PREGABALINA ECOMED 75 MG X 100 CAPSULAS                                                   </t>
  </si>
  <si>
    <t xml:space="preserve">7410003421055                                               </t>
  </si>
  <si>
    <t xml:space="preserve">026401060           </t>
  </si>
  <si>
    <t xml:space="preserve">DICLO B X 100 TABLETAS                                                                    </t>
  </si>
  <si>
    <t xml:space="preserve">DICLOFENACO SODICO/ TIAMINA/ PIRIDOXINA/ CIANOCOBALAMINA                                  </t>
  </si>
  <si>
    <t xml:space="preserve">7410031491068                                               </t>
  </si>
  <si>
    <t xml:space="preserve">026401061           </t>
  </si>
  <si>
    <t xml:space="preserve">NEUROSTOP COMPLEX X 30 TABLETAS                                                           </t>
  </si>
  <si>
    <t xml:space="preserve">SUPLEMENTO NUTRICIONAL                                                                    </t>
  </si>
  <si>
    <t xml:space="preserve">7410010738177                                               </t>
  </si>
  <si>
    <t xml:space="preserve">026401062           </t>
  </si>
  <si>
    <t xml:space="preserve">DOLARTRIN VITAMINADO X 25 SOBRES                                                          </t>
  </si>
  <si>
    <t xml:space="preserve">DICLOFENACO /VITAMINAS NEUROTROPAS                                                        </t>
  </si>
  <si>
    <t xml:space="preserve">2890179071660                                               </t>
  </si>
  <si>
    <t xml:space="preserve">026401063           </t>
  </si>
  <si>
    <t xml:space="preserve">GABANEURAL 25 MG X 30 CAPSULAS                                                            </t>
  </si>
  <si>
    <t xml:space="preserve">PREGABALINA 25 MG                                                                         </t>
  </si>
  <si>
    <t xml:space="preserve">7401010903351                                               </t>
  </si>
  <si>
    <t xml:space="preserve">026401064           </t>
  </si>
  <si>
    <t xml:space="preserve">DOGAMIN 75 MG X 30 COMPRIMIDOS                                                            </t>
  </si>
  <si>
    <t xml:space="preserve">7401092140521                                               </t>
  </si>
  <si>
    <t xml:space="preserve">026401065           </t>
  </si>
  <si>
    <t xml:space="preserve">DOGAMIN 150 MG X 30 COMPRIMIDOS                                                           </t>
  </si>
  <si>
    <t xml:space="preserve">7401092140538                                               </t>
  </si>
  <si>
    <t xml:space="preserve">026401066           </t>
  </si>
  <si>
    <t xml:space="preserve">NEURONAL 75 DIVIDOSIS X 30 COMPRIMIDOS                                                    </t>
  </si>
  <si>
    <t xml:space="preserve">7730969307386                                               </t>
  </si>
  <si>
    <t xml:space="preserve">026401067           </t>
  </si>
  <si>
    <t xml:space="preserve">PREGABALINA ECOMED 150 MG X 100 CAPSULAS                                                  </t>
  </si>
  <si>
    <t xml:space="preserve">7410003421093                                               </t>
  </si>
  <si>
    <t xml:space="preserve">026401068           </t>
  </si>
  <si>
    <t xml:space="preserve">MARTESIA DIVIDOSIS 150 MG X 30 COMPRIMIDOS                                                </t>
  </si>
  <si>
    <t xml:space="preserve">7730969307379                                               </t>
  </si>
  <si>
    <t xml:space="preserve">026401069           </t>
  </si>
  <si>
    <t xml:space="preserve">FORTINIL 500MG X 1 AMPOLLA IM                                                             </t>
  </si>
  <si>
    <t xml:space="preserve">CITICOLINA SODICA 500MG/2.5ML                                                             </t>
  </si>
  <si>
    <t xml:space="preserve">7840213268599                                               </t>
  </si>
  <si>
    <t xml:space="preserve">026401070           </t>
  </si>
  <si>
    <t xml:space="preserve">FORTINIL 1000 MG X 5 AMPOLLAS BEBIBLES                                                    </t>
  </si>
  <si>
    <t xml:space="preserve">CITICOLINA 1000 MG                                                                        </t>
  </si>
  <si>
    <t xml:space="preserve">7840213268070                                               </t>
  </si>
  <si>
    <t xml:space="preserve">026401071           </t>
  </si>
  <si>
    <t xml:space="preserve">FORTINIL 1000MG X 1 AMPOLLA IM                                                            </t>
  </si>
  <si>
    <t xml:space="preserve">CITICOLINA SODICA 100MG/5ML                                                               </t>
  </si>
  <si>
    <t xml:space="preserve">7840213268605                                               </t>
  </si>
  <si>
    <t xml:space="preserve">026401072           </t>
  </si>
  <si>
    <t xml:space="preserve">FORTINIL 500 MG X 30 COMPRIMIDOS                                                          </t>
  </si>
  <si>
    <t xml:space="preserve">CITICOLINA 500 MG                                                                         </t>
  </si>
  <si>
    <t xml:space="preserve">7840213256930                                               </t>
  </si>
  <si>
    <t xml:space="preserve">026401073           </t>
  </si>
  <si>
    <t xml:space="preserve">NEUPATYNE 25 MG X 30 CAPSULAS                                                             </t>
  </si>
  <si>
    <t xml:space="preserve">7401094610084                                               </t>
  </si>
  <si>
    <t xml:space="preserve">026401074           </t>
  </si>
  <si>
    <t xml:space="preserve">LIPOCTAN 300 MG X 30 CAPSULAS                                                             </t>
  </si>
  <si>
    <t xml:space="preserve">ACIDO TIOCTICO 300 MG                                                                     </t>
  </si>
  <si>
    <t xml:space="preserve">7410000706261                                               </t>
  </si>
  <si>
    <t xml:space="preserve">026501               MEDICAMENTOS/ONCOLOGICOS/ONCOLOGICOS                                            </t>
  </si>
  <si>
    <t xml:space="preserve">026501001           </t>
  </si>
  <si>
    <t xml:space="preserve">EFUDIX CREMA 5% X 20 GRAMOS                                                               </t>
  </si>
  <si>
    <t xml:space="preserve">FLUOROURACILO                                                                             </t>
  </si>
  <si>
    <t xml:space="preserve">7501122900399                                               </t>
  </si>
  <si>
    <t xml:space="preserve">026501002           </t>
  </si>
  <si>
    <t xml:space="preserve">METOTREXATO 2.5 MG X 100 TABLETAS                                                         </t>
  </si>
  <si>
    <t xml:space="preserve">METOTREXATO 2.5 MG                                                                        </t>
  </si>
  <si>
    <t xml:space="preserve">7401069001893                                               </t>
  </si>
  <si>
    <t xml:space="preserve">026501003           </t>
  </si>
  <si>
    <t xml:space="preserve">LETROZOL DENK 2.5 MG X 30 COMPRIMIDOS                                                     </t>
  </si>
  <si>
    <t xml:space="preserve">LETROZOL 2.5 MG                                                                           </t>
  </si>
  <si>
    <t xml:space="preserve">4031571069482                                               </t>
  </si>
  <si>
    <t xml:space="preserve">026601               MEDICAMENTOS/OSTEOPOROSIS/HUESOS Y MUSCULOS Y ARTICULACIONES                    </t>
  </si>
  <si>
    <t xml:space="preserve">026601001           </t>
  </si>
  <si>
    <t xml:space="preserve">CALCIBON D 1500 MG X 60 TABLETAS                                                          </t>
  </si>
  <si>
    <t xml:space="preserve">CALCIO 1500                                                                               </t>
  </si>
  <si>
    <t xml:space="preserve">7703454123433                                               </t>
  </si>
  <si>
    <t xml:space="preserve">026601002           </t>
  </si>
  <si>
    <t xml:space="preserve">KALMAN AP CON VITAMINA D X 30 TABLETAS                                                    </t>
  </si>
  <si>
    <t xml:space="preserve">CARBONATO DE CALCIO 1500 MG/VITAMINA D3 200 UI                                            </t>
  </si>
  <si>
    <t xml:space="preserve">7410000101479                                               </t>
  </si>
  <si>
    <t xml:space="preserve">026601003           </t>
  </si>
  <si>
    <t xml:space="preserve">KALMAN AP X 30 TABLETAS                                                                   </t>
  </si>
  <si>
    <t xml:space="preserve">CARBONATO DE CALCIO 1500 MG                                                               </t>
  </si>
  <si>
    <t xml:space="preserve">7410000114196                                               </t>
  </si>
  <si>
    <t xml:space="preserve">026601004           </t>
  </si>
  <si>
    <t xml:space="preserve">OSTEOCARE X 30 TABLETAS                                                                   </t>
  </si>
  <si>
    <t xml:space="preserve">CALCIO                                                                                    </t>
  </si>
  <si>
    <t xml:space="preserve">5021265244348                                               </t>
  </si>
  <si>
    <t xml:space="preserve">026601005           </t>
  </si>
  <si>
    <t xml:space="preserve">BIOCAL 600 X 30 TABLETAS                                                                  </t>
  </si>
  <si>
    <t xml:space="preserve">7410003710241                                               </t>
  </si>
  <si>
    <t xml:space="preserve">026601006           </t>
  </si>
  <si>
    <t xml:space="preserve">CALCIOKEN 600 MG X 30 CAPSULAS                                                            </t>
  </si>
  <si>
    <t xml:space="preserve">CALCIO 600                                                                                </t>
  </si>
  <si>
    <t xml:space="preserve">7410031490351                                               </t>
  </si>
  <si>
    <t xml:space="preserve">026601007           </t>
  </si>
  <si>
    <t xml:space="preserve">CALSIL PLUS X 60 TABLETAS                                                                 </t>
  </si>
  <si>
    <t xml:space="preserve">7411002163397                                               </t>
  </si>
  <si>
    <t xml:space="preserve">026601008           </t>
  </si>
  <si>
    <t xml:space="preserve">CALCIVIT GRANULOS VAINILLA X 200 GRAMOS                                                   </t>
  </si>
  <si>
    <t xml:space="preserve">7410000705158                                               </t>
  </si>
  <si>
    <t xml:space="preserve">026601009           </t>
  </si>
  <si>
    <t xml:space="preserve">IDENA 150 MG X 1 COMPRIMIDO                                                               </t>
  </si>
  <si>
    <t xml:space="preserve">IBANDRONATO 150 MG                                                                        </t>
  </si>
  <si>
    <t xml:space="preserve">7401069004597                                               </t>
  </si>
  <si>
    <t xml:space="preserve">026601010           </t>
  </si>
  <si>
    <t xml:space="preserve">CALTRATE 600+M X 60 TABLETAS                                                              </t>
  </si>
  <si>
    <t xml:space="preserve">7441026003454                                               </t>
  </si>
  <si>
    <t xml:space="preserve">026601011           </t>
  </si>
  <si>
    <t xml:space="preserve">TRICALCIO X 30 CAPSULAS                                                                   </t>
  </si>
  <si>
    <t xml:space="preserve">7410003710920                                               </t>
  </si>
  <si>
    <t xml:space="preserve">026601012           </t>
  </si>
  <si>
    <t xml:space="preserve">CALCIVIT GRANULADO FRESA X 200 GRAMOS                                                     </t>
  </si>
  <si>
    <t xml:space="preserve">7410000705141                                               </t>
  </si>
  <si>
    <t xml:space="preserve">026601013           </t>
  </si>
  <si>
    <t xml:space="preserve">CALTRATE 600+D X 60 TABLETAS                                                              </t>
  </si>
  <si>
    <t xml:space="preserve">7441026003430                                               </t>
  </si>
  <si>
    <t xml:space="preserve">026601014           </t>
  </si>
  <si>
    <t xml:space="preserve">CALCIO + VITAMINA D3 FQ X 30 CAPSULAS                                                     </t>
  </si>
  <si>
    <t xml:space="preserve">CALCIO/VITAMINA D3                                                                        </t>
  </si>
  <si>
    <t xml:space="preserve">0020119                                                     </t>
  </si>
  <si>
    <t xml:space="preserve">026601015           </t>
  </si>
  <si>
    <t xml:space="preserve">ALENDRODEL 70 MG X 4 TABLETAS                                                             </t>
  </si>
  <si>
    <t xml:space="preserve">ALENDRONATO 70 MG                                                                         </t>
  </si>
  <si>
    <t xml:space="preserve">7410000703154                                               </t>
  </si>
  <si>
    <t xml:space="preserve">026601016           </t>
  </si>
  <si>
    <t xml:space="preserve">CITRAGEL 1500/200 mg X 30 TABLETAS RECUBIERTAS                                            </t>
  </si>
  <si>
    <t xml:space="preserve">CITRATO DE CALCIO 1500 MG/VITAMINA D 200 UI                                               </t>
  </si>
  <si>
    <t xml:space="preserve">7703153022570                                               </t>
  </si>
  <si>
    <t xml:space="preserve">026601017           </t>
  </si>
  <si>
    <t xml:space="preserve">CALCIOKEN D X 30 CAPSULAS                                                                 </t>
  </si>
  <si>
    <t xml:space="preserve">CARBONATO DE CALCIO 600 MG/VITAMINA D3 1 GRAMO                                            </t>
  </si>
  <si>
    <t xml:space="preserve">7410031490375                                               </t>
  </si>
  <si>
    <t xml:space="preserve">026601018           </t>
  </si>
  <si>
    <t xml:space="preserve">BONESE X 3 CAPSULAS                                                                       </t>
  </si>
  <si>
    <t xml:space="preserve">ACIDO IBANDRONICO 150 MG                                                                  </t>
  </si>
  <si>
    <t xml:space="preserve">7703153025519                                               </t>
  </si>
  <si>
    <t xml:space="preserve">026601019           </t>
  </si>
  <si>
    <t xml:space="preserve">CALCIUM MAGNESIO Y ZINC SUN NATURALS X 100 TABLETAS                                       </t>
  </si>
  <si>
    <t xml:space="preserve">766961245422                                                </t>
  </si>
  <si>
    <t xml:space="preserve">026601020           </t>
  </si>
  <si>
    <t xml:space="preserve">OYSTER SHELL CALCIUM 600 MG X 100 TABLETAS                                                </t>
  </si>
  <si>
    <t xml:space="preserve">766961245408                                                </t>
  </si>
  <si>
    <t xml:space="preserve">026601021           </t>
  </si>
  <si>
    <t xml:space="preserve">ALENDROTEC 70 MG X 4 TABLETAS                                                             </t>
  </si>
  <si>
    <t xml:space="preserve">7410031960915                                               </t>
  </si>
  <si>
    <t xml:space="preserve">026601022           </t>
  </si>
  <si>
    <t xml:space="preserve">MAXIMUN D3 PLUS X 1 AMPOLLA BB Y 1 TABLETA                                                </t>
  </si>
  <si>
    <t xml:space="preserve">VITAMINA D3                                                                               </t>
  </si>
  <si>
    <t xml:space="preserve">7401156614319                                               </t>
  </si>
  <si>
    <t xml:space="preserve">026601023           </t>
  </si>
  <si>
    <t xml:space="preserve">DEROVIT 2000 UI X 60 CAPSULA                                                              </t>
  </si>
  <si>
    <t xml:space="preserve">VITAMINA D3 2000 U.I                                                                      </t>
  </si>
  <si>
    <t xml:space="preserve">7703153036737                                               </t>
  </si>
  <si>
    <t xml:space="preserve">026601024           </t>
  </si>
  <si>
    <t xml:space="preserve">VITAMINA D3 2000 U.I VIJOSA X 50 CAPSULAS                                                 </t>
  </si>
  <si>
    <t xml:space="preserve">VITAMINA D3 2000 UI 250                                                                   </t>
  </si>
  <si>
    <t xml:space="preserve">7415100205171                                               </t>
  </si>
  <si>
    <t xml:space="preserve">026601025           </t>
  </si>
  <si>
    <t xml:space="preserve">DEBLAX X 1 CAPSULA 1+1                                                                    </t>
  </si>
  <si>
    <t xml:space="preserve">VITAMINA D3 100000UI                                                                      </t>
  </si>
  <si>
    <t xml:space="preserve">7730979097932                                               </t>
  </si>
  <si>
    <t xml:space="preserve">026601026           </t>
  </si>
  <si>
    <t xml:space="preserve">MAXIMUM D3 CB X 1 CAPSULA                                                                 </t>
  </si>
  <si>
    <t xml:space="preserve">VITAMINA D3 100000 UI                                                                     </t>
  </si>
  <si>
    <t xml:space="preserve">7401156614210                                               </t>
  </si>
  <si>
    <t xml:space="preserve">026601027           </t>
  </si>
  <si>
    <t xml:space="preserve">CALCIBANDROL 150 MG X 1 COPMPRIMIDO RECUBIERTO                                            </t>
  </si>
  <si>
    <t xml:space="preserve">7410000100359                                               </t>
  </si>
  <si>
    <t xml:space="preserve">026601028           </t>
  </si>
  <si>
    <t xml:space="preserve">DEROVIT 2000 UI X 30 CAPSULAS                                                             </t>
  </si>
  <si>
    <t xml:space="preserve">VITAMINA D 2000                                                                           </t>
  </si>
  <si>
    <t xml:space="preserve">7703153036744                                               </t>
  </si>
  <si>
    <t xml:space="preserve">026601029           </t>
  </si>
  <si>
    <t xml:space="preserve">CALSIL GRANULADO FRESA X 175 GRAMOS                                                       </t>
  </si>
  <si>
    <t xml:space="preserve">7411002182909                                               </t>
  </si>
  <si>
    <t xml:space="preserve">026601030           </t>
  </si>
  <si>
    <t xml:space="preserve">CALCIO VITAMINA D3 DROGUEMED X 15 AMPOLLAS BEBIBLE                                        </t>
  </si>
  <si>
    <t xml:space="preserve">7410010738160                                               </t>
  </si>
  <si>
    <t xml:space="preserve">026601031           </t>
  </si>
  <si>
    <t xml:space="preserve">DIGLET PEDIATRICO 200 U.I. X 15 ML                                                        </t>
  </si>
  <si>
    <t xml:space="preserve">8436030160599                                               </t>
  </si>
  <si>
    <t xml:space="preserve">026601032           </t>
  </si>
  <si>
    <t xml:space="preserve">CALCIBON D 800 UI X 30 TABLETAS                                                           </t>
  </si>
  <si>
    <t xml:space="preserve">CALCIO VITAMINA D                                                                         </t>
  </si>
  <si>
    <t xml:space="preserve">7703454124430                                               </t>
  </si>
  <si>
    <t xml:space="preserve">026601033           </t>
  </si>
  <si>
    <t xml:space="preserve">DIGLET 50000 X 4 TABLETAS                                                                 </t>
  </si>
  <si>
    <t xml:space="preserve">VITAMINA D3 50000 UI                                                                      </t>
  </si>
  <si>
    <t xml:space="preserve">8436030161305                                               </t>
  </si>
  <si>
    <t xml:space="preserve">026601034           </t>
  </si>
  <si>
    <t xml:space="preserve">ELONGAL SABOR CITRICO X 30 SOBRES                                                         </t>
  </si>
  <si>
    <t xml:space="preserve">CAHMB 3G VITAMINA D 2000 UI MAGNESIO 400 MG                                               </t>
  </si>
  <si>
    <t xml:space="preserve">7401156632115                                               </t>
  </si>
  <si>
    <t xml:space="preserve">026601035           </t>
  </si>
  <si>
    <t xml:space="preserve">HIDROFEROL 0,266 MG X 1 CAPSULA BLANDA                                                    </t>
  </si>
  <si>
    <t xml:space="preserve">CALCIFEDIOL                                                                               </t>
  </si>
  <si>
    <t xml:space="preserve">8436024613117                                               </t>
  </si>
  <si>
    <t xml:space="preserve">026601036           </t>
  </si>
  <si>
    <t xml:space="preserve">DEROVIT 14000 UI X 4 TABLETAS                                                             </t>
  </si>
  <si>
    <t xml:space="preserve">VITAMINA D                                                                                </t>
  </si>
  <si>
    <t xml:space="preserve">7703153041915                                               </t>
  </si>
  <si>
    <t xml:space="preserve">026601037           </t>
  </si>
  <si>
    <t xml:space="preserve">DIBASE 10000 UI/ML SOLUCION GOTAS X 10ML                                                  </t>
  </si>
  <si>
    <t xml:space="preserve">COLECALCIFEROL VITAMINA D3                                                                </t>
  </si>
  <si>
    <t xml:space="preserve">7406048003431                                               </t>
  </si>
  <si>
    <t xml:space="preserve">026601038           </t>
  </si>
  <si>
    <t xml:space="preserve">DIBASE 25000 UI/2.5ML SOLUCION X 2.5 ML                                                   </t>
  </si>
  <si>
    <t xml:space="preserve">COLECALCIFEROL VITAMINA D                                                                 </t>
  </si>
  <si>
    <t xml:space="preserve">7406048003448                                               </t>
  </si>
  <si>
    <t xml:space="preserve">026601039           </t>
  </si>
  <si>
    <t xml:space="preserve">CALCIUM ACTIVE DENK X 20 COMPRIMIDOS EFERVESCENTES                                        </t>
  </si>
  <si>
    <t xml:space="preserve">SUPLEMENTO ALIMENTICIO CON CALCIO                                                         </t>
  </si>
  <si>
    <t xml:space="preserve">DENK                                                                                      </t>
  </si>
  <si>
    <t xml:space="preserve">4031571075780                                               </t>
  </si>
  <si>
    <t xml:space="preserve">026601040           </t>
  </si>
  <si>
    <t xml:space="preserve">HISTOFIL 4000 UI X 60 TABLETAS                                                            </t>
  </si>
  <si>
    <t xml:space="preserve">CALECALCIFEROL 4000 UI                                                                    </t>
  </si>
  <si>
    <t xml:space="preserve">MEDIX                                                                                     </t>
  </si>
  <si>
    <t xml:space="preserve">7501293201936                                               </t>
  </si>
  <si>
    <t xml:space="preserve">026602               MEDICAMENTOS/OSTEOPOROSIS/HUESOS, MUSCULOS Y ARTICULACIONES                     </t>
  </si>
  <si>
    <t xml:space="preserve">026602001           </t>
  </si>
  <si>
    <t xml:space="preserve">OSTEOCARE MASTICABLE X 30 TABLETAS                                                        </t>
  </si>
  <si>
    <t xml:space="preserve">CALCIO,MAGNESIO,VITAMINA D,ZINC                                                           </t>
  </si>
  <si>
    <t xml:space="preserve">VITABIOTIC                                                                                </t>
  </si>
  <si>
    <t xml:space="preserve">5021265220403                                               </t>
  </si>
  <si>
    <t xml:space="preserve">026602002           </t>
  </si>
  <si>
    <t xml:space="preserve">CONCAL D X 30 COMPRIMIDOS                                                                 </t>
  </si>
  <si>
    <t xml:space="preserve">CALCIO ELEMENTAL/VITAMINA D3                                                              </t>
  </si>
  <si>
    <t xml:space="preserve">7796285283568                                               </t>
  </si>
  <si>
    <t xml:space="preserve">026701               MEDICAMENTOS/OVESTIN CREMA X 15 GRAMOS/MENOPAUSIA,ANDROPAUSIA Y HORMONALES      </t>
  </si>
  <si>
    <t xml:space="preserve">026701001           </t>
  </si>
  <si>
    <t xml:space="preserve">OVESTIN CREMA X 15 GRAMOS                                                                 </t>
  </si>
  <si>
    <t xml:space="preserve">ESTRIOL                                                                                   </t>
  </si>
  <si>
    <t xml:space="preserve">6091403216543                                               </t>
  </si>
  <si>
    <t xml:space="preserve">026801               MEDICAMENTOS/OXIGENADORES CEREBRALES/SISTEMA NERVIOSO                           </t>
  </si>
  <si>
    <t xml:space="preserve">026801001           </t>
  </si>
  <si>
    <t xml:space="preserve">FLUZINA 10 MG X 30 TABLETAS                                                               </t>
  </si>
  <si>
    <t xml:space="preserve">FLUNARIZINA 10 MG                                                                         </t>
  </si>
  <si>
    <t xml:space="preserve">7702195045066                                               </t>
  </si>
  <si>
    <t xml:space="preserve">026801002           </t>
  </si>
  <si>
    <t xml:space="preserve">DEVINCAL X 30 CAPSULAS                                                                    </t>
  </si>
  <si>
    <t xml:space="preserve">VINCAMINA  PIRACETAM                                                                      </t>
  </si>
  <si>
    <t xml:space="preserve">7401078940015                                               </t>
  </si>
  <si>
    <t xml:space="preserve">026801003           </t>
  </si>
  <si>
    <t xml:space="preserve">TEBOKAN FORTE 80 MG X 20 COMPRIMIDOS                                                      </t>
  </si>
  <si>
    <t xml:space="preserve">GINKGO BILOBA 80 MG                                                                       </t>
  </si>
  <si>
    <t xml:space="preserve">7460536520701                                               </t>
  </si>
  <si>
    <t xml:space="preserve">026801004           </t>
  </si>
  <si>
    <t xml:space="preserve">NOR GERON FORTE 75 MG X 60 TABLETAS                                                       </t>
  </si>
  <si>
    <t xml:space="preserve">CINARIZINA 75 MG                                                                          </t>
  </si>
  <si>
    <t xml:space="preserve">7410002600482                                               </t>
  </si>
  <si>
    <t xml:space="preserve">026801005           </t>
  </si>
  <si>
    <t xml:space="preserve">NOR SILIUM 10 MG X 20 TABLETAS                                                            </t>
  </si>
  <si>
    <t xml:space="preserve">FLUNARICINA 10 MG                                                                         </t>
  </si>
  <si>
    <t xml:space="preserve">7702057027926                                               </t>
  </si>
  <si>
    <t xml:space="preserve">026801006           </t>
  </si>
  <si>
    <t xml:space="preserve">BILOKAN 80 MG X 30 TABLETAS                                                               </t>
  </si>
  <si>
    <t xml:space="preserve">765446470977                                                </t>
  </si>
  <si>
    <t xml:space="preserve">026801007           </t>
  </si>
  <si>
    <t xml:space="preserve">PIRACETAM 800 MG X 24 COMPRIMIDOS                                                         </t>
  </si>
  <si>
    <t xml:space="preserve">PIRACETAM 800 MG                                                                          </t>
  </si>
  <si>
    <t xml:space="preserve">7410001010053                                               </t>
  </si>
  <si>
    <t xml:space="preserve">026801008           </t>
  </si>
  <si>
    <t xml:space="preserve">MENTIS 300 MG X 24 CAPSULAS                                                               </t>
  </si>
  <si>
    <t xml:space="preserve">PIRISUDANOL DIMALEATO 300 MG                                                              </t>
  </si>
  <si>
    <t xml:space="preserve">7406048003233                                               </t>
  </si>
  <si>
    <t xml:space="preserve">026801009           </t>
  </si>
  <si>
    <t xml:space="preserve">MODAVITAL 200 MG X 20 TABLETAS                                                            </t>
  </si>
  <si>
    <t xml:space="preserve">MODAFINIL 200 MG                                                                          </t>
  </si>
  <si>
    <t xml:space="preserve">633695500687                                                </t>
  </si>
  <si>
    <t xml:space="preserve">026801010           </t>
  </si>
  <si>
    <t xml:space="preserve">PIRACEBRAL 800 MG X 30 AMPOLLAS BEBIBLES                                                  </t>
  </si>
  <si>
    <t xml:space="preserve">PIRACETAN 800 MG                                                                          </t>
  </si>
  <si>
    <t xml:space="preserve">769041001659                                                </t>
  </si>
  <si>
    <t xml:space="preserve">026801011           </t>
  </si>
  <si>
    <t xml:space="preserve">SOMAZINA 500 MG X 10 CAPSULAS                                                             </t>
  </si>
  <si>
    <t xml:space="preserve">8433042001667                                               </t>
  </si>
  <si>
    <t xml:space="preserve">026801012           </t>
  </si>
  <si>
    <t xml:space="preserve">SOMAZINA SOLUCION 30 ML                                                                   </t>
  </si>
  <si>
    <t xml:space="preserve">CITICOLINA                                                                                </t>
  </si>
  <si>
    <t xml:space="preserve">8433042001711                                               </t>
  </si>
  <si>
    <t xml:space="preserve">026801013           </t>
  </si>
  <si>
    <t xml:space="preserve">PIRACEBRAL 1600 MG JARABE X 240 ML                                                        </t>
  </si>
  <si>
    <t xml:space="preserve">PIRACETAM 1600 MG                                                                         </t>
  </si>
  <si>
    <t xml:space="preserve">769041001895                                                </t>
  </si>
  <si>
    <t xml:space="preserve">026801014           </t>
  </si>
  <si>
    <t xml:space="preserve">FOSKROL CON GINKGO BILOBA X 30 CAPSULAS                                                   </t>
  </si>
  <si>
    <t xml:space="preserve">GINKGO BILOBA                                                                             </t>
  </si>
  <si>
    <t xml:space="preserve">7410003710708                                               </t>
  </si>
  <si>
    <t xml:space="preserve">026801015           </t>
  </si>
  <si>
    <t xml:space="preserve">NERVIDOCE GINKGO X 12 SOBRES BEBIBLES                                                     </t>
  </si>
  <si>
    <t xml:space="preserve">814637010055                                                </t>
  </si>
  <si>
    <t xml:space="preserve">026801016           </t>
  </si>
  <si>
    <t xml:space="preserve">ENZIFORTE X 60 CAPSULAS                                                                   </t>
  </si>
  <si>
    <t xml:space="preserve">ENZIMAS Y GINKGO BILOBA                                                                   </t>
  </si>
  <si>
    <t xml:space="preserve">7410031190145                                               </t>
  </si>
  <si>
    <t xml:space="preserve">026801017           </t>
  </si>
  <si>
    <t xml:space="preserve">IRRIGAL 5 MG X 30 TABLETAS                                                                </t>
  </si>
  <si>
    <t xml:space="preserve">VINPOCETINA 5 MG                                                                          </t>
  </si>
  <si>
    <t xml:space="preserve">769041010286                                                </t>
  </si>
  <si>
    <t xml:space="preserve">026801018           </t>
  </si>
  <si>
    <t xml:space="preserve">OXI CER X 30 CAPSULAS                                                                     </t>
  </si>
  <si>
    <t xml:space="preserve">7410010462126                                               </t>
  </si>
  <si>
    <t xml:space="preserve">026801019           </t>
  </si>
  <si>
    <t xml:space="preserve">GINKGO BILOBA SUN NATURAL 60 MG X 60 CAPSULAS                                             </t>
  </si>
  <si>
    <t xml:space="preserve">GINKGO BILOBA 60 MG                                                                       </t>
  </si>
  <si>
    <t xml:space="preserve">766961274255                                                </t>
  </si>
  <si>
    <t xml:space="preserve">026801020           </t>
  </si>
  <si>
    <t xml:space="preserve">XEROGEN G                                                                                 </t>
  </si>
  <si>
    <t xml:space="preserve">GINKGO BILOBA /GINSENG                                                                    </t>
  </si>
  <si>
    <t xml:space="preserve">7410031491686                                               </t>
  </si>
  <si>
    <t xml:space="preserve">026801021           </t>
  </si>
  <si>
    <t xml:space="preserve">ZINASEN 10 MG X 20 TABLETAS                                                               </t>
  </si>
  <si>
    <t xml:space="preserve">5600360010197                                               </t>
  </si>
  <si>
    <t xml:space="preserve">026801022           </t>
  </si>
  <si>
    <t xml:space="preserve">OXILOBA X 60 CAPSULAS                                                                     </t>
  </si>
  <si>
    <t xml:space="preserve">7410003900314                                               </t>
  </si>
  <si>
    <t xml:space="preserve">026801023           </t>
  </si>
  <si>
    <t xml:space="preserve">OXILOBA X 30 CAPSULAS                                                                     </t>
  </si>
  <si>
    <t xml:space="preserve">7410003900154                                               </t>
  </si>
  <si>
    <t xml:space="preserve">026801024           </t>
  </si>
  <si>
    <t xml:space="preserve">GINKGO BILOBA PHARMA NATURA 80 MG X 30 CAPSULAS                                           </t>
  </si>
  <si>
    <t xml:space="preserve">7410031491617                                               </t>
  </si>
  <si>
    <t xml:space="preserve">026801025           </t>
  </si>
  <si>
    <t xml:space="preserve">RILER 500 MG X 30 COMPRIMIDOS                                                             </t>
  </si>
  <si>
    <t xml:space="preserve">7861148021820                                               </t>
  </si>
  <si>
    <t xml:space="preserve">026801026           </t>
  </si>
  <si>
    <t xml:space="preserve">FLUNARIZINA TQ MK 10 MG X 20 TABLETAS                                                     </t>
  </si>
  <si>
    <t xml:space="preserve">7702057063221                                               </t>
  </si>
  <si>
    <t xml:space="preserve">026801027           </t>
  </si>
  <si>
    <t xml:space="preserve">VASOTRATE 75 MG X 20 TABLETAS                                                             </t>
  </si>
  <si>
    <t xml:space="preserve">7991600160115                                               </t>
  </si>
  <si>
    <t xml:space="preserve">026801028           </t>
  </si>
  <si>
    <t xml:space="preserve">CITINA SOLUCION ORAL X 120 ML                                                             </t>
  </si>
  <si>
    <t xml:space="preserve">CITICOLINA 100 MG/ML                                                                      </t>
  </si>
  <si>
    <t xml:space="preserve">7410003424032                                               </t>
  </si>
  <si>
    <t xml:space="preserve">026801029           </t>
  </si>
  <si>
    <t xml:space="preserve">AUDIOVIT X 30 CAPSULAS                                                                    </t>
  </si>
  <si>
    <t xml:space="preserve">CITRATO DE MAGNESIO 236 MG, GINKGO BILOBA 54 MG, MELATONINA 1.9 MG                        </t>
  </si>
  <si>
    <t xml:space="preserve">8470001661494                                               </t>
  </si>
  <si>
    <t xml:space="preserve">026801030           </t>
  </si>
  <si>
    <t xml:space="preserve">FLUGERON 10 MG X 30 TABLETAS                                                              </t>
  </si>
  <si>
    <t xml:space="preserve">7452079701174                                               </t>
  </si>
  <si>
    <t xml:space="preserve">026801031           </t>
  </si>
  <si>
    <t xml:space="preserve">MODALERT 200 MG X 30 TABLETAS                                                             </t>
  </si>
  <si>
    <t xml:space="preserve">MODAFINILO 200 MG                                                                         </t>
  </si>
  <si>
    <t xml:space="preserve">7410003421086                                               </t>
  </si>
  <si>
    <t xml:space="preserve">026801032           </t>
  </si>
  <si>
    <t xml:space="preserve">SINAPTIC X 30 CAPSULAS                                                                    </t>
  </si>
  <si>
    <t xml:space="preserve">711604301690                                                </t>
  </si>
  <si>
    <t xml:space="preserve">026801033           </t>
  </si>
  <si>
    <t xml:space="preserve">AXOCIT 500 MG X 10 COMPRIMIDOS                                                            </t>
  </si>
  <si>
    <t xml:space="preserve">7410000101905                                               </t>
  </si>
  <si>
    <t xml:space="preserve">026801034           </t>
  </si>
  <si>
    <t xml:space="preserve">CITICOLINA CALOX 500 MG X 10 TABLETAS                                                     </t>
  </si>
  <si>
    <t xml:space="preserve">769229000191                                                </t>
  </si>
  <si>
    <t xml:space="preserve">026801035           </t>
  </si>
  <si>
    <t xml:space="preserve">CITICOLINA CALOX 100 MG/ML X 30 ML                                                        </t>
  </si>
  <si>
    <t xml:space="preserve">769229000306                                                </t>
  </si>
  <si>
    <t xml:space="preserve">026801036           </t>
  </si>
  <si>
    <t xml:space="preserve">ISOCRANEOL 500 MG X 10 COMPRIMIDOS                                                        </t>
  </si>
  <si>
    <t xml:space="preserve">7401092140699                                               </t>
  </si>
  <si>
    <t xml:space="preserve">026801037           </t>
  </si>
  <si>
    <t xml:space="preserve">ISOCRANEOL 200 MG X 30 COMPRIMIDOS                                                        </t>
  </si>
  <si>
    <t xml:space="preserve">CITICOLINA 200 MG                                                                         </t>
  </si>
  <si>
    <t xml:space="preserve">7401092140477                                               </t>
  </si>
  <si>
    <t xml:space="preserve">026801038           </t>
  </si>
  <si>
    <t xml:space="preserve">ISOCRANEOL 100 MG X 30 ML                                                                 </t>
  </si>
  <si>
    <t xml:space="preserve">7401092110142                                               </t>
  </si>
  <si>
    <t xml:space="preserve">026801039           </t>
  </si>
  <si>
    <t xml:space="preserve">BETASERC OD 48 MG X 30 TABLETAS                                                           </t>
  </si>
  <si>
    <t xml:space="preserve">BETAHISTINA 48 MG                                                                         </t>
  </si>
  <si>
    <t xml:space="preserve">7441151908648                                               </t>
  </si>
  <si>
    <t xml:space="preserve">026801040           </t>
  </si>
  <si>
    <t xml:space="preserve">EPIRACET 1000 MG X 30 TABLETAS                                                            </t>
  </si>
  <si>
    <t xml:space="preserve">7401094606810                                               </t>
  </si>
  <si>
    <t xml:space="preserve">026801041           </t>
  </si>
  <si>
    <t xml:space="preserve">CEBROTONIN 800 MG X 30 TABLETAS                                                           </t>
  </si>
  <si>
    <t xml:space="preserve">DIOXIDO DE TITANIO, OXIDO DE HIERRO AMARILLO                                              </t>
  </si>
  <si>
    <t xml:space="preserve">4014852700205                                               </t>
  </si>
  <si>
    <t xml:space="preserve">026801042           </t>
  </si>
  <si>
    <t xml:space="preserve">BENCOBAL X 30 CAPSULAS                                                                    </t>
  </si>
  <si>
    <t xml:space="preserve">METILCOBALAMINA, ACIDO ALFA, BENFOTIAMINA,INOSITOL.PIRIDOXINA,ACIDO FOLICO, PIRIDOXINA    </t>
  </si>
  <si>
    <t xml:space="preserve">026801043           </t>
  </si>
  <si>
    <t xml:space="preserve">ZANEXIN 75 MG X 30 TABLETAS                                                               </t>
  </si>
  <si>
    <t xml:space="preserve">7406137000709                                               </t>
  </si>
  <si>
    <t xml:space="preserve">026801044           </t>
  </si>
  <si>
    <t xml:space="preserve">RENUVIT ACIDO GLUTAMICO PLUS X 30 CAPSULAS                                                </t>
  </si>
  <si>
    <t xml:space="preserve">ACIDO GLUTAMICO                                                                           </t>
  </si>
  <si>
    <t xml:space="preserve">7410000704359                                               </t>
  </si>
  <si>
    <t xml:space="preserve">026801045           </t>
  </si>
  <si>
    <t xml:space="preserve">RENUVIT GINKGO BILOBA CON GINSENG X 30 CAPSULAS                                           </t>
  </si>
  <si>
    <t xml:space="preserve">7410000705547                                               </t>
  </si>
  <si>
    <t xml:space="preserve">026901               MEDICAMENTOS/PARASITOS/GASTROINTESTINALES                                       </t>
  </si>
  <si>
    <t xml:space="preserve">026901001           </t>
  </si>
  <si>
    <t xml:space="preserve">OMNIPARAX 500 MG X 6 TABLETAS                                                             </t>
  </si>
  <si>
    <t xml:space="preserve">NITAZOXANIDA 500 MG                                                                       </t>
  </si>
  <si>
    <t xml:space="preserve">769041017278                                                </t>
  </si>
  <si>
    <t xml:space="preserve">026901002           </t>
  </si>
  <si>
    <t xml:space="preserve">VERMEX SUSPENSION X 30 ML                                                                 </t>
  </si>
  <si>
    <t xml:space="preserve">MEBENDAZOL 100 MG                                                                         </t>
  </si>
  <si>
    <t xml:space="preserve">769041001512                                                </t>
  </si>
  <si>
    <t xml:space="preserve">026901003           </t>
  </si>
  <si>
    <t xml:space="preserve">ZOXANID POLVO PARA SUSPENSION X 30 ML                                                     </t>
  </si>
  <si>
    <t xml:space="preserve">NITAZOXANIDA 100 MG/5 ML                                                                  </t>
  </si>
  <si>
    <t xml:space="preserve">7410002004754                                               </t>
  </si>
  <si>
    <t xml:space="preserve">026901004           </t>
  </si>
  <si>
    <t xml:space="preserve">PLANTASSEL POLVO PARA SUSPENSION X 30 ML                                                  </t>
  </si>
  <si>
    <t xml:space="preserve">765446072652                                                </t>
  </si>
  <si>
    <t xml:space="preserve">026901005           </t>
  </si>
  <si>
    <t xml:space="preserve">PLANTASSEL 500 MG X 6 TABLETAS                                                            </t>
  </si>
  <si>
    <t xml:space="preserve">765446072621                                                </t>
  </si>
  <si>
    <t xml:space="preserve">026901006           </t>
  </si>
  <si>
    <t xml:space="preserve">PLANTASSEL POLVO PARA SUSPENSION X 60 ML                                                  </t>
  </si>
  <si>
    <t xml:space="preserve">765446072645                                                </t>
  </si>
  <si>
    <t xml:space="preserve">026901007           </t>
  </si>
  <si>
    <t xml:space="preserve">SPAR AMEB 500 MG X 4 TABLETAS                                                             </t>
  </si>
  <si>
    <t xml:space="preserve">SECNIDAZOL 500 MG                                                                         </t>
  </si>
  <si>
    <t xml:space="preserve">7410000300391                                               </t>
  </si>
  <si>
    <t xml:space="preserve">026901008           </t>
  </si>
  <si>
    <t xml:space="preserve">OMNIPARAX SUSPENSION X 30 ML                                                              </t>
  </si>
  <si>
    <t xml:space="preserve">769041019791                                                </t>
  </si>
  <si>
    <t xml:space="preserve">026901009           </t>
  </si>
  <si>
    <t xml:space="preserve">NOR TRIPAR POLVO PARA SUSPENSION X 30 ML                                                  </t>
  </si>
  <si>
    <t xml:space="preserve">7410002603735                                               </t>
  </si>
  <si>
    <t xml:space="preserve">026901010           </t>
  </si>
  <si>
    <t xml:space="preserve">DILOXAN 500 MG X 30 TABLETAS                                                              </t>
  </si>
  <si>
    <t xml:space="preserve">DILOXANIDA 500 MG                                                                         </t>
  </si>
  <si>
    <t xml:space="preserve">7452079700276                                               </t>
  </si>
  <si>
    <t xml:space="preserve">026901011           </t>
  </si>
  <si>
    <t xml:space="preserve">AMECDAL POLVO PARA SUSPENSION X 30 ML                                                     </t>
  </si>
  <si>
    <t xml:space="preserve">SECNIDAZOL 125 MG/5ML                                                                     </t>
  </si>
  <si>
    <t xml:space="preserve">7410001010169                                               </t>
  </si>
  <si>
    <t xml:space="preserve">026901012           </t>
  </si>
  <si>
    <t xml:space="preserve">ALBENDAZOL MK 400 MG SUSPENSION X 10 ML                                                   </t>
  </si>
  <si>
    <t xml:space="preserve">ALBENDAZOL                                                                                </t>
  </si>
  <si>
    <t xml:space="preserve">74101795                                                    </t>
  </si>
  <si>
    <t xml:space="preserve">026901013           </t>
  </si>
  <si>
    <t xml:space="preserve">ALBENDAZOL FARDEL SUSPENSION X 30 ML                                                      </t>
  </si>
  <si>
    <t xml:space="preserve">ALBENDAZOL 200 MG/5 ML                                                                    </t>
  </si>
  <si>
    <t xml:space="preserve">7410000701815                                               </t>
  </si>
  <si>
    <t xml:space="preserve">026901014           </t>
  </si>
  <si>
    <t xml:space="preserve">AMOEBRIZ X 2 TABLETAS                                                                     </t>
  </si>
  <si>
    <t xml:space="preserve">MEBENDAZOL, QUINFAMIDA                                                                    </t>
  </si>
  <si>
    <t xml:space="preserve">7501109904341                                               </t>
  </si>
  <si>
    <t xml:space="preserve">026901015           </t>
  </si>
  <si>
    <t xml:space="preserve">AMOEBRIZ PEDIATRICO 60/10 MG SUSPENSION X 10 ML                                           </t>
  </si>
  <si>
    <t xml:space="preserve">7501109904426                                               </t>
  </si>
  <si>
    <t xml:space="preserve">026901016           </t>
  </si>
  <si>
    <t xml:space="preserve">DEDIACOL 250 MG X 60 TABLETAS                                                             </t>
  </si>
  <si>
    <t xml:space="preserve">AMINOSIDINA                                                                               </t>
  </si>
  <si>
    <t xml:space="preserve">019006516118                                                </t>
  </si>
  <si>
    <t xml:space="preserve">026901017           </t>
  </si>
  <si>
    <t xml:space="preserve">NODIK POLVO PARA SUSPENSION X 60 ML                                                       </t>
  </si>
  <si>
    <t xml:space="preserve">764600212309                                                </t>
  </si>
  <si>
    <t xml:space="preserve">026901018           </t>
  </si>
  <si>
    <t xml:space="preserve">NODIK 500 MG X 6 TABLETAS                                                                 </t>
  </si>
  <si>
    <t xml:space="preserve">764600212255                                                </t>
  </si>
  <si>
    <t xml:space="preserve">026901019           </t>
  </si>
  <si>
    <t xml:space="preserve">NODIK POLVO PARA SUSPENSION X 30 ML                                                       </t>
  </si>
  <si>
    <t xml:space="preserve">764600212293                                                </t>
  </si>
  <si>
    <t xml:space="preserve">026901020           </t>
  </si>
  <si>
    <t xml:space="preserve">NOR AMEB PLUS X 2 TABLETAS                                                                </t>
  </si>
  <si>
    <t xml:space="preserve">QUINFAMIDA, MEBENDAZOL                                                                    </t>
  </si>
  <si>
    <t xml:space="preserve">7410002605333                                               </t>
  </si>
  <si>
    <t xml:space="preserve">026901021           </t>
  </si>
  <si>
    <t xml:space="preserve">QUISTAMEB INFANTIL X 30 TABLETAS                                                          </t>
  </si>
  <si>
    <t xml:space="preserve">FUROATO DE DILOXANIDA 200 MG                                                              </t>
  </si>
  <si>
    <t xml:space="preserve">7410061200425                                               </t>
  </si>
  <si>
    <t xml:space="preserve">026901022           </t>
  </si>
  <si>
    <t xml:space="preserve">QUISTAMEB PLUS X 34 TABLETAS                                                              </t>
  </si>
  <si>
    <t xml:space="preserve">SECNIDAZOL 500 MG, FUROATO DE DILOXANIDA 500 MG                                           </t>
  </si>
  <si>
    <t xml:space="preserve">7410061200449                                               </t>
  </si>
  <si>
    <t xml:space="preserve">026901023           </t>
  </si>
  <si>
    <t xml:space="preserve">SECNIDAZOL FARDEL POLVO X 30 ML                                                           </t>
  </si>
  <si>
    <t xml:space="preserve">SECNIDAZOL 125 MG/5 ML                                                                    </t>
  </si>
  <si>
    <t xml:space="preserve">7410000701792                                               </t>
  </si>
  <si>
    <t xml:space="preserve">026901024           </t>
  </si>
  <si>
    <t xml:space="preserve">SECNIDAZOL FARDEL 500 MG X 4 TABLETAS                                                     </t>
  </si>
  <si>
    <t xml:space="preserve">7410000701808                                               </t>
  </si>
  <si>
    <t xml:space="preserve">026901025           </t>
  </si>
  <si>
    <t xml:space="preserve">***SPAR AMEB POLVO X 30 ML                                                                </t>
  </si>
  <si>
    <t xml:space="preserve">7410000300841                                               </t>
  </si>
  <si>
    <t xml:space="preserve">026901026           </t>
  </si>
  <si>
    <t xml:space="preserve">QUISTEMIZOLE INFANTIL POLVO X 100 ML                                                      </t>
  </si>
  <si>
    <t xml:space="preserve">METRONIDAZOL DILOXANIDA                                                                   </t>
  </si>
  <si>
    <t xml:space="preserve">7410061200456                                               </t>
  </si>
  <si>
    <t xml:space="preserve">026901027           </t>
  </si>
  <si>
    <t xml:space="preserve">QUISTEMIZOLE X 30 TABLETAS                                                                </t>
  </si>
  <si>
    <t xml:space="preserve">DILOXANIDA METRONIDAZOL                                                                   </t>
  </si>
  <si>
    <t xml:space="preserve">7410061200463                                               </t>
  </si>
  <si>
    <t xml:space="preserve">026901028           </t>
  </si>
  <si>
    <t xml:space="preserve">LOMZOL SUSPENSION X 10 ML                                                                 </t>
  </si>
  <si>
    <t xml:space="preserve">ALBENDAZOL 400 MG                                                                         </t>
  </si>
  <si>
    <t xml:space="preserve">7406137000419                                               </t>
  </si>
  <si>
    <t xml:space="preserve">026901029           </t>
  </si>
  <si>
    <t xml:space="preserve">AMECDAL 500 MG X 4 TABLETAS                                                               </t>
  </si>
  <si>
    <t xml:space="preserve">7410001010152                                               </t>
  </si>
  <si>
    <t xml:space="preserve">026901030           </t>
  </si>
  <si>
    <t xml:space="preserve">ZOXANID 500 MG X 6 TABLETAS                                                               </t>
  </si>
  <si>
    <t xml:space="preserve">7410002004730                                               </t>
  </si>
  <si>
    <t xml:space="preserve">026901031           </t>
  </si>
  <si>
    <t xml:space="preserve">QUISTAMEB 500 MG X 30 TABLETAS                                                            </t>
  </si>
  <si>
    <t xml:space="preserve">7410061200418                                               </t>
  </si>
  <si>
    <t xml:space="preserve">026901032           </t>
  </si>
  <si>
    <t xml:space="preserve">TRIMBAL COMPUESTO SUSPENSION X 15 ML                                                      </t>
  </si>
  <si>
    <t xml:space="preserve">7401134500382                                               </t>
  </si>
  <si>
    <t xml:space="preserve">026901033           </t>
  </si>
  <si>
    <t xml:space="preserve">NITAPAX 500 MG X 6 TABLETAS                                                               </t>
  </si>
  <si>
    <t xml:space="preserve">7410003425060                                               </t>
  </si>
  <si>
    <t xml:space="preserve">026901034           </t>
  </si>
  <si>
    <t xml:space="preserve">LOMZOL 400 MG X 1 TABLETA DISPENSADOR                                                     </t>
  </si>
  <si>
    <t xml:space="preserve">7406137000426                                               </t>
  </si>
  <si>
    <t xml:space="preserve">026901035           </t>
  </si>
  <si>
    <t xml:space="preserve">QUISTAMEB INFANTIL POLVO X 120 ML                                                         </t>
  </si>
  <si>
    <t xml:space="preserve">FUROATO DE DILOXANIDA                                                                     </t>
  </si>
  <si>
    <t xml:space="preserve">7410061200432                                               </t>
  </si>
  <si>
    <t xml:space="preserve">026901036           </t>
  </si>
  <si>
    <t xml:space="preserve">PLANTASSEL 200 MG X 6 TABLETAS                                                            </t>
  </si>
  <si>
    <t xml:space="preserve">NITAZOXANIDA 200 MG                                                                       </t>
  </si>
  <si>
    <t xml:space="preserve">765446072638                                                </t>
  </si>
  <si>
    <t xml:space="preserve">026901037           </t>
  </si>
  <si>
    <t xml:space="preserve">GIVOTAN POLVO PARA RECONSTITUIR X 60 ML                                                   </t>
  </si>
  <si>
    <t xml:space="preserve">7861148020434                                               </t>
  </si>
  <si>
    <t xml:space="preserve">026901038           </t>
  </si>
  <si>
    <t xml:space="preserve">GIVOTAN 500 MG X 6 COMPRIMIDOS                                                            </t>
  </si>
  <si>
    <t xml:space="preserve">7861148020441                                               </t>
  </si>
  <si>
    <t xml:space="preserve">026901039           </t>
  </si>
  <si>
    <t xml:space="preserve">GABROSIDINA JARABE X 60 ML                                                                </t>
  </si>
  <si>
    <t xml:space="preserve">7410002010137                                               </t>
  </si>
  <si>
    <t xml:space="preserve">026901040           </t>
  </si>
  <si>
    <t xml:space="preserve">ZOXANID POLVO PARA SUSPENSION X 60 ML                                                     </t>
  </si>
  <si>
    <t xml:space="preserve">7410002001159                                               </t>
  </si>
  <si>
    <t xml:space="preserve">026901041           </t>
  </si>
  <si>
    <t xml:space="preserve">NOR AMEB PLUS SUSPENSION X 10 ML                                                          </t>
  </si>
  <si>
    <t xml:space="preserve">7410002605678                                               </t>
  </si>
  <si>
    <t xml:space="preserve">026901042           </t>
  </si>
  <si>
    <t xml:space="preserve">SECNIDAZOL SAIMED 500 MG X 4 TABLETAS                                                     </t>
  </si>
  <si>
    <t xml:space="preserve">1890179070321                                               </t>
  </si>
  <si>
    <t xml:space="preserve">026901043           </t>
  </si>
  <si>
    <t xml:space="preserve">PARAMIX POLVO PARA SUSPENSION X 30 ML                                                     </t>
  </si>
  <si>
    <t xml:space="preserve">7501299301401                                               </t>
  </si>
  <si>
    <t xml:space="preserve">026901044           </t>
  </si>
  <si>
    <t xml:space="preserve">GABROSIDINA 250 MG X 144 TABLETAS                                                         </t>
  </si>
  <si>
    <t xml:space="preserve">AMINOSIDINA 250 MG                                                                        </t>
  </si>
  <si>
    <t xml:space="preserve">7410002010458                                               </t>
  </si>
  <si>
    <t xml:space="preserve">026901045           </t>
  </si>
  <si>
    <t xml:space="preserve">VERMEX TOTAL 500 MG X 6 TABLETAS                                                          </t>
  </si>
  <si>
    <t xml:space="preserve">769041009853                                                </t>
  </si>
  <si>
    <t xml:space="preserve">026901046           </t>
  </si>
  <si>
    <t xml:space="preserve">SECNIDAZOL FQ 500 MG X 4 TABLETAS                                                         </t>
  </si>
  <si>
    <t xml:space="preserve">6185                                                        </t>
  </si>
  <si>
    <t xml:space="preserve">026901047           </t>
  </si>
  <si>
    <t xml:space="preserve">QUINFAMIDA + MEBENDAZOL TQ MK X 2 TABLETAS                                                </t>
  </si>
  <si>
    <t xml:space="preserve">QUINFAMIDA 150 MG, MEBENDAZOL 300 MG                                                      </t>
  </si>
  <si>
    <t xml:space="preserve">7702057491666                                               </t>
  </si>
  <si>
    <t xml:space="preserve">026901048           </t>
  </si>
  <si>
    <t xml:space="preserve">ALBENDAZOL SAIMED 400 MG X 2 TABLETAS                                                     </t>
  </si>
  <si>
    <t xml:space="preserve">1890179069767                                               </t>
  </si>
  <si>
    <t xml:space="preserve">026901049           </t>
  </si>
  <si>
    <t xml:space="preserve">FARNITOX POLVO PARA SUSPENSION X 30 ML                                                    </t>
  </si>
  <si>
    <t xml:space="preserve">7410000702720                                               </t>
  </si>
  <si>
    <t xml:space="preserve">026901050           </t>
  </si>
  <si>
    <t xml:space="preserve">SECNIDAZOL ECOMED 500 MG X 10 BLISTER                                                     </t>
  </si>
  <si>
    <t xml:space="preserve">7410003425091                                               </t>
  </si>
  <si>
    <t xml:space="preserve">026901051           </t>
  </si>
  <si>
    <t xml:space="preserve">PARAZOX 500 MG X 6 TABLETAS                                                               </t>
  </si>
  <si>
    <t xml:space="preserve">7452079700474                                               </t>
  </si>
  <si>
    <t xml:space="preserve">026901052           </t>
  </si>
  <si>
    <t xml:space="preserve">FARNITOX  500 MG X 6 TABLETAS                                                             </t>
  </si>
  <si>
    <t xml:space="preserve">7410000702645                                               </t>
  </si>
  <si>
    <t xml:space="preserve">026901053           </t>
  </si>
  <si>
    <t xml:space="preserve">PARAMIX POLVO PARA SUSPENSION X 60 ML                                                     </t>
  </si>
  <si>
    <t xml:space="preserve">7501299301418                                               </t>
  </si>
  <si>
    <t xml:space="preserve">026901054           </t>
  </si>
  <si>
    <t xml:space="preserve">FARNITOX POLVO PARA SUSPENSION X 60 ML                                                    </t>
  </si>
  <si>
    <t xml:space="preserve">7410000702737                                               </t>
  </si>
  <si>
    <t xml:space="preserve">026901055           </t>
  </si>
  <si>
    <t xml:space="preserve">ANOTRIM POLVO PARA SUSPENSION X 30 ML                                                     </t>
  </si>
  <si>
    <t xml:space="preserve">7991600161570                                               </t>
  </si>
  <si>
    <t xml:space="preserve">026901056           </t>
  </si>
  <si>
    <t xml:space="preserve">ANOTRIM 500 MG X 6 TABLETAS                                                               </t>
  </si>
  <si>
    <t xml:space="preserve">7991600161495                                               </t>
  </si>
  <si>
    <t xml:space="preserve">026901057           </t>
  </si>
  <si>
    <t xml:space="preserve">ALBENDAZOL MK 200 MG X 2 TABLETAS                                                         </t>
  </si>
  <si>
    <t xml:space="preserve">ALBENDAZOL 200 MG                                                                         </t>
  </si>
  <si>
    <t xml:space="preserve">74101818                                                    </t>
  </si>
  <si>
    <t xml:space="preserve">026901058           </t>
  </si>
  <si>
    <t xml:space="preserve">NIDAXIL 500 MG X 6 COMPRIMIDOS                                                            </t>
  </si>
  <si>
    <t xml:space="preserve">7401010901869                                               </t>
  </si>
  <si>
    <t xml:space="preserve">026901059           </t>
  </si>
  <si>
    <t xml:space="preserve">MEDIBRIZ INFANTIL 60/20 MG SUSPENSION X 10 ML                                             </t>
  </si>
  <si>
    <t xml:space="preserve">7410031491532                                               </t>
  </si>
  <si>
    <t xml:space="preserve">026901060           </t>
  </si>
  <si>
    <t xml:space="preserve">SECNIDAZOL BK 500 MG X 4 TABLETAS                                                         </t>
  </si>
  <si>
    <t xml:space="preserve">7410003710722                                               </t>
  </si>
  <si>
    <t xml:space="preserve">026901061           </t>
  </si>
  <si>
    <t xml:space="preserve">NIDAXIL POLVO PARA SUSPENSION X 30 ML                                                     </t>
  </si>
  <si>
    <t xml:space="preserve">7401010901661                                               </t>
  </si>
  <si>
    <t xml:space="preserve">026901062           </t>
  </si>
  <si>
    <t xml:space="preserve">PARASITOL SUSPENSION X 10 ML                                                              </t>
  </si>
  <si>
    <t xml:space="preserve">ALBENDAZOL 4%                                                                             </t>
  </si>
  <si>
    <t xml:space="preserve">812849021777                                                </t>
  </si>
  <si>
    <t xml:space="preserve">026901063           </t>
  </si>
  <si>
    <t xml:space="preserve">***NITAZOXANIDA PL 500 MG X 6 TABLETAS                                                    </t>
  </si>
  <si>
    <t xml:space="preserve">7410002001654                                               </t>
  </si>
  <si>
    <t xml:space="preserve">026901064           </t>
  </si>
  <si>
    <t xml:space="preserve">EX AMEB 500 MG X 4 TABLETAS                                                               </t>
  </si>
  <si>
    <t xml:space="preserve">7401104600395                                               </t>
  </si>
  <si>
    <t xml:space="preserve">026901065           </t>
  </si>
  <si>
    <t xml:space="preserve">EX AMEB PEDIATRICO X 30 ML                                                                </t>
  </si>
  <si>
    <t xml:space="preserve">7401104600388                                               </t>
  </si>
  <si>
    <t xml:space="preserve">026901066           </t>
  </si>
  <si>
    <t xml:space="preserve">SECDANET 500 MG X 4 TABLETAS                                                              </t>
  </si>
  <si>
    <t xml:space="preserve">7406269000196                                               </t>
  </si>
  <si>
    <t xml:space="preserve">026901067           </t>
  </si>
  <si>
    <t xml:space="preserve">OMNIPARAX SUSPENSION X 60 ML                                                              </t>
  </si>
  <si>
    <t xml:space="preserve">769041017254                                                </t>
  </si>
  <si>
    <t xml:space="preserve">026901068           </t>
  </si>
  <si>
    <t xml:space="preserve">ALBENDAZOL FD 200 MG X 2 TABLETAS                                                         </t>
  </si>
  <si>
    <t xml:space="preserve">7410000702300                                               </t>
  </si>
  <si>
    <t xml:space="preserve">026901069           </t>
  </si>
  <si>
    <t xml:space="preserve">QUINFAZOL X 2 TABLETAS                                                                    </t>
  </si>
  <si>
    <t xml:space="preserve">MEBENDAZOL 300 MG, QUINFAMIDA 150 MG                                                      </t>
  </si>
  <si>
    <t xml:space="preserve">WAGNER PHARMA                                                                             </t>
  </si>
  <si>
    <t xml:space="preserve">9834                                                        </t>
  </si>
  <si>
    <t xml:space="preserve">026901070           </t>
  </si>
  <si>
    <t xml:space="preserve">ZENTEL SUSPENSION X 10 ML                                                                 </t>
  </si>
  <si>
    <t xml:space="preserve">7861028111313                                               </t>
  </si>
  <si>
    <t xml:space="preserve">026901071           </t>
  </si>
  <si>
    <t xml:space="preserve">PROTODAZOL 500 MG X 4 TABLETAS                                                            </t>
  </si>
  <si>
    <t xml:space="preserve">7991600161037                                               </t>
  </si>
  <si>
    <t xml:space="preserve">026901072           </t>
  </si>
  <si>
    <t xml:space="preserve">***HEXETEC 125 MG SUSPENSION X 60 ML                                                      </t>
  </si>
  <si>
    <t xml:space="preserve">7410031960311                                               </t>
  </si>
  <si>
    <t xml:space="preserve">026901073           </t>
  </si>
  <si>
    <t xml:space="preserve">MEBEPARAX SUSPENSION X 30 ML                                                              </t>
  </si>
  <si>
    <t xml:space="preserve">7410060201379                                               </t>
  </si>
  <si>
    <t xml:space="preserve">026901074           </t>
  </si>
  <si>
    <t xml:space="preserve">HEXETEC 250 MG X 60 TABLETAS                                                              </t>
  </si>
  <si>
    <t xml:space="preserve">7410031960052                                               </t>
  </si>
  <si>
    <t xml:space="preserve">026901075           </t>
  </si>
  <si>
    <t xml:space="preserve">GABROMICINA 125 MG SUSPENSION X 60 ML                                                     </t>
  </si>
  <si>
    <t xml:space="preserve">AMINOSIDINA 125 MG                                                                        </t>
  </si>
  <si>
    <t xml:space="preserve">7401104601583                                               </t>
  </si>
  <si>
    <t xml:space="preserve">026901076           </t>
  </si>
  <si>
    <t xml:space="preserve">DEDIACOL 125 MG SOLUCION 100 ML                                                           </t>
  </si>
  <si>
    <t xml:space="preserve">019006600572                                                </t>
  </si>
  <si>
    <t xml:space="preserve">026901077           </t>
  </si>
  <si>
    <t xml:space="preserve">GIVOTAN POLVO PARA RECONSTITUIR X 30 ML                                                   </t>
  </si>
  <si>
    <t xml:space="preserve">7861148020472                                               </t>
  </si>
  <si>
    <t xml:space="preserve">026901078           </t>
  </si>
  <si>
    <t xml:space="preserve">KURAX 40 MG X 3 TABLETAS                                                                  </t>
  </si>
  <si>
    <t xml:space="preserve">LEVAMISOL HCI 40 MG                                                                       </t>
  </si>
  <si>
    <t xml:space="preserve">7401104600470                                               </t>
  </si>
  <si>
    <t xml:space="preserve">026901079           </t>
  </si>
  <si>
    <t xml:space="preserve">MIBRIX X 2 TABLETAS                                                                       </t>
  </si>
  <si>
    <t xml:space="preserve">7410002012742                                               </t>
  </si>
  <si>
    <t xml:space="preserve">026901080           </t>
  </si>
  <si>
    <t xml:space="preserve">AMEBILAN PLUS X 2 TABLETAS                                                                </t>
  </si>
  <si>
    <t xml:space="preserve">019006601173                                                </t>
  </si>
  <si>
    <t xml:space="preserve">026901081           </t>
  </si>
  <si>
    <t xml:space="preserve">GLOBAL PARAX 500 MG X 6 TABLETAS                                                          </t>
  </si>
  <si>
    <t xml:space="preserve">11849                                                       </t>
  </si>
  <si>
    <t xml:space="preserve">026901082           </t>
  </si>
  <si>
    <t xml:space="preserve">XANIT 500 MG X 6 TABLETAS                                                                 </t>
  </si>
  <si>
    <t xml:space="preserve">11859                                                       </t>
  </si>
  <si>
    <t xml:space="preserve">026901083           </t>
  </si>
  <si>
    <t xml:space="preserve">NOVEZOL 500 MG X 8 TABLETAS                                                               </t>
  </si>
  <si>
    <t xml:space="preserve">TINIDAZOL 500 MG                                                                          </t>
  </si>
  <si>
    <t xml:space="preserve">7406137000556                                               </t>
  </si>
  <si>
    <t xml:space="preserve">026901084           </t>
  </si>
  <si>
    <t xml:space="preserve">AMEBILAN PLUS PEDIATRICO 60/10 MG SUSPENSION X 10 ML                                      </t>
  </si>
  <si>
    <t xml:space="preserve">019006601319                                                </t>
  </si>
  <si>
    <t xml:space="preserve">026901085           </t>
  </si>
  <si>
    <t xml:space="preserve">AMEBILAN PLUS INFANTIL 60/20 MG SUSPENSION X 10 ML                                        </t>
  </si>
  <si>
    <t xml:space="preserve">019006601388                                                </t>
  </si>
  <si>
    <t xml:space="preserve">026901086           </t>
  </si>
  <si>
    <t xml:space="preserve">SECMIZOL 500 MG X 4 TABLETAS                                                              </t>
  </si>
  <si>
    <t xml:space="preserve">7410031493253                                               </t>
  </si>
  <si>
    <t xml:space="preserve">026901087           </t>
  </si>
  <si>
    <t xml:space="preserve">AMEBAD PLUS POLVO PARA SUSPENSION X 30 ML                                                 </t>
  </si>
  <si>
    <t xml:space="preserve">7401163200383                                               </t>
  </si>
  <si>
    <t xml:space="preserve">026901088           </t>
  </si>
  <si>
    <t xml:space="preserve">AMEBAD PLUS POLVO PARA SUSPENSION X 60 ML                                                 </t>
  </si>
  <si>
    <t xml:space="preserve">7401163200376                                               </t>
  </si>
  <si>
    <t xml:space="preserve">026901089           </t>
  </si>
  <si>
    <t xml:space="preserve">PARACITEL 500 MG X 6 TABLETAS                                                             </t>
  </si>
  <si>
    <t xml:space="preserve">1890179071475                                               </t>
  </si>
  <si>
    <t xml:space="preserve">026901090           </t>
  </si>
  <si>
    <t xml:space="preserve">MEBEZOL 100 MG X 6 TABLETAS                                                               </t>
  </si>
  <si>
    <t xml:space="preserve">7410031493314                                               </t>
  </si>
  <si>
    <t xml:space="preserve">026901091           </t>
  </si>
  <si>
    <t xml:space="preserve">VIDEMEB 500 MG X 4 TABLETAS                                                               </t>
  </si>
  <si>
    <t xml:space="preserve">7410003100523                                               </t>
  </si>
  <si>
    <t xml:space="preserve">026901092           </t>
  </si>
  <si>
    <t xml:space="preserve">SECNIDAZOL INFASA 500 MG DISPENSADOR X 12 SOBRES                                          </t>
  </si>
  <si>
    <t xml:space="preserve">7401010901647                                               </t>
  </si>
  <si>
    <t xml:space="preserve">026901093           </t>
  </si>
  <si>
    <t xml:space="preserve">GABROKEM 250 MG                                                                           </t>
  </si>
  <si>
    <t xml:space="preserve">7410031493369                                               </t>
  </si>
  <si>
    <t xml:space="preserve">026901094           </t>
  </si>
  <si>
    <t xml:space="preserve">MEDIBRIZ PEDIATRICO 60MG/10 MG X 10 ML                                                    </t>
  </si>
  <si>
    <t xml:space="preserve">MEBENDAZOL 60 MG/QUINFAMIDA 10 MG                                                         </t>
  </si>
  <si>
    <t xml:space="preserve">7410031491525                                               </t>
  </si>
  <si>
    <t xml:space="preserve">027001               MEDICAMENTOS/PARKINSON, ALZAHEIMER Y EZQUIZOFRENIA/SISTEMA NERVIOSO             </t>
  </si>
  <si>
    <t xml:space="preserve">027001001           </t>
  </si>
  <si>
    <t xml:space="preserve">GRIFOPARKIN 250MG/ 25 MG X 30 COMPRIMIDOS                                                 </t>
  </si>
  <si>
    <t xml:space="preserve">LEVODOPA / CARVIDOPA                                                                      </t>
  </si>
  <si>
    <t xml:space="preserve">7800007806123                                               </t>
  </si>
  <si>
    <t xml:space="preserve">027001002           </t>
  </si>
  <si>
    <t xml:space="preserve">NEOTIAPIM 100MG X 30 TABLETAS                                                             </t>
  </si>
  <si>
    <t xml:space="preserve">QUETIAPINA                                                                                </t>
  </si>
  <si>
    <t xml:space="preserve">7406048002816                                               </t>
  </si>
  <si>
    <t xml:space="preserve">027001003           </t>
  </si>
  <si>
    <t xml:space="preserve">PRIPAX 10 MG X 30 TABLETAS                                                                </t>
  </si>
  <si>
    <t xml:space="preserve">ARIPIPRAZOL 10 MG                                                                         </t>
  </si>
  <si>
    <t xml:space="preserve">7441151903582                                               </t>
  </si>
  <si>
    <t xml:space="preserve">027001004           </t>
  </si>
  <si>
    <t xml:space="preserve">LEVODOPA Y CARBIDOPA RHR 250 MG/ 25MG X 30 TABLETAS                                       </t>
  </si>
  <si>
    <t xml:space="preserve">LEVODOPA 250 MG/ CARBIDOPA 25 MG                                                          </t>
  </si>
  <si>
    <t xml:space="preserve">RHR MEDICARE GENIMVE                                                                      </t>
  </si>
  <si>
    <t xml:space="preserve">8906037871427                                               </t>
  </si>
  <si>
    <t xml:space="preserve">027100               MEDICAMENTOS/PARKINSON, ALZHEIMER Y ESQUIZOFRENIA/SISTEMA NERVIOSO              </t>
  </si>
  <si>
    <t xml:space="preserve">027100004           </t>
  </si>
  <si>
    <t xml:space="preserve">PK MERZ 100 MG X 30 TABLETAS                                                              </t>
  </si>
  <si>
    <t xml:space="preserve">AMANTADINA 100 MG SULFATO                                                                 </t>
  </si>
  <si>
    <t xml:space="preserve">4046222740603                                               </t>
  </si>
  <si>
    <t xml:space="preserve">027100005           </t>
  </si>
  <si>
    <t xml:space="preserve">AKINETON RETARD 4 MG X 20 TABLETAS                                                        </t>
  </si>
  <si>
    <t xml:space="preserve">CLORHIDRATO DE BIPERIDENO 4 MG                                                            </t>
  </si>
  <si>
    <t xml:space="preserve">7501089819291                                               </t>
  </si>
  <si>
    <t xml:space="preserve">027100006           </t>
  </si>
  <si>
    <t xml:space="preserve">HALOPERIL 5 MG X 30 TABLETAS                                                              </t>
  </si>
  <si>
    <t xml:space="preserve">HALOPERIDOL 5 MG                                                                          </t>
  </si>
  <si>
    <t xml:space="preserve">7410030040762                                               </t>
  </si>
  <si>
    <t xml:space="preserve">027100007           </t>
  </si>
  <si>
    <t xml:space="preserve">PROLOPA 250 MG X 30 TABLETAS                                                              </t>
  </si>
  <si>
    <t xml:space="preserve">LEVODOPA + BENSERAZIDA                                                                    </t>
  </si>
  <si>
    <t xml:space="preserve">ROCHE N\DEVOLUTIVO                                                                        </t>
  </si>
  <si>
    <t xml:space="preserve">7896226501192                                               </t>
  </si>
  <si>
    <t xml:space="preserve">027100008           </t>
  </si>
  <si>
    <t xml:space="preserve">ZYPREXA ZYDIS 10 MG X 14 TABLETAS                                                         </t>
  </si>
  <si>
    <t xml:space="preserve">OLANZAPINA 10 MG                                                                          </t>
  </si>
  <si>
    <t xml:space="preserve">7703991000020                                               </t>
  </si>
  <si>
    <t xml:space="preserve">027100009           </t>
  </si>
  <si>
    <t xml:space="preserve">AKINETON 2 MG X 50 TABLETAS                                                               </t>
  </si>
  <si>
    <t xml:space="preserve">CLORHIDRATO DE BIPERIDENO 2 MG                                                            </t>
  </si>
  <si>
    <t xml:space="preserve">7501089819307                                               </t>
  </si>
  <si>
    <t xml:space="preserve">027100010           </t>
  </si>
  <si>
    <t xml:space="preserve">OLEXA 5 MG X 28 TABLETAS + 7                                                              </t>
  </si>
  <si>
    <t xml:space="preserve">OLANZAPINA 5 MG                                                                           </t>
  </si>
  <si>
    <t xml:space="preserve">7401094602195                                               </t>
  </si>
  <si>
    <t xml:space="preserve">027100011           </t>
  </si>
  <si>
    <t xml:space="preserve">EUTEBROL 10 MG X 30 COMPRIMIDOS                                                           </t>
  </si>
  <si>
    <t xml:space="preserve">MEMANTINA CLORHIDRATO 10 MG                                                               </t>
  </si>
  <si>
    <t xml:space="preserve">7730979091008                                               </t>
  </si>
  <si>
    <t xml:space="preserve">027100012           </t>
  </si>
  <si>
    <t xml:space="preserve">BIPERIDENO 2 MG X 30 TABLETAS                                                             </t>
  </si>
  <si>
    <t xml:space="preserve">BIPERIDENO 2 MG                                                                           </t>
  </si>
  <si>
    <t xml:space="preserve">7410003421024                                               </t>
  </si>
  <si>
    <t xml:space="preserve">027100013           </t>
  </si>
  <si>
    <t xml:space="preserve">OLEXA 10 MG X 28 TABLETAS + 7                                                             </t>
  </si>
  <si>
    <t xml:space="preserve">7401094600726                                               </t>
  </si>
  <si>
    <t xml:space="preserve">027100014           </t>
  </si>
  <si>
    <t xml:space="preserve">HALOPERIL GOTAS X 15 ML                                                                   </t>
  </si>
  <si>
    <t xml:space="preserve">HALOPERIDOL                                                                               </t>
  </si>
  <si>
    <t xml:space="preserve">7410030040328                                               </t>
  </si>
  <si>
    <t xml:space="preserve">027100015           </t>
  </si>
  <si>
    <t xml:space="preserve">PSICODOL 2 MG X 20 TABLETAS                                                               </t>
  </si>
  <si>
    <t xml:space="preserve">RISPERIDONA 2 MG                                                                          </t>
  </si>
  <si>
    <t xml:space="preserve">7401094607398                                               </t>
  </si>
  <si>
    <t xml:space="preserve">027100016           </t>
  </si>
  <si>
    <t xml:space="preserve">PSICODOL 1 MG X 20 TABLETAS                                                               </t>
  </si>
  <si>
    <t xml:space="preserve">RISPERIDONA 1 MG                                                                          </t>
  </si>
  <si>
    <t xml:space="preserve">7401094607381                                               </t>
  </si>
  <si>
    <t xml:space="preserve">027100017           </t>
  </si>
  <si>
    <t xml:space="preserve">PSICODOL 1 MG SOLUCION X 60 ML                                                            </t>
  </si>
  <si>
    <t xml:space="preserve">RISPERIDONA 1 MG/ML                                                                       </t>
  </si>
  <si>
    <t xml:space="preserve">7401094603550                                               </t>
  </si>
  <si>
    <t xml:space="preserve">027100018           </t>
  </si>
  <si>
    <t xml:space="preserve">AKATINOL MEMANTINA 10 MG X 56 TABLETAS                                                    </t>
  </si>
  <si>
    <t xml:space="preserve">CLORHIDRATO DE MEMANTINA 10 MG                                                            </t>
  </si>
  <si>
    <t xml:space="preserve">4046222601157                                               </t>
  </si>
  <si>
    <t xml:space="preserve">027100019           </t>
  </si>
  <si>
    <t xml:space="preserve">MEMANTINA TQ MK 10 MG X 28 TABLETAS                                                       </t>
  </si>
  <si>
    <t xml:space="preserve">7702057062217                                               </t>
  </si>
  <si>
    <t xml:space="preserve">027100020           </t>
  </si>
  <si>
    <t xml:space="preserve">AKATINOL MEMANTINA 20 MG X 28 TABLETAS                                                    </t>
  </si>
  <si>
    <t xml:space="preserve">CLORHIDRATO DE MEMANTINA 20 MG                                                            </t>
  </si>
  <si>
    <t xml:space="preserve">4046222601089                                               </t>
  </si>
  <si>
    <t xml:space="preserve">027100021           </t>
  </si>
  <si>
    <t xml:space="preserve">EUTEBROL 20 MG X 30 TABLETAS                                                              </t>
  </si>
  <si>
    <t xml:space="preserve">MEMANTINA CLORHIDRATO 20 MG                                                               </t>
  </si>
  <si>
    <t xml:space="preserve">7730979094184                                               </t>
  </si>
  <si>
    <t xml:space="preserve">027100022           </t>
  </si>
  <si>
    <t xml:space="preserve">PARMITAL 0.25 MG X 30 TABLETAS                                                            </t>
  </si>
  <si>
    <t xml:space="preserve">PRAMIPEXOL DICLORHIDRATO MONOHIDRATO 0.25 MG                                              </t>
  </si>
  <si>
    <t xml:space="preserve">7730979091855                                               </t>
  </si>
  <si>
    <t xml:space="preserve">027100023           </t>
  </si>
  <si>
    <t xml:space="preserve">ALZIT 5 MG X 28 TABLETAS                                                                  </t>
  </si>
  <si>
    <t xml:space="preserve">DONEPENCILO CLORHIDRATO 5 MG                                                              </t>
  </si>
  <si>
    <t xml:space="preserve">7703153016272                                               </t>
  </si>
  <si>
    <t xml:space="preserve">027100024           </t>
  </si>
  <si>
    <t xml:space="preserve">ALZIT 10 MG X 28 TABLETAS                                                                 </t>
  </si>
  <si>
    <t xml:space="preserve">DONEPENCILO CLORHIDRATO 10 MG                                                             </t>
  </si>
  <si>
    <t xml:space="preserve">7703153016265                                               </t>
  </si>
  <si>
    <t xml:space="preserve">027100025           </t>
  </si>
  <si>
    <t xml:space="preserve">PROLANZ 5 MG X 14 TABLETAS                                                                </t>
  </si>
  <si>
    <t xml:space="preserve">7703153015800                                               </t>
  </si>
  <si>
    <t xml:space="preserve">027100026           </t>
  </si>
  <si>
    <t xml:space="preserve">PROLANZ 10 MG X 14 TABLETAS                                                               </t>
  </si>
  <si>
    <t xml:space="preserve">7703153015817                                               </t>
  </si>
  <si>
    <t xml:space="preserve">027100027           </t>
  </si>
  <si>
    <t xml:space="preserve">MENUIX 1 MG X 30 TABLETAS                                                                 </t>
  </si>
  <si>
    <t xml:space="preserve">RASAGILINA 1 MG                                                                           </t>
  </si>
  <si>
    <t xml:space="preserve">7730969305726                                               </t>
  </si>
  <si>
    <t xml:space="preserve">027100028           </t>
  </si>
  <si>
    <t xml:space="preserve">PARMITAL 1 MG X 30 TABLETAS                                                               </t>
  </si>
  <si>
    <t xml:space="preserve">PRAMIPEXOL DICLORHIDRATO MONOHIDRATO                                                      </t>
  </si>
  <si>
    <t xml:space="preserve">7730979091862                                               </t>
  </si>
  <si>
    <t xml:space="preserve">027100029           </t>
  </si>
  <si>
    <t xml:space="preserve">NAKOM 200/50 MG X 30 TABLETAS                                                             </t>
  </si>
  <si>
    <t xml:space="preserve">LEVODOPA 200 MG/CARBIDOPA 50 MG                                                           </t>
  </si>
  <si>
    <t xml:space="preserve">7406048002793                                               </t>
  </si>
  <si>
    <t xml:space="preserve">027100030           </t>
  </si>
  <si>
    <t xml:space="preserve">MEMANTINA TQ MK 20 MG X 30 TABLETAS                                                       </t>
  </si>
  <si>
    <t xml:space="preserve">7702057711672                                               </t>
  </si>
  <si>
    <t xml:space="preserve">027100031           </t>
  </si>
  <si>
    <t xml:space="preserve">EUTEBROL DUO 14/10 MG X 30 CAPSULAS                                                       </t>
  </si>
  <si>
    <t xml:space="preserve">MEMANTINA                                                                                 </t>
  </si>
  <si>
    <t xml:space="preserve">7730979098427                                               </t>
  </si>
  <si>
    <t xml:space="preserve">027100032           </t>
  </si>
  <si>
    <t xml:space="preserve">KINSON 1.50 MG X 30 COMPRIMIDOS                                                           </t>
  </si>
  <si>
    <t xml:space="preserve">DICLORHIDRATO DE PRAMIPEXOL                                                               </t>
  </si>
  <si>
    <t xml:space="preserve">7401018102114                                               </t>
  </si>
  <si>
    <t xml:space="preserve">027100033           </t>
  </si>
  <si>
    <t xml:space="preserve">RIVAZIC 4,6/24 HORAS X 30 PARCHES TRANSDERMICOS                                           </t>
  </si>
  <si>
    <t xml:space="preserve">RIVASTIGMINA 13.3 MG                                                                      </t>
  </si>
  <si>
    <t xml:space="preserve">7730979099240                                               </t>
  </si>
  <si>
    <t xml:space="preserve">027100034           </t>
  </si>
  <si>
    <t xml:space="preserve">MECTINEX 10 MG X 28 TABLETAS                                                              </t>
  </si>
  <si>
    <t xml:space="preserve">MEMANTINA 10 MG                                                                           </t>
  </si>
  <si>
    <t xml:space="preserve">764600242726                                                </t>
  </si>
  <si>
    <t xml:space="preserve">027100035           </t>
  </si>
  <si>
    <t xml:space="preserve">EUTEBROL DUO 28/10 MG X 30 CAPSULAS                                                       </t>
  </si>
  <si>
    <t xml:space="preserve">MEMANTINA 28 MG,DONEPEZILO 10 MG                                                          </t>
  </si>
  <si>
    <t xml:space="preserve">7730979098410                                               </t>
  </si>
  <si>
    <t xml:space="preserve">027100036           </t>
  </si>
  <si>
    <t xml:space="preserve">ZYOLAN 10 MG X 10 TABLETAS                                                                </t>
  </si>
  <si>
    <t xml:space="preserve">7410031493208                                               </t>
  </si>
  <si>
    <t xml:space="preserve">027100037           </t>
  </si>
  <si>
    <t xml:space="preserve">ARGOTAL 0.25 MG X 30 TABLETAS                                                             </t>
  </si>
  <si>
    <t xml:space="preserve">PRAMIPEXOL                                                                                </t>
  </si>
  <si>
    <t xml:space="preserve">019006601777                                                </t>
  </si>
  <si>
    <t xml:space="preserve">027100038           </t>
  </si>
  <si>
    <t xml:space="preserve">ARGOTAL 1 MG X 30 TABLETAS                                                                </t>
  </si>
  <si>
    <t xml:space="preserve">PRAMIPEXOL DICLORHIDRATO 1MG                                                              </t>
  </si>
  <si>
    <t xml:space="preserve">019006601791                                                </t>
  </si>
  <si>
    <t xml:space="preserve">027100039           </t>
  </si>
  <si>
    <t xml:space="preserve">ZYPREXIA ZYDIS 5 MG X 14 TABLETAS                                                         </t>
  </si>
  <si>
    <t xml:space="preserve">ROCHE                                                                                     </t>
  </si>
  <si>
    <t xml:space="preserve">7703991000013                                               </t>
  </si>
  <si>
    <t xml:space="preserve">027100040           </t>
  </si>
  <si>
    <t xml:space="preserve">KINSON 0.375 MG X 30 COMPRIMIDOS                                                          </t>
  </si>
  <si>
    <t xml:space="preserve">DICLORHIDRATO DE PRAMIPEXOL MONOHIDRTADO                                                  </t>
  </si>
  <si>
    <t xml:space="preserve">7401018102480                                               </t>
  </si>
  <si>
    <t xml:space="preserve">027201               MEDICAMENTOS/PROBIOTICOS Y FLORA INTESTINAL/GASTROINTESTINALES                  </t>
  </si>
  <si>
    <t xml:space="preserve">027201001           </t>
  </si>
  <si>
    <t xml:space="preserve">PEDIAROL 200 MG X 50 SOBRES                                                               </t>
  </si>
  <si>
    <t xml:space="preserve">SACCHAROMYCES BOULARDII 200 MG                                                            </t>
  </si>
  <si>
    <t xml:space="preserve">7410002010199                                               </t>
  </si>
  <si>
    <t xml:space="preserve">027201002           </t>
  </si>
  <si>
    <t xml:space="preserve">ENTEROGERMINA X 10 AMPOLLAS BEBIBLES                                                      </t>
  </si>
  <si>
    <t xml:space="preserve">ESPORAS DE BACILLUS CLAUCII                                                               </t>
  </si>
  <si>
    <t xml:space="preserve">3582910009900                                               </t>
  </si>
  <si>
    <t xml:space="preserve">027201003           </t>
  </si>
  <si>
    <t xml:space="preserve">LACTEOL FORT X 6 SOBRES                                                                   </t>
  </si>
  <si>
    <t xml:space="preserve">LACTOBACILOS LB*                                                                          </t>
  </si>
  <si>
    <t xml:space="preserve">019006514022                                                </t>
  </si>
  <si>
    <t xml:space="preserve">027201004           </t>
  </si>
  <si>
    <t xml:space="preserve">BIFIDOLAC X 6 SOBRES                                                                      </t>
  </si>
  <si>
    <t xml:space="preserve">LACTOBACILLUS                                                                             </t>
  </si>
  <si>
    <t xml:space="preserve">7703889159236                                               </t>
  </si>
  <si>
    <t xml:space="preserve">027201005           </t>
  </si>
  <si>
    <t xml:space="preserve">BIOSILAT 10 G X 15 SOBRES                                                                 </t>
  </si>
  <si>
    <t xml:space="preserve">INULINA 4 G/OLIGOFRUCTOSA 2 G                                                             </t>
  </si>
  <si>
    <t xml:space="preserve">7406137002154                                               </t>
  </si>
  <si>
    <t xml:space="preserve">027201006           </t>
  </si>
  <si>
    <t xml:space="preserve">FLORENTEROL 200 MG X 25 SOBRES                                                            </t>
  </si>
  <si>
    <t xml:space="preserve">7401010901920                                               </t>
  </si>
  <si>
    <t xml:space="preserve">027201007           </t>
  </si>
  <si>
    <t xml:space="preserve">MULTIFLORA PLUS X 30 CAPSULAS                                                             </t>
  </si>
  <si>
    <t xml:space="preserve">PROBIOTICOS                                                                               </t>
  </si>
  <si>
    <t xml:space="preserve">5027314503770                                               </t>
  </si>
  <si>
    <t xml:space="preserve">027201008           </t>
  </si>
  <si>
    <t xml:space="preserve">MULTIFLORA X 14 SOBRES                                                                    </t>
  </si>
  <si>
    <t xml:space="preserve">5027314503756                                               </t>
  </si>
  <si>
    <t xml:space="preserve">027201009           </t>
  </si>
  <si>
    <t xml:space="preserve">BOWEFLOR 200 MG X 10 SOBRES                                                               </t>
  </si>
  <si>
    <t xml:space="preserve">5027314497284                                               </t>
  </si>
  <si>
    <t xml:space="preserve">027201010           </t>
  </si>
  <si>
    <t xml:space="preserve">BIOGAIA PROTECTIS GOTAS X 5 ML                                                            </t>
  </si>
  <si>
    <t xml:space="preserve">LACTOBACILLUS REUTERI 100 MILLONES                                                        </t>
  </si>
  <si>
    <t xml:space="preserve">7350012550394                                               </t>
  </si>
  <si>
    <t xml:space="preserve">027201011           </t>
  </si>
  <si>
    <t xml:space="preserve">BIOGAIA PROTECTIS X 10 TABLETAS                                                           </t>
  </si>
  <si>
    <t xml:space="preserve">LACTOBACILLUS REUTERI                                                                     </t>
  </si>
  <si>
    <t xml:space="preserve">7350012550936                                               </t>
  </si>
  <si>
    <t xml:space="preserve">027201012           </t>
  </si>
  <si>
    <t xml:space="preserve">FLORAMYCES X 50 SOBRES                                                                    </t>
  </si>
  <si>
    <t xml:space="preserve">765446072867                                                </t>
  </si>
  <si>
    <t xml:space="preserve">027201013           </t>
  </si>
  <si>
    <t xml:space="preserve">ENTEROGERMINA PLUS X 5 AMPOLLAS BEBIBLES                                                  </t>
  </si>
  <si>
    <t xml:space="preserve">7703202001563                                               </t>
  </si>
  <si>
    <t xml:space="preserve">027201014           </t>
  </si>
  <si>
    <t xml:space="preserve">PERENTEROL 250 MG X 10 CAPSULAS                                                           </t>
  </si>
  <si>
    <t xml:space="preserve">SACCHAROMYCES BOULARDII 250 MG                                                            </t>
  </si>
  <si>
    <t xml:space="preserve">3583316669422                                               </t>
  </si>
  <si>
    <t xml:space="preserve">027201015           </t>
  </si>
  <si>
    <t xml:space="preserve">PERENTEROL 250 MG X 10 SOBRES                                                             </t>
  </si>
  <si>
    <t xml:space="preserve">3583316669378                                               </t>
  </si>
  <si>
    <t xml:space="preserve">027201016           </t>
  </si>
  <si>
    <t xml:space="preserve">VIVERA X 8 SOBRES                                                                         </t>
  </si>
  <si>
    <t xml:space="preserve">7501298223988                                               </t>
  </si>
  <si>
    <t xml:space="preserve">027201017           </t>
  </si>
  <si>
    <t xml:space="preserve">LACTEOL FORT X 6 CAPSULAS                                                                 </t>
  </si>
  <si>
    <t xml:space="preserve">LACTOBACILLUS LB 340 MG / 10 BILLONES                                                     </t>
  </si>
  <si>
    <t xml:space="preserve">019006502623                                                </t>
  </si>
  <si>
    <t xml:space="preserve">027201018           </t>
  </si>
  <si>
    <t xml:space="preserve">MULTIFLORA ADVANCE X 30 CAPSULAS                                                          </t>
  </si>
  <si>
    <t xml:space="preserve">5027314497499                                               </t>
  </si>
  <si>
    <t xml:space="preserve">027201019           </t>
  </si>
  <si>
    <t xml:space="preserve">BELENUS POLVO X 10 SOBRES                                                                 </t>
  </si>
  <si>
    <t xml:space="preserve">8436030161183                                               </t>
  </si>
  <si>
    <t xml:space="preserve">027201020           </t>
  </si>
  <si>
    <t xml:space="preserve">PROBIOCYAN X 30 CAPSULAS                                                                  </t>
  </si>
  <si>
    <t xml:space="preserve">LACTOBACILLUS PLANTARUM ZINC                                                              </t>
  </si>
  <si>
    <t xml:space="preserve">8437022041391                                               </t>
  </si>
  <si>
    <t xml:space="preserve">027201021           </t>
  </si>
  <si>
    <t xml:space="preserve">BIOGAIA CON VITAMINA D X 5 ML                                                             </t>
  </si>
  <si>
    <t xml:space="preserve">LACTOBACILLUS VITAMINA D                                                                  </t>
  </si>
  <si>
    <t xml:space="preserve">7350012553289                                               </t>
  </si>
  <si>
    <t xml:space="preserve">027201022           </t>
  </si>
  <si>
    <t xml:space="preserve">BIOGAIA CON VITAMINA D X 10 TABLETAS MASTICABLES                                          </t>
  </si>
  <si>
    <t xml:space="preserve">LACTOBACILLUS CON VITAMINA D                                                              </t>
  </si>
  <si>
    <t xml:space="preserve">7350012553296                                               </t>
  </si>
  <si>
    <t xml:space="preserve">027201023           </t>
  </si>
  <si>
    <t xml:space="preserve">GLUTAPAK R5 SOBRE                                                                         </t>
  </si>
  <si>
    <t xml:space="preserve">612197755092                                                </t>
  </si>
  <si>
    <t xml:space="preserve">027201024           </t>
  </si>
  <si>
    <t xml:space="preserve">BIOGAIA GASTRUS X 30 TABLETAS                                                             </t>
  </si>
  <si>
    <t xml:space="preserve">LACTOBACILLUS, ATCC PTA                                                                   </t>
  </si>
  <si>
    <t xml:space="preserve">7350012552572                                               </t>
  </si>
  <si>
    <t xml:space="preserve">027201025           </t>
  </si>
  <si>
    <t xml:space="preserve">GIGI 12 X 15 CAPSULAS                                                                     </t>
  </si>
  <si>
    <t xml:space="preserve">LACTOBACILLUS, BIFIDOBACTERIUM                                                            </t>
  </si>
  <si>
    <t xml:space="preserve">7441151908891                                               </t>
  </si>
  <si>
    <t xml:space="preserve">027201026           </t>
  </si>
  <si>
    <t xml:space="preserve">PEDIAROL POLVO CAJA X 6 SOBRES                                                            </t>
  </si>
  <si>
    <t xml:space="preserve">SACCHAROMYCES BOULARDI 200 MG                                                             </t>
  </si>
  <si>
    <t xml:space="preserve">7410002004693                                               </t>
  </si>
  <si>
    <t xml:space="preserve">027301               MEDICAMENTOS/PROSTATA/VIAS URINARIAS Y PROSTATA                                 </t>
  </si>
  <si>
    <t xml:space="preserve">027301001           </t>
  </si>
  <si>
    <t xml:space="preserve">PROSTAMEN X 30 CAPSULAS                                                                   </t>
  </si>
  <si>
    <t xml:space="preserve">SERENOA REPENS                                                                            </t>
  </si>
  <si>
    <t xml:space="preserve">765446470939                                                </t>
  </si>
  <si>
    <t xml:space="preserve">027301002           </t>
  </si>
  <si>
    <t xml:space="preserve">DOXAZOCINA NORMON 4 MG X 28 COMPRIMIDOS                                                   </t>
  </si>
  <si>
    <t xml:space="preserve">DOXAZOSINA 4 MG                                                                           </t>
  </si>
  <si>
    <t xml:space="preserve">8435232303551                                               </t>
  </si>
  <si>
    <t xml:space="preserve">027301003           </t>
  </si>
  <si>
    <t xml:space="preserve">ESPONTAL 4 MG X 30 CAPSULAS                                                               </t>
  </si>
  <si>
    <t xml:space="preserve">TAMSULOSINA CLORHIDRATO 0.4 MG                                                            </t>
  </si>
  <si>
    <t xml:space="preserve">7460536556144                                               </t>
  </si>
  <si>
    <t xml:space="preserve">027301004           </t>
  </si>
  <si>
    <t xml:space="preserve">DOXAZOCINA NORMON 2 MG X 28 TABLETAS                                                      </t>
  </si>
  <si>
    <t xml:space="preserve">DOXAZOSINA 2 MG                                                                           </t>
  </si>
  <si>
    <t xml:space="preserve">8435232303537                                               </t>
  </si>
  <si>
    <t xml:space="preserve">027301005           </t>
  </si>
  <si>
    <t xml:space="preserve">PROSTANATS X 30 CAPSULAS BLANDAS                                                          </t>
  </si>
  <si>
    <t xml:space="preserve">LICOPENO 160MG/ACEITE DE CALABASA 50MG/VIT E 40 MG/B6 15/ZINC15 MG/                       </t>
  </si>
  <si>
    <t xml:space="preserve">15716                                                       </t>
  </si>
  <si>
    <t xml:space="preserve">027301006           </t>
  </si>
  <si>
    <t xml:space="preserve">TAMSULON 0.4 MG X 30 CAPSULAS                                                             </t>
  </si>
  <si>
    <t xml:space="preserve">7401069003071                                               </t>
  </si>
  <si>
    <t xml:space="preserve">027301007           </t>
  </si>
  <si>
    <t xml:space="preserve">HITRIN 5 MG X 14 TABLETAS                                                                 </t>
  </si>
  <si>
    <t xml:space="preserve">TERAZOSINA 5 MG                                                                           </t>
  </si>
  <si>
    <t xml:space="preserve">5013158781313                                               </t>
  </si>
  <si>
    <t xml:space="preserve">027301008           </t>
  </si>
  <si>
    <t xml:space="preserve">TERAZOSIN ECOMED 5 MG X 100 TABLETAS                                                      </t>
  </si>
  <si>
    <t xml:space="preserve">7410003425572                                               </t>
  </si>
  <si>
    <t xml:space="preserve">027301009           </t>
  </si>
  <si>
    <t xml:space="preserve">AVODART 0.5 MG X 30 CAPSULAS                                                              </t>
  </si>
  <si>
    <t xml:space="preserve">DUTASTERIDA 0.5 MG                                                                        </t>
  </si>
  <si>
    <t xml:space="preserve">7707172687437                                               </t>
  </si>
  <si>
    <t xml:space="preserve">027301010           </t>
  </si>
  <si>
    <t xml:space="preserve">PROSTA VID X 30 CAPSULAS                                                                  </t>
  </si>
  <si>
    <t xml:space="preserve">7410010462133                                               </t>
  </si>
  <si>
    <t xml:space="preserve">027301011           </t>
  </si>
  <si>
    <t xml:space="preserve">TAMSULON DUO X 30 CAPSULAS                                                                </t>
  </si>
  <si>
    <t xml:space="preserve">DUTASTERIDA 0.50 MG/TAMSULOSINA CLORHIDRATO 0.40 MG                                       </t>
  </si>
  <si>
    <t xml:space="preserve">7730979095662                                               </t>
  </si>
  <si>
    <t xml:space="preserve">027301012           </t>
  </si>
  <si>
    <t xml:space="preserve">DUODART X 30 CAPSULAS                                                                     </t>
  </si>
  <si>
    <t xml:space="preserve">DUTASTERIDA 0.5 MG, TAMSULOSINA 0.4 MG                                                    </t>
  </si>
  <si>
    <t xml:space="preserve">7707172689684                                               </t>
  </si>
  <si>
    <t xml:space="preserve">027301013           </t>
  </si>
  <si>
    <t xml:space="preserve">PROSTANATS X 90 CAPSULAS BLANDAS                                                          </t>
  </si>
  <si>
    <t xml:space="preserve">14303                                                       </t>
  </si>
  <si>
    <t xml:space="preserve">027301014           </t>
  </si>
  <si>
    <t xml:space="preserve">SABUR X 60 CAPSULAS                                                                       </t>
  </si>
  <si>
    <t xml:space="preserve">EXTRACTO SECO DE SERENOA REPENS 200 MG, EXTRACTO SECO DE URTICA DIOICA 150 MG             </t>
  </si>
  <si>
    <t xml:space="preserve">7410003900208                                               </t>
  </si>
  <si>
    <t xml:space="preserve">027301015           </t>
  </si>
  <si>
    <t xml:space="preserve">SERECUR 320 MG X 30 CAPSULAS                                                              </t>
  </si>
  <si>
    <t xml:space="preserve">SERENOA REPENS 320 MG                                                                     </t>
  </si>
  <si>
    <t xml:space="preserve">7401156607113                                               </t>
  </si>
  <si>
    <t xml:space="preserve">027301016           </t>
  </si>
  <si>
    <t xml:space="preserve">PROSTALEX X 40 CAPSULAS                                                                   </t>
  </si>
  <si>
    <t xml:space="preserve">SERENOA REPENS/ACHIOTE/U¾A DE GATO/                                                       </t>
  </si>
  <si>
    <t xml:space="preserve">7862117782551                                               </t>
  </si>
  <si>
    <t xml:space="preserve">027301017           </t>
  </si>
  <si>
    <t xml:space="preserve">TEGLINIL 8 MG X 30 CAPSULAS                                                               </t>
  </si>
  <si>
    <t xml:space="preserve">SILODOSIN 8 MG                                                                            </t>
  </si>
  <si>
    <t xml:space="preserve">7401156611110                                               </t>
  </si>
  <si>
    <t xml:space="preserve">027301018           </t>
  </si>
  <si>
    <t xml:space="preserve">HOMINUS X 30 CAPSULAS                                                                     </t>
  </si>
  <si>
    <t xml:space="preserve">DOXAZOSINA 2 MG/FINASTERIDA 5 MG                                                          </t>
  </si>
  <si>
    <t xml:space="preserve">7401018102510                                               </t>
  </si>
  <si>
    <t xml:space="preserve">027301019           </t>
  </si>
  <si>
    <t xml:space="preserve">FULMEN  0.4 MG X 30 CAPSULAS                                                              </t>
  </si>
  <si>
    <t xml:space="preserve">TAMSULOSINA 0.4 MG                                                                        </t>
  </si>
  <si>
    <t xml:space="preserve">7406048003028                                               </t>
  </si>
  <si>
    <t xml:space="preserve">027301020           </t>
  </si>
  <si>
    <t xml:space="preserve">PROSEREN X 30 CAPSULAS                                                                    </t>
  </si>
  <si>
    <t xml:space="preserve">SERENOA REPENS ORTOSIFON SELENIO                                                          </t>
  </si>
  <si>
    <t xml:space="preserve">8436030160810                                               </t>
  </si>
  <si>
    <t xml:space="preserve">027301021           </t>
  </si>
  <si>
    <t xml:space="preserve">TEOPRIN 50 MG X 30 COMPRIMIDOS                                                            </t>
  </si>
  <si>
    <t xml:space="preserve">BICALUTAMIDA 50 MG                                                                        </t>
  </si>
  <si>
    <t xml:space="preserve">7891317196950                                               </t>
  </si>
  <si>
    <t xml:space="preserve">027301022           </t>
  </si>
  <si>
    <t xml:space="preserve">DISOREL 8 MG X 30 CAPSULAS                                                                </t>
  </si>
  <si>
    <t xml:space="preserve">SILODOSINA 8 MG                                                                           </t>
  </si>
  <si>
    <t xml:space="preserve">8436030160797                                               </t>
  </si>
  <si>
    <t xml:space="preserve">027301023           </t>
  </si>
  <si>
    <t xml:space="preserve">PROSTATA VIJOSA X 30 CAPSULAS                                                             </t>
  </si>
  <si>
    <t xml:space="preserve">7415100204020                                               </t>
  </si>
  <si>
    <t xml:space="preserve">027301024           </t>
  </si>
  <si>
    <t xml:space="preserve">DUTAFLOX DUO X 30 CAPSULAS                                                                </t>
  </si>
  <si>
    <t xml:space="preserve">DUTASTERIDE TAMSULOSINA                                                                   </t>
  </si>
  <si>
    <t xml:space="preserve">7401156620228                                               </t>
  </si>
  <si>
    <t xml:space="preserve">027301025           </t>
  </si>
  <si>
    <t xml:space="preserve">SAW PALMETTO PLUS 250 MG X 60 CAPSULAS                                                    </t>
  </si>
  <si>
    <t xml:space="preserve">SAW PALMETO 250 MG                                                                        </t>
  </si>
  <si>
    <t xml:space="preserve">766961418291                                                </t>
  </si>
  <si>
    <t xml:space="preserve">027301026           </t>
  </si>
  <si>
    <t xml:space="preserve">FULMEN DUO 0.5 MG/0.4 MG X 30 CAPSULAS                                                    </t>
  </si>
  <si>
    <t xml:space="preserve">TAMSULOSINA 0.4 MG/ DUTASTERINA 0.5 MG                                                    </t>
  </si>
  <si>
    <t xml:space="preserve">7406048003547                                               </t>
  </si>
  <si>
    <t xml:space="preserve">027301027           </t>
  </si>
  <si>
    <t xml:space="preserve">ESPONTAL DUO X 30 COMPRIMIDOS                                                             </t>
  </si>
  <si>
    <t xml:space="preserve">DUTASTERIDA 0.5 MG/ TAMSULOSINA CLORHIDRATO 04 MG                                         </t>
  </si>
  <si>
    <t xml:space="preserve">8437019299910                                               </t>
  </si>
  <si>
    <t xml:space="preserve">027301028           </t>
  </si>
  <si>
    <t xml:space="preserve">PROSTAMOL 320 MG X 30 CAPSULAS                                                            </t>
  </si>
  <si>
    <t xml:space="preserve">7406048003486                                               </t>
  </si>
  <si>
    <t xml:space="preserve">027301029           </t>
  </si>
  <si>
    <t xml:space="preserve">SAW PALMETO 160 MG FARMA NATURA X 30 CAPSULAS                                             </t>
  </si>
  <si>
    <t xml:space="preserve">SAW PALMETO 160 MG                                                                        </t>
  </si>
  <si>
    <t xml:space="preserve">7410031491266                                               </t>
  </si>
  <si>
    <t xml:space="preserve">027301030           </t>
  </si>
  <si>
    <t xml:space="preserve">PROSTASAN 320 MG X 30 CAPSULAS GELATINA BLANDA                                            </t>
  </si>
  <si>
    <t xml:space="preserve">EXTRACTO DE SERENOA 320 MG                                                                </t>
  </si>
  <si>
    <t xml:space="preserve">7410000706193                                               </t>
  </si>
  <si>
    <t xml:space="preserve">027301031           </t>
  </si>
  <si>
    <t xml:space="preserve">TAMSUPLIN-DUO X 30CAPSULAS                                                                </t>
  </si>
  <si>
    <t xml:space="preserve">DUTASTERIDA 0.5MG/TAMSULOSINA0.4MG                                                        </t>
  </si>
  <si>
    <t xml:space="preserve">18901790723096                                              </t>
  </si>
  <si>
    <t xml:space="preserve">027301032           </t>
  </si>
  <si>
    <t xml:space="preserve">LINUS DUO X 30 CAPSULAS DURAS                                                             </t>
  </si>
  <si>
    <t xml:space="preserve">TAMSULOSINA HCI 0.4 MG / DUTASTERIDA 0.5 MG                                               </t>
  </si>
  <si>
    <t xml:space="preserve">7796285282882                                               </t>
  </si>
  <si>
    <t xml:space="preserve">027401               MEDICAMENTOS/PROTECCION SOLAR/HIGIENE Y CUIDADO CORPORAL                        </t>
  </si>
  <si>
    <t xml:space="preserve">027401001           </t>
  </si>
  <si>
    <t xml:space="preserve">FILTROSOL SPF 50+ GEL X 60 GRAMOS                                                         </t>
  </si>
  <si>
    <t xml:space="preserve">PROTECCION SOLAR                                                                          </t>
  </si>
  <si>
    <t xml:space="preserve">7703281001676                                               </t>
  </si>
  <si>
    <t xml:space="preserve">027401002           </t>
  </si>
  <si>
    <t xml:space="preserve">LUBRIDERM PROTECCION SOLAR SPF 15 X 200 ML MORADO                                         </t>
  </si>
  <si>
    <t xml:space="preserve">7702035416155                                               </t>
  </si>
  <si>
    <t xml:space="preserve">027401003           </t>
  </si>
  <si>
    <t xml:space="preserve">UMBRELLA SPF 50+ EMULSION X 170 GRAMOS                                                    </t>
  </si>
  <si>
    <t xml:space="preserve">7703281021162                                               </t>
  </si>
  <si>
    <t xml:space="preserve">027401004           </t>
  </si>
  <si>
    <t xml:space="preserve">LUBRIDERM PROTECCION SOLAR SPF 15 X 400 ML MORADO                                         </t>
  </si>
  <si>
    <t xml:space="preserve">7702035457639                                               </t>
  </si>
  <si>
    <t xml:space="preserve">027401005           </t>
  </si>
  <si>
    <t xml:space="preserve">HELIOCARE ADVANCE SPF 50 SPRAY X 200 ML                                                   </t>
  </si>
  <si>
    <t xml:space="preserve">8470001813800                                               </t>
  </si>
  <si>
    <t xml:space="preserve">027401006           </t>
  </si>
  <si>
    <t xml:space="preserve">DERMABLOK CREMA SPF 50 X 100 ML                                                           </t>
  </si>
  <si>
    <t xml:space="preserve">7401121700122                                               </t>
  </si>
  <si>
    <t xml:space="preserve">027401007           </t>
  </si>
  <si>
    <t xml:space="preserve">UVEBLOK SPF 50+ INVISIBLE MINERAL CREAM X 40 ML                                           </t>
  </si>
  <si>
    <t xml:space="preserve">3031500311607                                               </t>
  </si>
  <si>
    <t xml:space="preserve">027401008           </t>
  </si>
  <si>
    <t xml:space="preserve">UVEBLOK SPF 80 TINTED CREAM X 40 ML                                                       </t>
  </si>
  <si>
    <t xml:space="preserve">3031500311232                                               </t>
  </si>
  <si>
    <t xml:space="preserve">027401009           </t>
  </si>
  <si>
    <t xml:space="preserve">UVEBLOK SPF 80 INVISIBLE CREAM X 40 ML                                                    </t>
  </si>
  <si>
    <t xml:space="preserve">3031500311270                                               </t>
  </si>
  <si>
    <t xml:space="preserve">027401010           </t>
  </si>
  <si>
    <t xml:space="preserve">FILTROSOL SPF 50+ CREMA X 60 GRAMOS                                                       </t>
  </si>
  <si>
    <t xml:space="preserve">7703281001669                                               </t>
  </si>
  <si>
    <t xml:space="preserve">027401011           </t>
  </si>
  <si>
    <t xml:space="preserve">UNBRELA PLUS SPF 50+ X 120 G                                                              </t>
  </si>
  <si>
    <t xml:space="preserve">7703281001447                                               </t>
  </si>
  <si>
    <t xml:space="preserve">027401012           </t>
  </si>
  <si>
    <t xml:space="preserve">DEPIWHITE M CREMA SPF 50+ X 40 ML                                                         </t>
  </si>
  <si>
    <t xml:space="preserve">3760095251899                                               </t>
  </si>
  <si>
    <t xml:space="preserve">027401013           </t>
  </si>
  <si>
    <t xml:space="preserve">DEPIWHITE M CREMA SPF 50 TINTE NATURAL X 40 ML                                            </t>
  </si>
  <si>
    <t xml:space="preserve">3760095252681                                               </t>
  </si>
  <si>
    <t xml:space="preserve">027401014           </t>
  </si>
  <si>
    <t xml:space="preserve">HELIOCARE ULTRA SPF 90 GEL X 50 ML                                                        </t>
  </si>
  <si>
    <t xml:space="preserve">8470003935876                                               </t>
  </si>
  <si>
    <t xml:space="preserve">027401015           </t>
  </si>
  <si>
    <t xml:space="preserve">SPRAY ANTI AGING SPF 60 DR. RASHEL X 150 ML                                               </t>
  </si>
  <si>
    <t xml:space="preserve">PROTECTOR SOLAR EN SPRAY                                                                  </t>
  </si>
  <si>
    <t xml:space="preserve">6971764153971                                               </t>
  </si>
  <si>
    <t xml:space="preserve">027401016           </t>
  </si>
  <si>
    <t xml:space="preserve">CREMA SOLAR ANTI AGING SPF 60 DR. RASHEL X 60 GRAMOS                                      </t>
  </si>
  <si>
    <t xml:space="preserve">CREMA SOLAR                                                                               </t>
  </si>
  <si>
    <t xml:space="preserve">6971764153964                                               </t>
  </si>
  <si>
    <t xml:space="preserve">027401017           </t>
  </si>
  <si>
    <t xml:space="preserve">SUN SCREEN FAMILY PROTECTOR SOLAR SPF 50 TUBO X 150 ML                                    </t>
  </si>
  <si>
    <t xml:space="preserve">STAY BEAUTIFUL                                                                            </t>
  </si>
  <si>
    <t xml:space="preserve">7592701106677                                               </t>
  </si>
  <si>
    <t xml:space="preserve">027401018           </t>
  </si>
  <si>
    <t xml:space="preserve">SUN SCREEN SPORT WATERPROOF SPF 50 X 150 ML                                               </t>
  </si>
  <si>
    <t xml:space="preserve">7592701104765                                               </t>
  </si>
  <si>
    <t xml:space="preserve">027401019           </t>
  </si>
  <si>
    <t xml:space="preserve">SUN SCREEN PROTECTOR SOLAR KIDS SPRAY X 150 ML                                            </t>
  </si>
  <si>
    <t xml:space="preserve">7592701104758                                               </t>
  </si>
  <si>
    <t xml:space="preserve">027501               MEDICAMENTOS/REDUCTOR DEL APETITO/NUTRICION Y DIETA                             </t>
  </si>
  <si>
    <t xml:space="preserve">027501001           </t>
  </si>
  <si>
    <t xml:space="preserve">VITASIL SOYA X 30 CAPSULAS                                                                </t>
  </si>
  <si>
    <t xml:space="preserve">LECITINA DE SOYA                                                                          </t>
  </si>
  <si>
    <t xml:space="preserve">7411002157464                                               </t>
  </si>
  <si>
    <t xml:space="preserve">027501002           </t>
  </si>
  <si>
    <t xml:space="preserve">VITASIL SOYA CON ALGAS MARINAS X 30 CAPSULAS                                              </t>
  </si>
  <si>
    <t xml:space="preserve">7411002154531                                               </t>
  </si>
  <si>
    <t xml:space="preserve">027501003           </t>
  </si>
  <si>
    <t xml:space="preserve">SOY LECITHIN 1200 MG X 100 CAPSULAS                                                       </t>
  </si>
  <si>
    <t xml:space="preserve">LECITINA DE SOYA 1200 MG                                                                  </t>
  </si>
  <si>
    <t xml:space="preserve">766961242254                                                </t>
  </si>
  <si>
    <t xml:space="preserve">027501004           </t>
  </si>
  <si>
    <t xml:space="preserve">TEROCAPS 500 MG X 60 CAPSULAS                                                             </t>
  </si>
  <si>
    <t xml:space="preserve">GARCINA CAMBOGIA 500 MG                                                                   </t>
  </si>
  <si>
    <t xml:space="preserve">7501293200625                                               </t>
  </si>
  <si>
    <t xml:space="preserve">027501005           </t>
  </si>
  <si>
    <t xml:space="preserve">UKN X 60 CAPSULAS                                                                         </t>
  </si>
  <si>
    <t xml:space="preserve">ACIDO LINOLEICO CONJUGADO Y LEUCINA                                                       </t>
  </si>
  <si>
    <t xml:space="preserve">7501101660764                                               </t>
  </si>
  <si>
    <t xml:space="preserve">027501006           </t>
  </si>
  <si>
    <t xml:space="preserve">ANDANZA 120 MG X 30 TABLETAS                                                              </t>
  </si>
  <si>
    <t xml:space="preserve">ORLISTAT 120 MG                                                                           </t>
  </si>
  <si>
    <t xml:space="preserve">7501293201707                                               </t>
  </si>
  <si>
    <t xml:space="preserve">027501007           </t>
  </si>
  <si>
    <t xml:space="preserve">FORMOLINE L112 X 60 COMPRIMIDOS                                                           </t>
  </si>
  <si>
    <t xml:space="preserve">QUITOSANO POLIMERO DE D GLUCOSAMINA Y N ACETIL D GLUCOSAMINA CRUSTACEOS                   </t>
  </si>
  <si>
    <t xml:space="preserve">4260103334129                                               </t>
  </si>
  <si>
    <t xml:space="preserve">027501008           </t>
  </si>
  <si>
    <t xml:space="preserve">FORMOLINE L112 X 40 COMPRIMIDOS                                                           </t>
  </si>
  <si>
    <t xml:space="preserve">4260103334112                                               </t>
  </si>
  <si>
    <t xml:space="preserve">027501009           </t>
  </si>
  <si>
    <t xml:space="preserve">ALE WEGERICH X 120 CAPSULAS                                                               </t>
  </si>
  <si>
    <t xml:space="preserve">7410003900215                                               </t>
  </si>
  <si>
    <t xml:space="preserve">027601               MEDICAMENTOS/RELAJANTE MUSCULAR/HUESOS Y MUSCULOS Y ARTICULACIONES              </t>
  </si>
  <si>
    <t xml:space="preserve">027601001           </t>
  </si>
  <si>
    <t xml:space="preserve">RELAFLEX AMPOLLA X 2 ML                                                                   </t>
  </si>
  <si>
    <t xml:space="preserve">CITRATO DE ORFENADRINA                                                                    </t>
  </si>
  <si>
    <t xml:space="preserve">74100255                                                    </t>
  </si>
  <si>
    <t xml:space="preserve">027601002           </t>
  </si>
  <si>
    <t xml:space="preserve">COFAL FUERTE CREMA X 120 GRAMOS                                                           </t>
  </si>
  <si>
    <t xml:space="preserve">MENTOL , SALICILATO DE METILO                                                             </t>
  </si>
  <si>
    <t xml:space="preserve">7441026000118                                               </t>
  </si>
  <si>
    <t xml:space="preserve">027601003           </t>
  </si>
  <si>
    <t xml:space="preserve">NOR VOLTEN FLEX X 100 TABLETAS                                                            </t>
  </si>
  <si>
    <t xml:space="preserve">DICLOFENACO ORFENADRINA                                                                   </t>
  </si>
  <si>
    <t xml:space="preserve">7702057002329                                               </t>
  </si>
  <si>
    <t xml:space="preserve">027601004           </t>
  </si>
  <si>
    <t xml:space="preserve">MIOLAXIN 500 MG X 50 TBLETAS                                                              </t>
  </si>
  <si>
    <t xml:space="preserve">METOCARBAMOL 500 MG                                                                       </t>
  </si>
  <si>
    <t xml:space="preserve">7410000101035                                               </t>
  </si>
  <si>
    <t xml:space="preserve">027601005           </t>
  </si>
  <si>
    <t xml:space="preserve">ORFENAFLEX D X 100 CAPSULAS                                                               </t>
  </si>
  <si>
    <t xml:space="preserve">CITRATO DE ORFENADRINA 35 MG, DICLOFENACO SODICO 50 MG                                    </t>
  </si>
  <si>
    <t xml:space="preserve">7410002009605                                               </t>
  </si>
  <si>
    <t xml:space="preserve">027601006           </t>
  </si>
  <si>
    <t xml:space="preserve">MIOLAXIN AMPOLLA X 5 ML                                                                   </t>
  </si>
  <si>
    <t xml:space="preserve">METOCARBAMOL                                                                              </t>
  </si>
  <si>
    <t xml:space="preserve">7410000100274                                               </t>
  </si>
  <si>
    <t xml:space="preserve">027601007           </t>
  </si>
  <si>
    <t xml:space="preserve">COFAL FUERTE CREMA X 60 GRAMOS                                                            </t>
  </si>
  <si>
    <t xml:space="preserve">7441026000170                                               </t>
  </si>
  <si>
    <t xml:space="preserve">027601008           </t>
  </si>
  <si>
    <t xml:space="preserve">LAXIFEN X 50 TABLETAS                                                                     </t>
  </si>
  <si>
    <t xml:space="preserve">PARACETAMOL, METOCARBAMOL                                                                 </t>
  </si>
  <si>
    <t xml:space="preserve">7410000100656                                               </t>
  </si>
  <si>
    <t xml:space="preserve">027601009           </t>
  </si>
  <si>
    <t xml:space="preserve">BENDRINGESIC PLUS AMPOLLA X 2 ML                                                          </t>
  </si>
  <si>
    <t xml:space="preserve">ORFENADRINA 60 MG                                                                         </t>
  </si>
  <si>
    <t xml:space="preserve">7410061202115                                               </t>
  </si>
  <si>
    <t xml:space="preserve">027601010           </t>
  </si>
  <si>
    <t xml:space="preserve">BENDRINGESIC X 30 TABLETAS                                                                </t>
  </si>
  <si>
    <t xml:space="preserve">IBUPROFENO 450 MG, ORFENADRINA 35 MG                                                      </t>
  </si>
  <si>
    <t xml:space="preserve">7410061200067                                               </t>
  </si>
  <si>
    <t xml:space="preserve">027601011           </t>
  </si>
  <si>
    <t xml:space="preserve">DORIXINA RELAX X 10 COMPRIMIDOS                                                           </t>
  </si>
  <si>
    <t xml:space="preserve">CLONIXINATO DE LISINA 125 MG CICLOBENZAPRINA CLORHIDRATO                                  </t>
  </si>
  <si>
    <t xml:space="preserve">7730969304354                                               </t>
  </si>
  <si>
    <t xml:space="preserve">027601012           </t>
  </si>
  <si>
    <t xml:space="preserve">ORFENAFLEX AMPOLLA IM                                                                     </t>
  </si>
  <si>
    <t xml:space="preserve">CITRATO DE ORFENADRINA 60 MG                                                              </t>
  </si>
  <si>
    <t xml:space="preserve">7410002009599                                               </t>
  </si>
  <si>
    <t xml:space="preserve">027601013           </t>
  </si>
  <si>
    <t xml:space="preserve">MYONAL 50 MG X 30 TABLETAS                                                                </t>
  </si>
  <si>
    <t xml:space="preserve">HIDROCLORURO DE EPERISONA                                                                 </t>
  </si>
  <si>
    <t xml:space="preserve">EISAI                                                                                     </t>
  </si>
  <si>
    <t xml:space="preserve">myo50MGX30T                                                 </t>
  </si>
  <si>
    <t xml:space="preserve">027601014           </t>
  </si>
  <si>
    <t xml:space="preserve">DOLO CRIM ORIGINAL CREMA X 60 GRAMOS                                                      </t>
  </si>
  <si>
    <t xml:space="preserve">SALICILATO DE METILO, MENTOL, ALCANFOR, EUCALIPTOL                                        </t>
  </si>
  <si>
    <t xml:space="preserve">7411002158867                                               </t>
  </si>
  <si>
    <t xml:space="preserve">027601015           </t>
  </si>
  <si>
    <t xml:space="preserve">ARTRIBION FUERTE CREMA X 60 GRAMOS                                                        </t>
  </si>
  <si>
    <t xml:space="preserve">MENTOL, SALICILATO DE METILO, EUCALIPTOL, ALCANFOR                                        </t>
  </si>
  <si>
    <t xml:space="preserve">7410003710968                                               </t>
  </si>
  <si>
    <t xml:space="preserve">027601016           </t>
  </si>
  <si>
    <t xml:space="preserve">DOLO CRIM ORIGINAL CREMA X 113 GRAMOS                                                     </t>
  </si>
  <si>
    <t xml:space="preserve">7411002158614                                               </t>
  </si>
  <si>
    <t xml:space="preserve">027601017           </t>
  </si>
  <si>
    <t xml:space="preserve">ORTODEL FLEX X 100 TABLETAS                                                               </t>
  </si>
  <si>
    <t xml:space="preserve">NAPROXENO SODICO 250 MG, TIOCOLCHICOSIDO 4 MG                                             </t>
  </si>
  <si>
    <t xml:space="preserve">7410000705707                                               </t>
  </si>
  <si>
    <t xml:space="preserve">027601018           </t>
  </si>
  <si>
    <t xml:space="preserve">ARTRIBION FUERTE CREMA X 120 GRAMOS                                                       </t>
  </si>
  <si>
    <t xml:space="preserve">7410003710418                                               </t>
  </si>
  <si>
    <t xml:space="preserve">027601019           </t>
  </si>
  <si>
    <t xml:space="preserve">ZINADUR 4 MG  X 30 TABLETAS                                                               </t>
  </si>
  <si>
    <t xml:space="preserve">TIZANIDINA 4 MG                                                                           </t>
  </si>
  <si>
    <t xml:space="preserve">7410002001357                                               </t>
  </si>
  <si>
    <t xml:space="preserve">027601020           </t>
  </si>
  <si>
    <t xml:space="preserve">ORFENGESIC X 20 TABLETAS                                                                  </t>
  </si>
  <si>
    <t xml:space="preserve">ORFENADRINA 50 MG/PARACETAMOL 500 MG                                                      </t>
  </si>
  <si>
    <t xml:space="preserve">7406137000570                                               </t>
  </si>
  <si>
    <t xml:space="preserve">027601021           </t>
  </si>
  <si>
    <t xml:space="preserve">DOLO CRIM ORIGINAL CREMA X 240 GRAMOS                                                     </t>
  </si>
  <si>
    <t xml:space="preserve">7411002158621                                               </t>
  </si>
  <si>
    <t xml:space="preserve">027601022           </t>
  </si>
  <si>
    <t xml:space="preserve">DOLO CRIM FORTE CREMA X 113 GRAMOS                                                        </t>
  </si>
  <si>
    <t xml:space="preserve">MENTOL, SALICILATO DE METILO, ESENCIA DE EUCALIPTO                                        </t>
  </si>
  <si>
    <t xml:space="preserve">7411002159611                                               </t>
  </si>
  <si>
    <t xml:space="preserve">027601023           </t>
  </si>
  <si>
    <t xml:space="preserve">DOLO CRIM FORTE CREMA X 240 GRAMOS                                                        </t>
  </si>
  <si>
    <t xml:space="preserve">7411002158973                                               </t>
  </si>
  <si>
    <t xml:space="preserve">027601024           </t>
  </si>
  <si>
    <t xml:space="preserve">DOLO CRIM FORTE CREMA X 60 GRAMOS                                                         </t>
  </si>
  <si>
    <t xml:space="preserve">7411002159666                                               </t>
  </si>
  <si>
    <t xml:space="preserve">027601025           </t>
  </si>
  <si>
    <t xml:space="preserve">CETALGYL X 100 TABLETAS                                                                   </t>
  </si>
  <si>
    <t xml:space="preserve">ACETAMINOFEN 450 MG, CITRATO DE ORFENADRINA                                               </t>
  </si>
  <si>
    <t xml:space="preserve">7410000300469                                               </t>
  </si>
  <si>
    <t xml:space="preserve">027601026           </t>
  </si>
  <si>
    <t xml:space="preserve">XIRMEN 4 MG X 10 TABLETAS                                                                 </t>
  </si>
  <si>
    <t xml:space="preserve">TIOCOLCHICOSIDO 4 MG                                                                      </t>
  </si>
  <si>
    <t xml:space="preserve">7406048002366                                               </t>
  </si>
  <si>
    <t xml:space="preserve">027601027           </t>
  </si>
  <si>
    <t xml:space="preserve">XIRMEN 8 MG X 10 TABLETAS                                                                 </t>
  </si>
  <si>
    <t xml:space="preserve">TIOCOLCHICOSIDO 8 MG                                                                      </t>
  </si>
  <si>
    <t xml:space="preserve">7406048002564                                               </t>
  </si>
  <si>
    <t xml:space="preserve">027601028           </t>
  </si>
  <si>
    <t xml:space="preserve">XIRMEN 4 MG X 1 AMPOLLA IM                                                                </t>
  </si>
  <si>
    <t xml:space="preserve">7406048002403                                               </t>
  </si>
  <si>
    <t xml:space="preserve">027601029           </t>
  </si>
  <si>
    <t xml:space="preserve">MYDOCALM A 50/300 MG X 30 CAPSULAS                                                        </t>
  </si>
  <si>
    <t xml:space="preserve">TOLPERISONA50 MG/PARACETAMOL 300 MG                                                       </t>
  </si>
  <si>
    <t xml:space="preserve">7501088545658                                               </t>
  </si>
  <si>
    <t xml:space="preserve">027601030           </t>
  </si>
  <si>
    <t xml:space="preserve">MUSCULARE 5 MG X 15 TABLETAS                                                              </t>
  </si>
  <si>
    <t xml:space="preserve">CLORHIDRATO DE CICLOBENZAPRINA 5 MG                                                       </t>
  </si>
  <si>
    <t xml:space="preserve">7891317175375                                               </t>
  </si>
  <si>
    <t xml:space="preserve">027601031           </t>
  </si>
  <si>
    <t xml:space="preserve">MUSCULARE 10 MG X 15 TABLETAS                                                             </t>
  </si>
  <si>
    <t xml:space="preserve">CLORHIDRATO DE CICLOBENZAPRINA 10 MG                                                      </t>
  </si>
  <si>
    <t xml:space="preserve">7891317175351                                               </t>
  </si>
  <si>
    <t xml:space="preserve">027601032           </t>
  </si>
  <si>
    <t xml:space="preserve">ORFETAMOL 50MG/500 MG X 50 TABLETAS                                                       </t>
  </si>
  <si>
    <t xml:space="preserve">ORFENADRINA CITRATO 50 MG/ACETAMINOFEN 500 MG                                             </t>
  </si>
  <si>
    <t xml:space="preserve">7410031960762                                               </t>
  </si>
  <si>
    <t xml:space="preserve">027601033           </t>
  </si>
  <si>
    <t xml:space="preserve">DISTEN X 50 COMPRIMIDOS                                                                   </t>
  </si>
  <si>
    <t xml:space="preserve">METOCARBAMOL 380 MG/PARACETAMOL 300 MG                                                    </t>
  </si>
  <si>
    <t xml:space="preserve">8436024610543                                               </t>
  </si>
  <si>
    <t xml:space="preserve">027601034           </t>
  </si>
  <si>
    <t xml:space="preserve">METOCARBAMOL + ACETAMINOFEN ECOMED X 100 TABLETAS                                         </t>
  </si>
  <si>
    <t xml:space="preserve">METOCARBAMOL 400 MG/ACETAMINOFEN 350 MG                                                   </t>
  </si>
  <si>
    <t xml:space="preserve">7410003422526                                               </t>
  </si>
  <si>
    <t xml:space="preserve">027601035           </t>
  </si>
  <si>
    <t xml:space="preserve">METOCARBAMOL ECOMED X 100 TABLETAS                                                        </t>
  </si>
  <si>
    <t xml:space="preserve">7410003422519                                               </t>
  </si>
  <si>
    <t xml:space="preserve">027601036           </t>
  </si>
  <si>
    <t xml:space="preserve">FRIO CALOR EMULSION ROLLON X 75 ML                                                        </t>
  </si>
  <si>
    <t xml:space="preserve">MENTOL/CAPSAICINA/                                                                        </t>
  </si>
  <si>
    <t xml:space="preserve">7410031492416                                               </t>
  </si>
  <si>
    <t xml:space="preserve">027601037           </t>
  </si>
  <si>
    <t xml:space="preserve">DOLO CRIM  MARY JUANA CREMA X 120 GRAMOS                                                  </t>
  </si>
  <si>
    <t xml:space="preserve">SALICILATO DE METILO, MENTOL, ALCANFOR, ALCOHOL, ACEITE MINERAL                           </t>
  </si>
  <si>
    <t xml:space="preserve">7411002164721                                               </t>
  </si>
  <si>
    <t xml:space="preserve">027601038           </t>
  </si>
  <si>
    <t xml:space="preserve">LISORET 400MG/4MG X 10 COMPRIMIDOS                                                        </t>
  </si>
  <si>
    <t xml:space="preserve">IBUPROFENO 400 MG, TIOCOLCHICOSIDO 4MG                                                    </t>
  </si>
  <si>
    <t xml:space="preserve">8436030161060                                               </t>
  </si>
  <si>
    <t xml:space="preserve">027601039           </t>
  </si>
  <si>
    <t xml:space="preserve">CONTRACTIL PLUS X 10 TABLETAS                                                             </t>
  </si>
  <si>
    <t xml:space="preserve">TIOCOLCHICOSIDO, DICLOFENACO                                                              </t>
  </si>
  <si>
    <t xml:space="preserve">7441020263267                                               </t>
  </si>
  <si>
    <t xml:space="preserve">027601040           </t>
  </si>
  <si>
    <t xml:space="preserve">METOCARBAMOL GAMMA 500 MG X 100 TABLETAS                                                  </t>
  </si>
  <si>
    <t xml:space="preserve">711604101450                                                </t>
  </si>
  <si>
    <t xml:space="preserve">027601041           </t>
  </si>
  <si>
    <t xml:space="preserve">DOLO CALAMBRIN X 10 SOBRES DE 10 TABLETAS                                                 </t>
  </si>
  <si>
    <t xml:space="preserve">ACETAMINOFEN 325 MG, METOCARBAMOL 400 MG                                                  </t>
  </si>
  <si>
    <t xml:space="preserve">2890179071163                                               </t>
  </si>
  <si>
    <t xml:space="preserve">027601042           </t>
  </si>
  <si>
    <t xml:space="preserve">FISIOCREM GEL ACTIVE X 60 ML                                                              </t>
  </si>
  <si>
    <t xml:space="preserve">ARNICA/HYPERIUM/CALENDULA/MELALEUCA                                                       </t>
  </si>
  <si>
    <t xml:space="preserve">8436030161138                                               </t>
  </si>
  <si>
    <t xml:space="preserve">027601043           </t>
  </si>
  <si>
    <t xml:space="preserve">GOIXE 8 MG X 10 CAPSULAS                                                                  </t>
  </si>
  <si>
    <t xml:space="preserve">769229006551                                                </t>
  </si>
  <si>
    <t xml:space="preserve">027601044           </t>
  </si>
  <si>
    <t xml:space="preserve">NORGESIC 450 MG/35 MG X 50 TABLETAS                                                       </t>
  </si>
  <si>
    <t xml:space="preserve">PARACETAMOL 450 MG/ CITRATO DE ORFENADRINA 35 MG                                          </t>
  </si>
  <si>
    <t xml:space="preserve">SANFER                                                                                    </t>
  </si>
  <si>
    <t xml:space="preserve">7501070649425                                               </t>
  </si>
  <si>
    <t xml:space="preserve">027601045           </t>
  </si>
  <si>
    <t xml:space="preserve">TIOCOLCHICOSIDO 8 MG CALOX X 10 CAPSULAS                                                  </t>
  </si>
  <si>
    <t xml:space="preserve">769229004557                                                </t>
  </si>
  <si>
    <t xml:space="preserve">027601046           </t>
  </si>
  <si>
    <t xml:space="preserve">ZINADUR D X 30 CAPSULAS                                                                   </t>
  </si>
  <si>
    <t xml:space="preserve">TIZANIDINA CLORHIDRATO 2 MG/ DICLOFENACO SODICO 35 MG                                     </t>
  </si>
  <si>
    <t xml:space="preserve">7410002011547                                               </t>
  </si>
  <si>
    <t xml:space="preserve">027701               MEDICAMENTOS/RETENCION DE LIQUIDOS/CORAZON Y PRESION ARTERIAL                   </t>
  </si>
  <si>
    <t xml:space="preserve">027701001           </t>
  </si>
  <si>
    <t xml:space="preserve">MICCIL 1 MG X 20 COMPRIMIDOS                                                              </t>
  </si>
  <si>
    <t xml:space="preserve">BUMETANIDA                                                                                </t>
  </si>
  <si>
    <t xml:space="preserve">7501314704552                                               </t>
  </si>
  <si>
    <t xml:space="preserve">027701002           </t>
  </si>
  <si>
    <t xml:space="preserve">DIREX X 30 TABLETAS                                                                       </t>
  </si>
  <si>
    <t xml:space="preserve">TRIAMTERENE 50 MG, HIDROCLOROTIZIDA 25 MG                                                 </t>
  </si>
  <si>
    <t xml:space="preserve">709708000212                                                </t>
  </si>
  <si>
    <t xml:space="preserve">027701003           </t>
  </si>
  <si>
    <t xml:space="preserve">NOR TIAZIDA 25 MG X 30 TABLETAS                                                           </t>
  </si>
  <si>
    <t xml:space="preserve">HIDROCLOROTIAZIDA 25 MG                                                                   </t>
  </si>
  <si>
    <t xml:space="preserve">7702057027902                                               </t>
  </si>
  <si>
    <t xml:space="preserve">027701004           </t>
  </si>
  <si>
    <t xml:space="preserve">ALDACTONE A 25 MG X 30 TABLETAS                                                           </t>
  </si>
  <si>
    <t xml:space="preserve">ESPIRONOLACTONA 25 NG                                                                     </t>
  </si>
  <si>
    <t xml:space="preserve">7501049703950                                               </t>
  </si>
  <si>
    <t xml:space="preserve">027701005           </t>
  </si>
  <si>
    <t xml:space="preserve">PHARMESEMID 40 MG X 30 TABLETAS                                                           </t>
  </si>
  <si>
    <t xml:space="preserve">FUROSEMIDA 40 MG                                                                          </t>
  </si>
  <si>
    <t xml:space="preserve">7410003426043                                               </t>
  </si>
  <si>
    <t xml:space="preserve">027701006           </t>
  </si>
  <si>
    <t xml:space="preserve">ALDACTONE 100 MG X 30 TABLETAS                                                            </t>
  </si>
  <si>
    <t xml:space="preserve">7501049713454                                               </t>
  </si>
  <si>
    <t xml:space="preserve">027701007           </t>
  </si>
  <si>
    <t xml:space="preserve">TORASEMIDA DENK 5 MG X 30 COMPRIMIDOS                                                     </t>
  </si>
  <si>
    <t xml:space="preserve">TORASEMIDA 5 MG                                                                           </t>
  </si>
  <si>
    <t xml:space="preserve">4031571052859                                               </t>
  </si>
  <si>
    <t xml:space="preserve">027701008           </t>
  </si>
  <si>
    <t xml:space="preserve">DIUROCID 25 MG                                                                            </t>
  </si>
  <si>
    <t xml:space="preserve">HIDROCLOROTIAZIDA                                                                         </t>
  </si>
  <si>
    <t xml:space="preserve">7410031491662                                               </t>
  </si>
  <si>
    <t xml:space="preserve">027701009           </t>
  </si>
  <si>
    <t xml:space="preserve">TORASEMIDA DENK 10 MG X 30 COMPRIMIDOS                                                    </t>
  </si>
  <si>
    <t xml:space="preserve">TORASEMIDA 10 MG                                                                          </t>
  </si>
  <si>
    <t xml:space="preserve">4031571052866                                               </t>
  </si>
  <si>
    <t xml:space="preserve">027701010           </t>
  </si>
  <si>
    <t xml:space="preserve">FUROSEMIDA ECOMED 40 MG X 100 TABLETAS                                                    </t>
  </si>
  <si>
    <t xml:space="preserve">7410003426371                                               </t>
  </si>
  <si>
    <t xml:space="preserve">027701011           </t>
  </si>
  <si>
    <t xml:space="preserve">HIDROCLOROTIAZIDA ECOMED 25 MG X 100 TABLETAS                                             </t>
  </si>
  <si>
    <t xml:space="preserve">7410003422557                                               </t>
  </si>
  <si>
    <t xml:space="preserve">027701012           </t>
  </si>
  <si>
    <t xml:space="preserve">FUROSEMIDA FLAMINGO 40 MG X 100 TABLETAS                                                  </t>
  </si>
  <si>
    <t xml:space="preserve">8901872003880                                               </t>
  </si>
  <si>
    <t xml:space="preserve">027701013           </t>
  </si>
  <si>
    <t xml:space="preserve">TRIACIL X 40 COMPRIMIDOS                                                                  </t>
  </si>
  <si>
    <t xml:space="preserve">TRIAMTERENO HIDROCLOROTIAZIDA                                                             </t>
  </si>
  <si>
    <t xml:space="preserve">7453001301646                                               </t>
  </si>
  <si>
    <t xml:space="preserve">027701014           </t>
  </si>
  <si>
    <t xml:space="preserve">DIUSPIRON 25 MG X 30 TABLETAS RECIBIERTAS                                                 </t>
  </si>
  <si>
    <t xml:space="preserve">ESPIRONOLACTONA                                                                           </t>
  </si>
  <si>
    <t xml:space="preserve">190410000452                                                </t>
  </si>
  <si>
    <t xml:space="preserve">027701015           </t>
  </si>
  <si>
    <t xml:space="preserve">SLYDEX 100 MG X 30 COMPRIMIDOS                                                            </t>
  </si>
  <si>
    <t xml:space="preserve">7406048003752                                               </t>
  </si>
  <si>
    <t xml:space="preserve">027701016           </t>
  </si>
  <si>
    <t xml:space="preserve">SLYDEX 25MG X 30 COMPRIMIDOS                                                              </t>
  </si>
  <si>
    <t xml:space="preserve">7406048003745                                               </t>
  </si>
  <si>
    <t xml:space="preserve">027701017           </t>
  </si>
  <si>
    <t xml:space="preserve">VIVITAR 25 MG X 30 TABLETAS                                                               </t>
  </si>
  <si>
    <t xml:space="preserve">ARMSTRONG                                                                                 </t>
  </si>
  <si>
    <t xml:space="preserve">7501089803146                                               </t>
  </si>
  <si>
    <t xml:space="preserve">027801               MEDICAMENTOS/SALUD DEL HIGADO/HIGADO                                            </t>
  </si>
  <si>
    <t xml:space="preserve">027801001           </t>
  </si>
  <si>
    <t xml:space="preserve">HEPA MERZ GRANULADO X 10 SOBRES                                                           </t>
  </si>
  <si>
    <t xml:space="preserve">L ORNITINA L ASPARTATO                                                                    </t>
  </si>
  <si>
    <t xml:space="preserve">4046222710248                                               </t>
  </si>
  <si>
    <t xml:space="preserve">027801002           </t>
  </si>
  <si>
    <t xml:space="preserve">ESPATAL HEPATICO X 14 AMPOLLAS BEBIBLES                                                   </t>
  </si>
  <si>
    <t xml:space="preserve">L-CITRULINA, L-ORNITINA, L-ARGININA, CIANOCOBALAMINA, EXTRACTO HEPATICO                   </t>
  </si>
  <si>
    <t xml:space="preserve">7410001015232                                               </t>
  </si>
  <si>
    <t xml:space="preserve">027801003           </t>
  </si>
  <si>
    <t xml:space="preserve">ESENCIAL FORTE X 30 TABLETAS                                                              </t>
  </si>
  <si>
    <t xml:space="preserve">1923                                                        </t>
  </si>
  <si>
    <t xml:space="preserve">027801004           </t>
  </si>
  <si>
    <t xml:space="preserve">MENEPAROL X 10 VIALES BEBIBLES                                                            </t>
  </si>
  <si>
    <t xml:space="preserve">7406048001017                                               </t>
  </si>
  <si>
    <t xml:space="preserve">027801005           </t>
  </si>
  <si>
    <t xml:space="preserve">MENEPAROL PLUS X 30 TABLETAS                                                              </t>
  </si>
  <si>
    <t xml:space="preserve">SILIMARINA AL 80%/TIAMINA 5.00 MG/RIVOFLABINA 5.00 MG/PIRIDOXINA 5.00 MG                  </t>
  </si>
  <si>
    <t xml:space="preserve">7406048001345                                               </t>
  </si>
  <si>
    <t xml:space="preserve">027801006           </t>
  </si>
  <si>
    <t xml:space="preserve">ROWACHOL X 100 CAPSULAS                                                                   </t>
  </si>
  <si>
    <t xml:space="preserve">PINENO, CANFENO, CINEOL, MENTOL, MENTONA, BORNEOL, ACEITE DE OLIVA                        </t>
  </si>
  <si>
    <t xml:space="preserve">5390387102035                                               </t>
  </si>
  <si>
    <t xml:space="preserve">027801007           </t>
  </si>
  <si>
    <t xml:space="preserve">MENEPAROL PLUS X 100 TABLETAS                                                             </t>
  </si>
  <si>
    <t xml:space="preserve">7406048001352                                               </t>
  </si>
  <si>
    <t xml:space="preserve">027801008           </t>
  </si>
  <si>
    <t xml:space="preserve">COMPENSIAL X 50 CAPSULAS                                                                  </t>
  </si>
  <si>
    <t xml:space="preserve">FOSFOLIPIDOS                                                                              </t>
  </si>
  <si>
    <t xml:space="preserve">7460536521197                                               </t>
  </si>
  <si>
    <t xml:space="preserve">027801009           </t>
  </si>
  <si>
    <t xml:space="preserve">HIGALEX X 30 CAPSULAS                                                                     </t>
  </si>
  <si>
    <t xml:space="preserve">7410010462096                                               </t>
  </si>
  <si>
    <t xml:space="preserve">027801010           </t>
  </si>
  <si>
    <t xml:space="preserve">VITALIVER FORTE X 30 CAPSULAS                                                             </t>
  </si>
  <si>
    <t xml:space="preserve">7406137000822                                               </t>
  </si>
  <si>
    <t xml:space="preserve">027801011           </t>
  </si>
  <si>
    <t xml:space="preserve">HEPA MERZ INFUSION X 5 AMPOLLAS IV                                                        </t>
  </si>
  <si>
    <t xml:space="preserve">L ORNITINA -L ASPATATO 5G/10 ML                                                           </t>
  </si>
  <si>
    <t xml:space="preserve">4008491759182                                               </t>
  </si>
  <si>
    <t xml:space="preserve">027801012           </t>
  </si>
  <si>
    <t xml:space="preserve">HEPACUR SOLUCION X 30 ML                                                                  </t>
  </si>
  <si>
    <t xml:space="preserve">PEUMUS BOLDO, CURCUMA, EXTRACTO ETANOLICO DE MENTA                                        </t>
  </si>
  <si>
    <t xml:space="preserve">7410003900178                                               </t>
  </si>
  <si>
    <t xml:space="preserve">027801013           </t>
  </si>
  <si>
    <t xml:space="preserve">SIMEPAR X 40 CAPSULAS                                                                     </t>
  </si>
  <si>
    <t xml:space="preserve">SILIMARINA 70 MG                                                                          </t>
  </si>
  <si>
    <t xml:space="preserve">7640153082480                                               </t>
  </si>
  <si>
    <t xml:space="preserve">027801014           </t>
  </si>
  <si>
    <t xml:space="preserve">HEPALIVE  FORTE X 40 CAPSULAS                                                             </t>
  </si>
  <si>
    <t xml:space="preserve">COENZIMA Q/SILIMARINA 150 MG-COMPLEJO B                                                   </t>
  </si>
  <si>
    <t xml:space="preserve">7862117782124                                               </t>
  </si>
  <si>
    <t xml:space="preserve">027801015           </t>
  </si>
  <si>
    <t xml:space="preserve">SILIMARINA PHARMA NATURA X 30 CAPSULAS                                                    </t>
  </si>
  <si>
    <t xml:space="preserve">SILIMARINA 150 MG                                                                         </t>
  </si>
  <si>
    <t xml:space="preserve">7410031492355                                               </t>
  </si>
  <si>
    <t xml:space="preserve">027801016           </t>
  </si>
  <si>
    <t xml:space="preserve">LIPOTRON X 10 AMPOLLAS BEBIBLES                                                           </t>
  </si>
  <si>
    <t xml:space="preserve">HEPATO PROTECTOR                                                                          </t>
  </si>
  <si>
    <t xml:space="preserve">7401092206616                                               </t>
  </si>
  <si>
    <t xml:space="preserve">027801017           </t>
  </si>
  <si>
    <t xml:space="preserve">HEPATO PROTECTOR PLUS FQ X 30 CAPSULAS                                                    </t>
  </si>
  <si>
    <t xml:space="preserve">20251326964                                                 </t>
  </si>
  <si>
    <t xml:space="preserve">027801018           </t>
  </si>
  <si>
    <t xml:space="preserve">HEPAPRO PROTECTOR HEPATICO X 36 COMPRIMIDOS                                               </t>
  </si>
  <si>
    <t xml:space="preserve">7410001019520                                               </t>
  </si>
  <si>
    <t xml:space="preserve">027801019           </t>
  </si>
  <si>
    <t xml:space="preserve">HEPACUR SOLUCION X 60 ML                                                                  </t>
  </si>
  <si>
    <t xml:space="preserve">7410003900284                                               </t>
  </si>
  <si>
    <t xml:space="preserve">027801020           </t>
  </si>
  <si>
    <t xml:space="preserve">HEPA DROGUEMED X 30 COMPRIMIDOS                                                           </t>
  </si>
  <si>
    <t xml:space="preserve">SILIMARINA 75 MG                                                                          </t>
  </si>
  <si>
    <t xml:space="preserve">12205                                                       </t>
  </si>
  <si>
    <t xml:space="preserve">027801021           </t>
  </si>
  <si>
    <t xml:space="preserve">REGEHEPAT X 50 TABLETAS                                                                   </t>
  </si>
  <si>
    <t xml:space="preserve">ACIDO URSODESOXICOLICO 250 MG                                                             </t>
  </si>
  <si>
    <t xml:space="preserve">7401104601507                                               </t>
  </si>
  <si>
    <t xml:space="preserve">027801022           </t>
  </si>
  <si>
    <t xml:space="preserve">PROLIVER X 30 CAPSULAS BLANDAS                                                            </t>
  </si>
  <si>
    <t xml:space="preserve">VITAMINA E, B1, B2, B3, B6, B12, SILIMARINA, LECITINA DE SOYA                             </t>
  </si>
  <si>
    <t xml:space="preserve">7452079701181                                               </t>
  </si>
  <si>
    <t xml:space="preserve">027801023           </t>
  </si>
  <si>
    <t xml:space="preserve">ESPATAL S X 36 COMPRIMIDOS RECUBIERTOS                                                    </t>
  </si>
  <si>
    <t xml:space="preserve">SILIMARINA, TIAMINA, RIBOFLAVINA, PIRIDOXINA, CIANOCOBALAMINA, NICOTINAMIDA               </t>
  </si>
  <si>
    <t xml:space="preserve">7410001030587                                               </t>
  </si>
  <si>
    <t xml:space="preserve">027801024           </t>
  </si>
  <si>
    <t xml:space="preserve">HEPATRON X 30 TABLETAS RECUBIERTAS                                                        </t>
  </si>
  <si>
    <t xml:space="preserve">7401068504913                                               </t>
  </si>
  <si>
    <t xml:space="preserve">027801025           </t>
  </si>
  <si>
    <t xml:space="preserve">MILK THISTLE 200 MG X 60 CAPSULAS                                                         </t>
  </si>
  <si>
    <t xml:space="preserve">SILIMARINA MALTODEXTRINA                                                                  </t>
  </si>
  <si>
    <t xml:space="preserve">766961416624                                                </t>
  </si>
  <si>
    <t xml:space="preserve">027801026           </t>
  </si>
  <si>
    <t xml:space="preserve">HIGASIM Q X 30 CAPSULAS                                                                   </t>
  </si>
  <si>
    <t xml:space="preserve">SILIMARINA CON VITAMINAS, COENZIMA Q                                                      </t>
  </si>
  <si>
    <t xml:space="preserve">1890179071974                                               </t>
  </si>
  <si>
    <t xml:space="preserve">027801027           </t>
  </si>
  <si>
    <t xml:space="preserve">ESPATAL HEPATICO X 15 SACHETS X 12 ML                                                     </t>
  </si>
  <si>
    <t xml:space="preserve">L ARGININA CLORHIDRATO, ORNITINA CLORHIDRATO, CITRULINA, CIANOCOBALAMINA                  </t>
  </si>
  <si>
    <t xml:space="preserve"> RODIM                                                                                    </t>
  </si>
  <si>
    <t xml:space="preserve">7410001000832                                               </t>
  </si>
  <si>
    <t xml:space="preserve">027801028           </t>
  </si>
  <si>
    <t xml:space="preserve">HEPAPLUS ADVANCIS X 20 VIALES                                                             </t>
  </si>
  <si>
    <t xml:space="preserve">SILIMARINA,CHANCA PIEDRA,BOLDO, DIENTE DE LEON                                            </t>
  </si>
  <si>
    <t xml:space="preserve">5601653022682                                               </t>
  </si>
  <si>
    <t xml:space="preserve">027801029           </t>
  </si>
  <si>
    <t xml:space="preserve">LIVERIL X 30 TABLETAS                                                                     </t>
  </si>
  <si>
    <t xml:space="preserve">VITAMINAS, MINERALES, AMINOACIDOS, SILIMARINA                                             </t>
  </si>
  <si>
    <t xml:space="preserve">5021265244010                                               </t>
  </si>
  <si>
    <t xml:space="preserve">027801030           </t>
  </si>
  <si>
    <t xml:space="preserve">LIMTOX POLVO PARA SOLUCION ORAL X 60 SOBRES                                               </t>
  </si>
  <si>
    <t xml:space="preserve">ACIDO ASCORBICO, GLICOPROTEINA, PROTEOGLICANO, CONJUGADOS DE FLAVONOIDES                  </t>
  </si>
  <si>
    <t xml:space="preserve">7406137002413                                               </t>
  </si>
  <si>
    <t xml:space="preserve">027901               MEDICAMENTOS/SHAMPOO Y ACONDICIONADOR/CUIDADO DEL CABELLO                       </t>
  </si>
  <si>
    <t xml:space="preserve">027901001           </t>
  </si>
  <si>
    <t xml:space="preserve">DERMACARE SHAMPOO Y ACONDICIONADOR ANTICASPA X 8 O                                        </t>
  </si>
  <si>
    <t xml:space="preserve">648667000171                                                </t>
  </si>
  <si>
    <t xml:space="preserve">027901002           </t>
  </si>
  <si>
    <t xml:space="preserve">REVITA SHAMPOO ESTIMULANTE PARA LA DENSIDAD CAPILAR X 205 ML                              </t>
  </si>
  <si>
    <t xml:space="preserve">ESTIMULANTE, ANTI CAIDA DEL CABELLO, VOLUMINIZADOR                                        </t>
  </si>
  <si>
    <t xml:space="preserve">816378022502                                                </t>
  </si>
  <si>
    <t xml:space="preserve">027901003           </t>
  </si>
  <si>
    <t xml:space="preserve">REVITA ACONDICIONADOR ESTIMULANTE PARA LA DENSIDAD CAPILAR X 205 ML                       </t>
  </si>
  <si>
    <t xml:space="preserve">ANTI ADELGAZAMIENTO, REVITALIZANTE, REJUVENECIMIENTO                                      </t>
  </si>
  <si>
    <t xml:space="preserve">816378022496                                                </t>
  </si>
  <si>
    <t xml:space="preserve">027901004           </t>
  </si>
  <si>
    <t xml:space="preserve">SPECTRAL MENS ADVANCED SERUM X 60 ML                                                      </t>
  </si>
  <si>
    <t xml:space="preserve">SERUM ESTIMULANTE DPARA LA DENSIDAD CAPILAR                                               </t>
  </si>
  <si>
    <t xml:space="preserve">816378020744                                                </t>
  </si>
  <si>
    <t xml:space="preserve">028001               MEDICAMENTOS/SISTEMA INMUNOLOGICO/VITAMINAS, MINERALES Y SISTEMA INMUNOLOG      </t>
  </si>
  <si>
    <t xml:space="preserve">028001001           </t>
  </si>
  <si>
    <t xml:space="preserve">VITADAK 15 AMPOLLA BEBIBLE X 3 ML                                                         </t>
  </si>
  <si>
    <t xml:space="preserve">VITAMINA A, VITAMINA D3,  VITAMINA K1                                                     </t>
  </si>
  <si>
    <t xml:space="preserve">74107087                                                    </t>
  </si>
  <si>
    <t xml:space="preserve">028001002           </t>
  </si>
  <si>
    <t xml:space="preserve">BRONCHO VAXON ADULTOS X 30 CAPSULAS                                                       </t>
  </si>
  <si>
    <t xml:space="preserve">7681900596027                                               </t>
  </si>
  <si>
    <t xml:space="preserve">028001003           </t>
  </si>
  <si>
    <t xml:space="preserve">BRONCHO VAXON INFANTIL X 30 CAPSULAS                                                      </t>
  </si>
  <si>
    <t xml:space="preserve">7681900597024                                               </t>
  </si>
  <si>
    <t xml:space="preserve">028001004           </t>
  </si>
  <si>
    <t xml:space="preserve">CEBION EFERVECENTE 1 GR X 10 TABLETAS                                                     </t>
  </si>
  <si>
    <t xml:space="preserve">VITAMINA C                                                                                </t>
  </si>
  <si>
    <t xml:space="preserve">7500435237918                                               </t>
  </si>
  <si>
    <t xml:space="preserve">028001005           </t>
  </si>
  <si>
    <t xml:space="preserve">CEBION CALCIO X 10 TABLETAS EFERVECENTE                                                   </t>
  </si>
  <si>
    <t xml:space="preserve">VITAMINA C, CALCIO EFERVECENTE                                                            </t>
  </si>
  <si>
    <t xml:space="preserve">7702418004382                                               </t>
  </si>
  <si>
    <t xml:space="preserve">028001006           </t>
  </si>
  <si>
    <t xml:space="preserve">NOVAVIT INFANTIL X 2 AMPOLLAS BEBIBLES                                                    </t>
  </si>
  <si>
    <t xml:space="preserve">764600122271                                                </t>
  </si>
  <si>
    <t xml:space="preserve">028001007           </t>
  </si>
  <si>
    <t xml:space="preserve">NOR CLOVIR 400 MG X 10 TABLETAS                                                           </t>
  </si>
  <si>
    <t xml:space="preserve">ACICLOVIR 400 MG                                                                          </t>
  </si>
  <si>
    <t xml:space="preserve">7410002602905                                               </t>
  </si>
  <si>
    <t xml:space="preserve">028001008           </t>
  </si>
  <si>
    <t xml:space="preserve">NOR CREZINC 50 MG X 50 TABLETAS                                                           </t>
  </si>
  <si>
    <t xml:space="preserve">ZINC ELEMENTAL 50 MG                                                                      </t>
  </si>
  <si>
    <t xml:space="preserve">7410002602899                                               </t>
  </si>
  <si>
    <t xml:space="preserve">028001009           </t>
  </si>
  <si>
    <t xml:space="preserve">ACICLOVIRAX 200 MG X 50 CAPSULAS                                                          </t>
  </si>
  <si>
    <t xml:space="preserve">ACICLOVIR 200 MG                                                                          </t>
  </si>
  <si>
    <t xml:space="preserve">765446470953                                                </t>
  </si>
  <si>
    <t xml:space="preserve">028001010           </t>
  </si>
  <si>
    <t xml:space="preserve">ACICLOVIRAX GEL X 15 GRAMOS                                                               </t>
  </si>
  <si>
    <t xml:space="preserve">ACICLOVIR                                                                                 </t>
  </si>
  <si>
    <t xml:space="preserve">765446110248                                                </t>
  </si>
  <si>
    <t xml:space="preserve">028001011           </t>
  </si>
  <si>
    <t xml:space="preserve">OXITRON X 30 CAPSULAS                                                                     </t>
  </si>
  <si>
    <t xml:space="preserve">VITAMINA A  VITAMINA E  ACIDO ASCORBICO                                                   </t>
  </si>
  <si>
    <t xml:space="preserve">765446471226                                                </t>
  </si>
  <si>
    <t xml:space="preserve">028001012           </t>
  </si>
  <si>
    <t xml:space="preserve">NOR CREZINC JARABE X 120 ML                                                               </t>
  </si>
  <si>
    <t xml:space="preserve">ZINC ELEMENTAL 10 MG/5 ML                                                                 </t>
  </si>
  <si>
    <t xml:space="preserve">7410002600314                                               </t>
  </si>
  <si>
    <t xml:space="preserve">028001013           </t>
  </si>
  <si>
    <t xml:space="preserve">VITADAK 5 AMPOLLA BEBIBLE X 1 ML                                                          </t>
  </si>
  <si>
    <t xml:space="preserve">74107735                                                    </t>
  </si>
  <si>
    <t xml:space="preserve">028001014           </t>
  </si>
  <si>
    <t xml:space="preserve">ADIMOD 400 MG X 10 AMPOLLAS BEBIBLES                                                      </t>
  </si>
  <si>
    <t xml:space="preserve">PIDOTIMOD 400 MG                                                                          </t>
  </si>
  <si>
    <t xml:space="preserve">7501089808936                                               </t>
  </si>
  <si>
    <t xml:space="preserve">028001015           </t>
  </si>
  <si>
    <t xml:space="preserve">ACICLOVIRAX SUSPENSION X 120 ML                                                           </t>
  </si>
  <si>
    <t xml:space="preserve">765446471073                                                </t>
  </si>
  <si>
    <t xml:space="preserve">028001016           </t>
  </si>
  <si>
    <t xml:space="preserve">BRONCHO VAXOM INFANTIL X 30 SOBRES                                                        </t>
  </si>
  <si>
    <t xml:space="preserve">7640107470042                                               </t>
  </si>
  <si>
    <t xml:space="preserve">028001017           </t>
  </si>
  <si>
    <t xml:space="preserve">EMULSION SCOTT CEREZA X 200 ML                                                            </t>
  </si>
  <si>
    <t xml:space="preserve">ACEITE DE HIGADO, VITMAMINA A Y D                                                         </t>
  </si>
  <si>
    <t xml:space="preserve">7501065054708                                               </t>
  </si>
  <si>
    <t xml:space="preserve">028001018           </t>
  </si>
  <si>
    <t xml:space="preserve">EMULSION SCOTT CEREZA X 400 ML                                                            </t>
  </si>
  <si>
    <t xml:space="preserve">7501065054715                                               </t>
  </si>
  <si>
    <t xml:space="preserve">028001019           </t>
  </si>
  <si>
    <t xml:space="preserve">EMULSION SCOTT NARANJA X 400 ML                                                           </t>
  </si>
  <si>
    <t xml:space="preserve">7501065054692                                               </t>
  </si>
  <si>
    <t xml:space="preserve">028001020           </t>
  </si>
  <si>
    <t xml:space="preserve">EMULSION SCOTT NARANJA X 200 ML                                                           </t>
  </si>
  <si>
    <t xml:space="preserve">7501065054685                                               </t>
  </si>
  <si>
    <t xml:space="preserve">028001021           </t>
  </si>
  <si>
    <t xml:space="preserve">KDO2 INFANTIL X 2 AMPOLLAS DEBIBLES DE 2 ML                                               </t>
  </si>
  <si>
    <t xml:space="preserve">VITAMINAS A, C, D, E.                                                                     </t>
  </si>
  <si>
    <t xml:space="preserve">1925                                                        </t>
  </si>
  <si>
    <t xml:space="preserve">028001022           </t>
  </si>
  <si>
    <t xml:space="preserve">KDO5 ADULTOS X 2 AMPOLLAS BEBIBLES DE 5 ML                                                </t>
  </si>
  <si>
    <t xml:space="preserve">1926                                                        </t>
  </si>
  <si>
    <t xml:space="preserve">028001023           </t>
  </si>
  <si>
    <t xml:space="preserve">NOR CLOVIR SUSPENSION X 125 ML                                                            </t>
  </si>
  <si>
    <t xml:space="preserve">7410002602912                                               </t>
  </si>
  <si>
    <t xml:space="preserve">028001024           </t>
  </si>
  <si>
    <t xml:space="preserve">NOR VENTO 10 MG X 30 TABLETAS                                                             </t>
  </si>
  <si>
    <t xml:space="preserve">MONTELUKAST 10 MG                                                                         </t>
  </si>
  <si>
    <t xml:space="preserve">7702057027537                                               </t>
  </si>
  <si>
    <t xml:space="preserve">028001025           </t>
  </si>
  <si>
    <t xml:space="preserve">ZOVIRAX 400 MG X 35 TABLETAS                                                              </t>
  </si>
  <si>
    <t xml:space="preserve">7501043178549                                               </t>
  </si>
  <si>
    <t xml:space="preserve">028001026           </t>
  </si>
  <si>
    <t xml:space="preserve">ZOVIRAX CREMA X 10 GRAMOS                                                                 </t>
  </si>
  <si>
    <t xml:space="preserve">ACICLOVIR 5%                                                                              </t>
  </si>
  <si>
    <t xml:space="preserve">7896269904424                                               </t>
  </si>
  <si>
    <t xml:space="preserve">028001027           </t>
  </si>
  <si>
    <t xml:space="preserve">LEDESTIL X 3 AMPOLLAS                                                                     </t>
  </si>
  <si>
    <t xml:space="preserve">PROTEINAS LACTEAS, CARBOHIDRATOS,, LIPIDOS TOTALES                                        </t>
  </si>
  <si>
    <t xml:space="preserve">7401092160055                                               </t>
  </si>
  <si>
    <t xml:space="preserve">028001028           </t>
  </si>
  <si>
    <t xml:space="preserve">VIRUBAN GEL X 5 GRAMOS                                                                    </t>
  </si>
  <si>
    <t xml:space="preserve">LIDOCAINA 20 MG, ACICLOVIR 50 MG                                                          </t>
  </si>
  <si>
    <t xml:space="preserve">7410001017472                                               </t>
  </si>
  <si>
    <t xml:space="preserve">028001029           </t>
  </si>
  <si>
    <t xml:space="preserve">ECHINASIL GOTAS X 30 ML                                                                   </t>
  </si>
  <si>
    <t xml:space="preserve">ECHINACEA 5G ETANOL 35%                                                                   </t>
  </si>
  <si>
    <t xml:space="preserve">7411002158768                                               </t>
  </si>
  <si>
    <t xml:space="preserve">028001030           </t>
  </si>
  <si>
    <t xml:space="preserve">TOTALVIT C 500 MG X 30 CAPSULAS                                                           </t>
  </si>
  <si>
    <t xml:space="preserve">ACIDO ASCORBICO 500 MG                                                                    </t>
  </si>
  <si>
    <t xml:space="preserve">7410031490610                                               </t>
  </si>
  <si>
    <t xml:space="preserve">028001031           </t>
  </si>
  <si>
    <t xml:space="preserve">CEBION GOTAS X 30 ML                                                                      </t>
  </si>
  <si>
    <t xml:space="preserve">7702418004986                                               </t>
  </si>
  <si>
    <t xml:space="preserve">028001032           </t>
  </si>
  <si>
    <t xml:space="preserve">MEDIVIRAX 5% CREMA X 5 GRAMOS                                                             </t>
  </si>
  <si>
    <t xml:space="preserve">840736000505                                                </t>
  </si>
  <si>
    <t xml:space="preserve">028001033           </t>
  </si>
  <si>
    <t xml:space="preserve">BRIVOX 125 MG X 7 COMPRIMIDOS                                                             </t>
  </si>
  <si>
    <t xml:space="preserve">BRIVUDINA 125 MG                                                                          </t>
  </si>
  <si>
    <t xml:space="preserve">7406048001581                                               </t>
  </si>
  <si>
    <t xml:space="preserve">028001034           </t>
  </si>
  <si>
    <t xml:space="preserve">NOR CREZINC JARABE X 240 ML                                                               </t>
  </si>
  <si>
    <t xml:space="preserve">7410002603155                                               </t>
  </si>
  <si>
    <t xml:space="preserve">028001035           </t>
  </si>
  <si>
    <t xml:space="preserve">CEBION MASTICABLE MANDARINA SOBRE X 12 TABS                                               </t>
  </si>
  <si>
    <t xml:space="preserve">7702418004863                                               </t>
  </si>
  <si>
    <t xml:space="preserve">028001036           </t>
  </si>
  <si>
    <t xml:space="preserve">PROLIFE X 50 CAPSULAS                                                                     </t>
  </si>
  <si>
    <t xml:space="preserve">BETACAROTENO                                                                              </t>
  </si>
  <si>
    <t xml:space="preserve">812849021319                                                </t>
  </si>
  <si>
    <t xml:space="preserve">028001037           </t>
  </si>
  <si>
    <t xml:space="preserve">GABIROL SOLUCION X 120 ML                                                                 </t>
  </si>
  <si>
    <t xml:space="preserve">7501088507878                                               </t>
  </si>
  <si>
    <t xml:space="preserve">028001038           </t>
  </si>
  <si>
    <t xml:space="preserve">GABIROL GOTAS PEDIATRICAS X 30 ML                                                         </t>
  </si>
  <si>
    <t xml:space="preserve">7501088507861                                               </t>
  </si>
  <si>
    <t xml:space="preserve">028001039           </t>
  </si>
  <si>
    <t xml:space="preserve">ULTRAVIR 800 MG X 20 TABLETAS                                                             </t>
  </si>
  <si>
    <t xml:space="preserve">ACICLOVIR 800 MG                                                                          </t>
  </si>
  <si>
    <t xml:space="preserve">7406076102809                                               </t>
  </si>
  <si>
    <t xml:space="preserve">028001040           </t>
  </si>
  <si>
    <t xml:space="preserve">VITADEK C ADULTOS X 2 AMPOLLAS BEBIBLES                                                   </t>
  </si>
  <si>
    <t xml:space="preserve">VITAMINAS A D E K C                                                                       </t>
  </si>
  <si>
    <t xml:space="preserve">LAFCO                                                                                     </t>
  </si>
  <si>
    <t xml:space="preserve">7401077800556                                               </t>
  </si>
  <si>
    <t xml:space="preserve">028001041           </t>
  </si>
  <si>
    <t xml:space="preserve">VITADEK C NI¾OS X 2 AMPOLLAS BEBIBLES                                                     </t>
  </si>
  <si>
    <t xml:space="preserve">7401077800754                                               </t>
  </si>
  <si>
    <t xml:space="preserve">028001042           </t>
  </si>
  <si>
    <t xml:space="preserve">VALTREX 500 MG X 10 TABLETAS                                                              </t>
  </si>
  <si>
    <t xml:space="preserve">7896269904066                                               </t>
  </si>
  <si>
    <t xml:space="preserve">028001043           </t>
  </si>
  <si>
    <t xml:space="preserve">CEBION MASTICABLE SOBRE FRESA X 12 TABLETAS                                               </t>
  </si>
  <si>
    <t xml:space="preserve">VITAMINA C 500 MG                                                                         </t>
  </si>
  <si>
    <t xml:space="preserve">7702418004849                                               </t>
  </si>
  <si>
    <t xml:space="preserve">028001044           </t>
  </si>
  <si>
    <t xml:space="preserve">IMMUNACE X 30 TABLETAS                                                                    </t>
  </si>
  <si>
    <t xml:space="preserve">5021265221424                                               </t>
  </si>
  <si>
    <t xml:space="preserve">028001045           </t>
  </si>
  <si>
    <t xml:space="preserve">ACIVIREX CREMA X 5 GRAMOS                                                                 </t>
  </si>
  <si>
    <t xml:space="preserve">7401092210316                                               </t>
  </si>
  <si>
    <t xml:space="preserve">028001046           </t>
  </si>
  <si>
    <t xml:space="preserve">CEBION MINIS MASTICABLE X 45 TABLETAS                                                     </t>
  </si>
  <si>
    <t xml:space="preserve">VITAMINA C 100 MG                                                                         </t>
  </si>
  <si>
    <t xml:space="preserve">7702418004658                                               </t>
  </si>
  <si>
    <t xml:space="preserve">028001047           </t>
  </si>
  <si>
    <t xml:space="preserve">ACICLOVIRAX 400 MG X 30 CAPSULAS                                                          </t>
  </si>
  <si>
    <t xml:space="preserve">ACICLOVIRAX 400 MG                                                                        </t>
  </si>
  <si>
    <t xml:space="preserve">7419900372576                                               </t>
  </si>
  <si>
    <t xml:space="preserve">028001048           </t>
  </si>
  <si>
    <t xml:space="preserve">XALAR 5 MG X 90 TABLETAS MASTICABLES                                                      </t>
  </si>
  <si>
    <t xml:space="preserve">MONTELUKAST 5 MG                                                                          </t>
  </si>
  <si>
    <t xml:space="preserve">7703153023959                                               </t>
  </si>
  <si>
    <t xml:space="preserve">028001049           </t>
  </si>
  <si>
    <t xml:space="preserve">XALAR 10 MG X 90 CAPSULAS BLANDAS                                                         </t>
  </si>
  <si>
    <t xml:space="preserve">7703153023942                                               </t>
  </si>
  <si>
    <t xml:space="preserve">028001050           </t>
  </si>
  <si>
    <t xml:space="preserve">XALAR 4 MG X 90 TABLETAS MASTICABLES                                                      </t>
  </si>
  <si>
    <t xml:space="preserve">MONTELUKAST 4 MG                                                                          </t>
  </si>
  <si>
    <t xml:space="preserve">7703153023966                                               </t>
  </si>
  <si>
    <t xml:space="preserve">028001051           </t>
  </si>
  <si>
    <t xml:space="preserve">CEBION ZINC 1 GR X 10 TABLETAS EFERVECENTES                                               </t>
  </si>
  <si>
    <t xml:space="preserve">VITAMINA C, ZINC                                                                          </t>
  </si>
  <si>
    <t xml:space="preserve">7702418004412                                               </t>
  </si>
  <si>
    <t xml:space="preserve">028001052           </t>
  </si>
  <si>
    <t xml:space="preserve">ACICLOVIR SAIMED 400 MG X 100 TABLETAS                                                    </t>
  </si>
  <si>
    <t xml:space="preserve">18901790700011                                              </t>
  </si>
  <si>
    <t xml:space="preserve">028001053           </t>
  </si>
  <si>
    <t xml:space="preserve">CROMUS 0.1% UNGUENTO X 30 GRAMOS                                                          </t>
  </si>
  <si>
    <t xml:space="preserve">TRACOLIMUS 0.1%                                                                           </t>
  </si>
  <si>
    <t xml:space="preserve">7703153018504                                               </t>
  </si>
  <si>
    <t xml:space="preserve">028001054           </t>
  </si>
  <si>
    <t xml:space="preserve">ZOVIRAX 200 MG X 25 TABLETAS                                                              </t>
  </si>
  <si>
    <t xml:space="preserve">7501043183024                                               </t>
  </si>
  <si>
    <t xml:space="preserve">028001055           </t>
  </si>
  <si>
    <t xml:space="preserve">ASMONT 10 MG X 90 TABLETAS MASTICABLES                                                    </t>
  </si>
  <si>
    <t xml:space="preserve">7702195107726                                               </t>
  </si>
  <si>
    <t xml:space="preserve">028001056           </t>
  </si>
  <si>
    <t xml:space="preserve">ASMONT 5 MG X 90 TABLETAS MASTICABLES                                                     </t>
  </si>
  <si>
    <t xml:space="preserve">7702195107719                                               </t>
  </si>
  <si>
    <t xml:space="preserve">028001057           </t>
  </si>
  <si>
    <t xml:space="preserve">VITAMINA C FQ 500 MG X 30 CAPSULAS                                                        </t>
  </si>
  <si>
    <t xml:space="preserve">20251326993                                                 </t>
  </si>
  <si>
    <t xml:space="preserve">028001058           </t>
  </si>
  <si>
    <t xml:space="preserve">FORTZINK 20 MG X 20 CAPSULAS                                                              </t>
  </si>
  <si>
    <t xml:space="preserve">SULFATO DE ZINC                                                                           </t>
  </si>
  <si>
    <t xml:space="preserve">7703153028329                                               </t>
  </si>
  <si>
    <t xml:space="preserve">028001059           </t>
  </si>
  <si>
    <t xml:space="preserve">FORTZINK JARABE X 120 ML                                                                  </t>
  </si>
  <si>
    <t xml:space="preserve">7703153028176                                               </t>
  </si>
  <si>
    <t xml:space="preserve">028001060           </t>
  </si>
  <si>
    <t xml:space="preserve">VITAMINA C ECOMED 500 MG X 100 TABLETAS                                                   </t>
  </si>
  <si>
    <t xml:space="preserve">7410003428610                                               </t>
  </si>
  <si>
    <t xml:space="preserve">028001061           </t>
  </si>
  <si>
    <t xml:space="preserve">VIRAX 400 MG X 50 TABLETAS                                                                </t>
  </si>
  <si>
    <t xml:space="preserve">7453001302964                                               </t>
  </si>
  <si>
    <t xml:space="preserve">028001062           </t>
  </si>
  <si>
    <t xml:space="preserve">VIUSID X 21 SOBRES                                                                        </t>
  </si>
  <si>
    <t xml:space="preserve">VIUSID                                                                                    </t>
  </si>
  <si>
    <t xml:space="preserve">8414200215508                                               </t>
  </si>
  <si>
    <t xml:space="preserve">028001063           </t>
  </si>
  <si>
    <t xml:space="preserve">VITAMINA C 1000 WITH ROSE HIPS X 60 TABLETAS                                              </t>
  </si>
  <si>
    <t xml:space="preserve">VITAMINA C 1000 MG                                                                        </t>
  </si>
  <si>
    <t xml:space="preserve">766961226759                                                </t>
  </si>
  <si>
    <t xml:space="preserve">028001064           </t>
  </si>
  <si>
    <t xml:space="preserve">VITAMINA C WHITH ROSE HIPS SUN NATURAL 500 MG X 100 TABLETAS                              </t>
  </si>
  <si>
    <t xml:space="preserve">766961226506                                                </t>
  </si>
  <si>
    <t xml:space="preserve">028001065           </t>
  </si>
  <si>
    <t xml:space="preserve">CICLOFERON XTRM SPRAY X 50 ML                                                             </t>
  </si>
  <si>
    <t xml:space="preserve">ACICLOVIR/LIDOCAINA                                                                       </t>
  </si>
  <si>
    <t xml:space="preserve">7501299338018                                               </t>
  </si>
  <si>
    <t xml:space="preserve">028001066           </t>
  </si>
  <si>
    <t xml:space="preserve">FORTZINK GOTAS X 30 ML                                                                    </t>
  </si>
  <si>
    <t xml:space="preserve">7703153028305                                               </t>
  </si>
  <si>
    <t xml:space="preserve">028001067           </t>
  </si>
  <si>
    <t xml:space="preserve">ADIMOD 800 MG X 10 AMPOLLAS BEBIBLES                                                      </t>
  </si>
  <si>
    <t xml:space="preserve">PIDOTIMOD 800 MG                                                                          </t>
  </si>
  <si>
    <t xml:space="preserve">7501089808943                                               </t>
  </si>
  <si>
    <t xml:space="preserve">028001068           </t>
  </si>
  <si>
    <t xml:space="preserve">ALDARA X 3 SOBRES                                                                         </t>
  </si>
  <si>
    <t xml:space="preserve">IMIQUIMOD                                                                                 </t>
  </si>
  <si>
    <t xml:space="preserve">891671002017                                                </t>
  </si>
  <si>
    <t xml:space="preserve">028001069           </t>
  </si>
  <si>
    <t xml:space="preserve">INMUNAT X 30 CAPSULAS                                                                     </t>
  </si>
  <si>
    <t xml:space="preserve">ECHINACEA PURPUREA                                                                        </t>
  </si>
  <si>
    <t xml:space="preserve">765446471585                                                </t>
  </si>
  <si>
    <t xml:space="preserve">028001070           </t>
  </si>
  <si>
    <t xml:space="preserve">VIROSUPRIL 5% CREMA X 5 GRAMOS                                                            </t>
  </si>
  <si>
    <t xml:space="preserve">IMIQUIMOD 5%                                                                              </t>
  </si>
  <si>
    <t xml:space="preserve">7703281001416                                               </t>
  </si>
  <si>
    <t xml:space="preserve">028001071           </t>
  </si>
  <si>
    <t xml:space="preserve">ADEMAR C INFANTIL X 2 AMPOLLAS BEBIBLES                                                   </t>
  </si>
  <si>
    <t xml:space="preserve">VITAMINAS A D E C                                                                         </t>
  </si>
  <si>
    <t xml:space="preserve">7401104600920                                               </t>
  </si>
  <si>
    <t xml:space="preserve">028001072           </t>
  </si>
  <si>
    <t xml:space="preserve">ADEMAR C ADULTO X 2 AMPOLLAS BEBIBLES                                                     </t>
  </si>
  <si>
    <t xml:space="preserve">VITAMINA A D E C                                                                          </t>
  </si>
  <si>
    <t xml:space="preserve">7401104600913                                               </t>
  </si>
  <si>
    <t xml:space="preserve">028001073           </t>
  </si>
  <si>
    <t xml:space="preserve">ECHINACEA SUN NATURALS 350 MG X 60 CAPSULAS                                               </t>
  </si>
  <si>
    <t xml:space="preserve">ECHINACEA 350 MG                                                                          </t>
  </si>
  <si>
    <t xml:space="preserve">766961247952                                                </t>
  </si>
  <si>
    <t xml:space="preserve">028001074           </t>
  </si>
  <si>
    <t xml:space="preserve">VITAMINA C 500 MG SUN NATURAL X 90 TABLETAS MASTIC                                        </t>
  </si>
  <si>
    <t xml:space="preserve">766961266052                                                </t>
  </si>
  <si>
    <t xml:space="preserve">028001075           </t>
  </si>
  <si>
    <t xml:space="preserve">IMMUNOFORT X 30 CAPSULAS                                                                  </t>
  </si>
  <si>
    <t xml:space="preserve">ECHINACEA                                                                                 </t>
  </si>
  <si>
    <t xml:space="preserve">7410003900062                                               </t>
  </si>
  <si>
    <t xml:space="preserve">028001076           </t>
  </si>
  <si>
    <t xml:space="preserve">IMMUNOFORT SOLUCION X 30 ML                                                               </t>
  </si>
  <si>
    <t xml:space="preserve">7410003900031                                               </t>
  </si>
  <si>
    <t xml:space="preserve">028001077           </t>
  </si>
  <si>
    <t xml:space="preserve">NOR CLOVIR CREMA X 10 GRAMOS                                                              </t>
  </si>
  <si>
    <t xml:space="preserve">ACICLOVIR AL 5%                                                                           </t>
  </si>
  <si>
    <t xml:space="preserve">7702057024901                                               </t>
  </si>
  <si>
    <t xml:space="preserve">028001078           </t>
  </si>
  <si>
    <t xml:space="preserve">PULMOKAST 10 MG X 30 TABLETAS                                                             </t>
  </si>
  <si>
    <t xml:space="preserve">7401010903115                                               </t>
  </si>
  <si>
    <t xml:space="preserve">028001079           </t>
  </si>
  <si>
    <t xml:space="preserve">MOLUTREX SOLUCION LOCAL X 10 ML                                                           </t>
  </si>
  <si>
    <t xml:space="preserve">3760095252551                                               </t>
  </si>
  <si>
    <t xml:space="preserve">028001080           </t>
  </si>
  <si>
    <t xml:space="preserve">IMIQUIMOD 5% CREMA X 5 GRAMOS                                                             </t>
  </si>
  <si>
    <t xml:space="preserve">7401104601569                                               </t>
  </si>
  <si>
    <t xml:space="preserve">028001081           </t>
  </si>
  <si>
    <t xml:space="preserve">ORANGE VIT C JARABE X 220 ML                                                              </t>
  </si>
  <si>
    <t xml:space="preserve">7410005400454                                               </t>
  </si>
  <si>
    <t xml:space="preserve">028001082           </t>
  </si>
  <si>
    <t xml:space="preserve">QUIMARA 1 5% CREMA X 3 GRAMOS                                                             </t>
  </si>
  <si>
    <t xml:space="preserve">IMIQUIMOD 50 MG                                                                           </t>
  </si>
  <si>
    <t xml:space="preserve">7501299308615                                               </t>
  </si>
  <si>
    <t xml:space="preserve">028001083           </t>
  </si>
  <si>
    <t xml:space="preserve">VITAMINA A SAIMED X 50 CAPSULAS                                                           </t>
  </si>
  <si>
    <t xml:space="preserve">VITAMINA A (AS PALMITATE )50000 UI                                                        </t>
  </si>
  <si>
    <t xml:space="preserve">18901790707805                                              </t>
  </si>
  <si>
    <t xml:space="preserve">028001084           </t>
  </si>
  <si>
    <t xml:space="preserve">CEVICON GOTAS X 30 ML                                                                     </t>
  </si>
  <si>
    <t xml:space="preserve">812849020299                                                </t>
  </si>
  <si>
    <t xml:space="preserve">028001085           </t>
  </si>
  <si>
    <t xml:space="preserve">FERRITOL FORTE JARABE X 180 ML                                                            </t>
  </si>
  <si>
    <t xml:space="preserve">ACIDO ASCORBICO 155 MG/COMPLEJO B /HIERR CITRATO 40 MG                                    </t>
  </si>
  <si>
    <t xml:space="preserve">812849020862                                                </t>
  </si>
  <si>
    <t xml:space="preserve">028001086           </t>
  </si>
  <si>
    <t xml:space="preserve">ERITROPOYECTINA 4000 UI/IU                                                                </t>
  </si>
  <si>
    <t xml:space="preserve">7795355998562                                               </t>
  </si>
  <si>
    <t xml:space="preserve">028001087           </t>
  </si>
  <si>
    <t xml:space="preserve">VIUSID X 15 AMPOLLAS BEBIBLES                                                             </t>
  </si>
  <si>
    <t xml:space="preserve">8470002651265                                               </t>
  </si>
  <si>
    <t xml:space="preserve">028001088           </t>
  </si>
  <si>
    <t xml:space="preserve">TOTALVIT ZINC JARABE X 120 ML                                                             </t>
  </si>
  <si>
    <t xml:space="preserve">SULFATO DE ZINC 20 MG/5 ML                                                                </t>
  </si>
  <si>
    <t xml:space="preserve">7410031492447                                               </t>
  </si>
  <si>
    <t xml:space="preserve">028001089           </t>
  </si>
  <si>
    <t xml:space="preserve">VITAMINA C LA SANTE 500 MG NARANJA X 12 TABLETAS                                          </t>
  </si>
  <si>
    <t xml:space="preserve">7703763750122                                               </t>
  </si>
  <si>
    <t xml:space="preserve">028001090           </t>
  </si>
  <si>
    <t xml:space="preserve">VITAMINA C LA SANTE 500 MG MANDARINA X 12 TABLETAS                                        </t>
  </si>
  <si>
    <t xml:space="preserve">7703763750245                                               </t>
  </si>
  <si>
    <t xml:space="preserve">028001091           </t>
  </si>
  <si>
    <t xml:space="preserve">REDOXON 1 GRAMO EFERVECENTE 36 TABLETAS                                                   </t>
  </si>
  <si>
    <t xml:space="preserve">VITAMINA C 1 G, ZINC 10 MG                                                                </t>
  </si>
  <si>
    <t xml:space="preserve">011418210417                                                </t>
  </si>
  <si>
    <t xml:space="preserve">028001092           </t>
  </si>
  <si>
    <t xml:space="preserve">IMMUNOFORT SOLUCION X 60 ML                                                               </t>
  </si>
  <si>
    <t xml:space="preserve">EXTRACTO SECO DE ECHINACEA PURPUREA                                                       </t>
  </si>
  <si>
    <t xml:space="preserve">7410003900307                                               </t>
  </si>
  <si>
    <t xml:space="preserve">028001093           </t>
  </si>
  <si>
    <t xml:space="preserve">VITASIL C CON ROSA DE MOSQUETA X 50 TABLETAS                                              </t>
  </si>
  <si>
    <t xml:space="preserve">VITAMINA C 515.47 MG/ROSE HIP 25 MG                                                       </t>
  </si>
  <si>
    <t xml:space="preserve">7411002164790                                               </t>
  </si>
  <si>
    <t xml:space="preserve">028001094           </t>
  </si>
  <si>
    <t xml:space="preserve">ZINC VIJOSA 50 MG X 60 CAPSULAS                                                           </t>
  </si>
  <si>
    <t xml:space="preserve">ZINC 50 MG                                                                                </t>
  </si>
  <si>
    <t xml:space="preserve">7415100205096                                               </t>
  </si>
  <si>
    <t xml:space="preserve">028001095           </t>
  </si>
  <si>
    <t xml:space="preserve">IMMUN ACTIVE DENK X 20 SOBRES                                                             </t>
  </si>
  <si>
    <t xml:space="preserve">SUP. ALIMENTICIO, VIT. C, ZINC, SELENICO Y L-HISTIDINA                                    </t>
  </si>
  <si>
    <t xml:space="preserve">4031571073847                                               </t>
  </si>
  <si>
    <t xml:space="preserve">028001096           </t>
  </si>
  <si>
    <t xml:space="preserve">FORMULA VITAMINA C + ROSA CANINA VIJOS                                                    </t>
  </si>
  <si>
    <t xml:space="preserve">7415100204044                                               </t>
  </si>
  <si>
    <t xml:space="preserve">028001097           </t>
  </si>
  <si>
    <t xml:space="preserve">PODOFILINA AL 20% X 15 ML                                                                 </t>
  </si>
  <si>
    <t xml:space="preserve">PODOFILINA AL 10%                                                                         </t>
  </si>
  <si>
    <t xml:space="preserve">11382                                                       </t>
  </si>
  <si>
    <t xml:space="preserve">028001098           </t>
  </si>
  <si>
    <t xml:space="preserve">PODOFILINA AL 12.5% X 15 ML                                                               </t>
  </si>
  <si>
    <t xml:space="preserve">PODOFILINA AL 12.5%                                                                       </t>
  </si>
  <si>
    <t xml:space="preserve">11383                                                       </t>
  </si>
  <si>
    <t xml:space="preserve">028001099           </t>
  </si>
  <si>
    <t xml:space="preserve">PODOFILINA AL 15% X 15 ML                                                                 </t>
  </si>
  <si>
    <t xml:space="preserve">PODOFILINA AL 15%                                                                         </t>
  </si>
  <si>
    <t xml:space="preserve">11384                                                       </t>
  </si>
  <si>
    <t xml:space="preserve">028001100           </t>
  </si>
  <si>
    <t xml:space="preserve">PODOFILINA AL 25% X 15 ML                                                                 </t>
  </si>
  <si>
    <t xml:space="preserve">PODOFILINA AL 25%                                                                         </t>
  </si>
  <si>
    <t xml:space="preserve">11386                                                       </t>
  </si>
  <si>
    <t xml:space="preserve">028001101           </t>
  </si>
  <si>
    <t xml:space="preserve">ISOPRINOSINE 500 MG X 20 TABLETAS                                                         </t>
  </si>
  <si>
    <t xml:space="preserve">METISOPRINOL 500 MG                                                                       </t>
  </si>
  <si>
    <t xml:space="preserve">7441096901117                                               </t>
  </si>
  <si>
    <t xml:space="preserve">028001102           </t>
  </si>
  <si>
    <t xml:space="preserve">ISOPRINOSINE JARABE X 120 ML                                                              </t>
  </si>
  <si>
    <t xml:space="preserve">METISOPRINOL 250 MG/5ML                                                                   </t>
  </si>
  <si>
    <t xml:space="preserve">7441096900035                                               </t>
  </si>
  <si>
    <t xml:space="preserve">028001103           </t>
  </si>
  <si>
    <t xml:space="preserve">ERITROPOYETINA 2000 UI /IU X 1 AMPOLLA                                                    </t>
  </si>
  <si>
    <t xml:space="preserve">ERITROPOYECTINA 2000 UI/IU                                                                </t>
  </si>
  <si>
    <t xml:space="preserve">7795356924508                                               </t>
  </si>
  <si>
    <t xml:space="preserve">028001104           </t>
  </si>
  <si>
    <t xml:space="preserve">PODOFILINA AL 27% X 15 ML                                                                 </t>
  </si>
  <si>
    <t xml:space="preserve">PODOFILINA AL 27%                                                                         </t>
  </si>
  <si>
    <t xml:space="preserve">11549                                                       </t>
  </si>
  <si>
    <t xml:space="preserve">028001105           </t>
  </si>
  <si>
    <t xml:space="preserve">VIRUNO X 20 TABLETAS                                                                      </t>
  </si>
  <si>
    <t xml:space="preserve">METISOPRINOL                                                                              </t>
  </si>
  <si>
    <t xml:space="preserve">7410003425190                                               </t>
  </si>
  <si>
    <t xml:space="preserve">028001106           </t>
  </si>
  <si>
    <t xml:space="preserve">VIRUNO JARABE X 120 ML                                                                    </t>
  </si>
  <si>
    <t xml:space="preserve">7410003425206                                               </t>
  </si>
  <si>
    <t xml:space="preserve">028001107           </t>
  </si>
  <si>
    <t xml:space="preserve">VITA C + ZINC MK SABOR NARANJA X 100 TABLETAS MASTICABLES                                 </t>
  </si>
  <si>
    <t xml:space="preserve">VITAMINA C 500 MG, ZINC 5 MG                                                              </t>
  </si>
  <si>
    <t xml:space="preserve">7702057025120                                               </t>
  </si>
  <si>
    <t xml:space="preserve">028001108           </t>
  </si>
  <si>
    <t xml:space="preserve">REDOXITO PLUS X 25 GOMITAS MASTICABLES                                                    </t>
  </si>
  <si>
    <t xml:space="preserve">VITAMINA C, VITAMINA D, ZINC                                                              </t>
  </si>
  <si>
    <t xml:space="preserve">011418648678                                                </t>
  </si>
  <si>
    <t xml:space="preserve">028001109           </t>
  </si>
  <si>
    <t xml:space="preserve">ZOST CREMA X 5 GRAMOS                                                                     </t>
  </si>
  <si>
    <t xml:space="preserve">711604202942                                                </t>
  </si>
  <si>
    <t xml:space="preserve">028001110           </t>
  </si>
  <si>
    <t xml:space="preserve">INMUNO MED X 15 SACHETS                                                                   </t>
  </si>
  <si>
    <t xml:space="preserve">840736002899                                                </t>
  </si>
  <si>
    <t xml:space="preserve">028001111           </t>
  </si>
  <si>
    <t xml:space="preserve">CEVILAT ADULTOS X 30 SOBRES                                                               </t>
  </si>
  <si>
    <t xml:space="preserve">7406137002802                                               </t>
  </si>
  <si>
    <t xml:space="preserve">028001112           </t>
  </si>
  <si>
    <t xml:space="preserve">CEVILAT KIDS X 30 SOBRES                                                                  </t>
  </si>
  <si>
    <t xml:space="preserve">MAGNESIO BETALAIN ZINC                                                                    </t>
  </si>
  <si>
    <t xml:space="preserve">7406137002789                                               </t>
  </si>
  <si>
    <t xml:space="preserve">028001113           </t>
  </si>
  <si>
    <t xml:space="preserve">ZINC VITCO 30 MG X 30 CAPSULAS                                                            </t>
  </si>
  <si>
    <t xml:space="preserve">VITCO                                                                                     </t>
  </si>
  <si>
    <t xml:space="preserve">7410032660241                                               </t>
  </si>
  <si>
    <t xml:space="preserve">028001114           </t>
  </si>
  <si>
    <t xml:space="preserve">ISOPRINOSINE GOTAS X 30 ML                                                                </t>
  </si>
  <si>
    <t xml:space="preserve">METISOPRINOL 200 MG                                                                       </t>
  </si>
  <si>
    <t xml:space="preserve">7441096901254                                               </t>
  </si>
  <si>
    <t xml:space="preserve">028001115           </t>
  </si>
  <si>
    <t xml:space="preserve">LEDESTIL 6 PACTIPAK X 6 IM                                                                </t>
  </si>
  <si>
    <t xml:space="preserve">7401092160048                                               </t>
  </si>
  <si>
    <t xml:space="preserve">028001116           </t>
  </si>
  <si>
    <t xml:space="preserve">REDOXON INFANTIL 100 MG X 100 TABLETAS MASTICABLE                                         </t>
  </si>
  <si>
    <t xml:space="preserve">011418061767                                                </t>
  </si>
  <si>
    <t xml:space="preserve">028001117           </t>
  </si>
  <si>
    <t xml:space="preserve">GLUTATHIONE X 60 CAPSULAS                                                                 </t>
  </si>
  <si>
    <t xml:space="preserve">766961415627                                                </t>
  </si>
  <si>
    <t xml:space="preserve">028001118           </t>
  </si>
  <si>
    <t xml:space="preserve">VITALTIAN INMUMAX X 30 CAPSULAS                                                           </t>
  </si>
  <si>
    <t xml:space="preserve">ACEITE DE PESCADO, VITAMINA C, MAGNESIO HIERRO, ZINC, VITAMINA B1, B6,                    </t>
  </si>
  <si>
    <t xml:space="preserve">7401078990645                                               </t>
  </si>
  <si>
    <t xml:space="preserve">028001119           </t>
  </si>
  <si>
    <t xml:space="preserve">VITAMINA C VIDES JARABE X 220 ML                                                          </t>
  </si>
  <si>
    <t xml:space="preserve">810058260017                                                </t>
  </si>
  <si>
    <t xml:space="preserve">028001120           </t>
  </si>
  <si>
    <t xml:space="preserve">VITAMINA C VIDES X 15 AMPOLLAS BEBVIBLES                                                  </t>
  </si>
  <si>
    <t xml:space="preserve">810058260024                                                </t>
  </si>
  <si>
    <t xml:space="preserve">028001121           </t>
  </si>
  <si>
    <t xml:space="preserve">ULTRA C X 15 AMPOLLAS BEBIBLES                                                            </t>
  </si>
  <si>
    <t xml:space="preserve">7410064300306                                               </t>
  </si>
  <si>
    <t xml:space="preserve">028001122           </t>
  </si>
  <si>
    <t xml:space="preserve">VITA C + ZINC MK SABOR TUTTI FRUTTI X 100 TABLETAS MASTICABLES                            </t>
  </si>
  <si>
    <t xml:space="preserve">VITAMINA C 500 MG/ ZINC 5 MG                                                              </t>
  </si>
  <si>
    <t xml:space="preserve">7702057025137                                               </t>
  </si>
  <si>
    <t xml:space="preserve">028002               MEDICAMENTOS/SISTEMA INMUNOLOGICO/VITAMINAS,MINERALES Y SIST. INMUNOLOGICO      </t>
  </si>
  <si>
    <t xml:space="preserve">028002001           </t>
  </si>
  <si>
    <t xml:space="preserve">CROMATONBIC FERRO X 5 AMPOLLA IM                                                          </t>
  </si>
  <si>
    <t xml:space="preserve">HIERRO POLIMATOSADO                                                                       </t>
  </si>
  <si>
    <t xml:space="preserve">7406048000416                                               </t>
  </si>
  <si>
    <t xml:space="preserve">028002002           </t>
  </si>
  <si>
    <t xml:space="preserve">ACIVIREX 400 X 20 TABLETAS                                                                </t>
  </si>
  <si>
    <t xml:space="preserve">7401092209310                                               </t>
  </si>
  <si>
    <t xml:space="preserve">028002003           </t>
  </si>
  <si>
    <t xml:space="preserve">NOVAMUNE X 10 VIALES BEBIBLES                                                             </t>
  </si>
  <si>
    <t xml:space="preserve">VITAMINA A,VITAMINA D,VITAMINA C, ZINC                                                    </t>
  </si>
  <si>
    <t xml:space="preserve">7410010667057                                               </t>
  </si>
  <si>
    <t xml:space="preserve">028002004           </t>
  </si>
  <si>
    <t xml:space="preserve">VITA C ZINC NARANJA MK X 10 TABLETAS EFERVESCENTE                                         </t>
  </si>
  <si>
    <t xml:space="preserve">VITAMINA C , ZINC                                                                         </t>
  </si>
  <si>
    <t xml:space="preserve">7702057025182                                               </t>
  </si>
  <si>
    <t xml:space="preserve">028002005           </t>
  </si>
  <si>
    <t xml:space="preserve">FORMULA VIAS URINARIAS VIJOSA X 30 CAPS                                                   </t>
  </si>
  <si>
    <t xml:space="preserve">EXTRACTO DE HIBISCUS/EXTRACTO DE ARANDA                                                   </t>
  </si>
  <si>
    <t xml:space="preserve">7415100203993                                               </t>
  </si>
  <si>
    <t xml:space="preserve">028002006           </t>
  </si>
  <si>
    <t xml:space="preserve">RENUVIT ACEITE DE HIGADO DE BACALAO CON VIT. X 30 CAPSULAS                                </t>
  </si>
  <si>
    <t xml:space="preserve">ACEITE DE HIGADO DE BACALAO                                                               </t>
  </si>
  <si>
    <t xml:space="preserve">7410000704342                                               </t>
  </si>
  <si>
    <t xml:space="preserve">028101               MEDICAMENTOS/SISTEMA NERVIOSO/VITAMINAS, MINERALES Y SISTEMA INMUNOLOG          </t>
  </si>
  <si>
    <t xml:space="preserve">028101001           </t>
  </si>
  <si>
    <t xml:space="preserve">CEREBROFOS X 30 CAPSULAS                                                                  </t>
  </si>
  <si>
    <t xml:space="preserve">769041038013                                                </t>
  </si>
  <si>
    <t xml:space="preserve">028101002           </t>
  </si>
  <si>
    <t xml:space="preserve">CEREBROFOS ADULTO JARABE X 240 ML                                                         </t>
  </si>
  <si>
    <t xml:space="preserve">769041040016                                                </t>
  </si>
  <si>
    <t xml:space="preserve">028101003           </t>
  </si>
  <si>
    <t xml:space="preserve">TIAMINAL B12 TRIVALENTE X 30 TABLETAS                                                     </t>
  </si>
  <si>
    <t xml:space="preserve">7501101600012                                               </t>
  </si>
  <si>
    <t xml:space="preserve">028101004           </t>
  </si>
  <si>
    <t xml:space="preserve">NUCLEO CMP FORTE X 30 CAPSULAS                                                            </t>
  </si>
  <si>
    <t xml:space="preserve">CITIDIN 5 MONOFOSFATO SAL DISODICA                                                        </t>
  </si>
  <si>
    <t xml:space="preserve">8433042001575                                               </t>
  </si>
  <si>
    <t xml:space="preserve">028101005           </t>
  </si>
  <si>
    <t xml:space="preserve">NEURAXIN 10,000 X 1 AMPOLLA DE 2 ML                                                       </t>
  </si>
  <si>
    <t xml:space="preserve">VITAMINA B1, B6, B12                                                                      </t>
  </si>
  <si>
    <t xml:space="preserve">74104574                                                    </t>
  </si>
  <si>
    <t xml:space="preserve">028101006           </t>
  </si>
  <si>
    <t xml:space="preserve">BIOPLEXIN 25,000 AMPOLLA DOSIS DE 4 ML                                                    </t>
  </si>
  <si>
    <t xml:space="preserve">VITAMINA B1, B6, B12, HIDROXOCOBALAMINA, NICOTINAMIDA, ADENOSINA                          </t>
  </si>
  <si>
    <t xml:space="preserve">7410000100533                                               </t>
  </si>
  <si>
    <t xml:space="preserve">028101007           </t>
  </si>
  <si>
    <t xml:space="preserve">COBALEX VIAL X 10 ML                                                                      </t>
  </si>
  <si>
    <t xml:space="preserve">74100057                                                    </t>
  </si>
  <si>
    <t xml:space="preserve">028101008           </t>
  </si>
  <si>
    <t xml:space="preserve">DOCEPLEX 25,000 DA AMPOLLA DOSIS X 2 ML                                                   </t>
  </si>
  <si>
    <t xml:space="preserve">7415100203504                                               </t>
  </si>
  <si>
    <t xml:space="preserve">028101009           </t>
  </si>
  <si>
    <t xml:space="preserve">ULTRA DOCEPLEX FORTE AMPOLLA IM                                                           </t>
  </si>
  <si>
    <t xml:space="preserve">7415100203412                                               </t>
  </si>
  <si>
    <t xml:space="preserve">028101010           </t>
  </si>
  <si>
    <t xml:space="preserve">CEREBROFOS X 10 AMPOLLAS BEBIBLES                                                         </t>
  </si>
  <si>
    <t xml:space="preserve">769041000232                                                </t>
  </si>
  <si>
    <t xml:space="preserve">028101011           </t>
  </si>
  <si>
    <t xml:space="preserve">FORTIPLEX VIAL X 10 ML                                                                    </t>
  </si>
  <si>
    <t xml:space="preserve">74100200                                                    </t>
  </si>
  <si>
    <t xml:space="preserve">028101012           </t>
  </si>
  <si>
    <t xml:space="preserve">ULTRA DOCEPLEX X 12 AMPOLLAS BEBIBLES                                                     </t>
  </si>
  <si>
    <t xml:space="preserve">814637010017                                                </t>
  </si>
  <si>
    <t xml:space="preserve">028101013           </t>
  </si>
  <si>
    <t xml:space="preserve">TIAMINAL B12 50,000 AMPOLLAS                                                              </t>
  </si>
  <si>
    <t xml:space="preserve">7501101623769                                               </t>
  </si>
  <si>
    <t xml:space="preserve">028101014           </t>
  </si>
  <si>
    <t xml:space="preserve">BEDOYECTA TRI 50,000 X 5 AMPOLLAS DE 2 ML                                                 </t>
  </si>
  <si>
    <t xml:space="preserve">HIDROXOCOBALAMINA, TIAMINA, PIRIDOXINA                                                    </t>
  </si>
  <si>
    <t xml:space="preserve">7501123013302                                               </t>
  </si>
  <si>
    <t xml:space="preserve">028101015           </t>
  </si>
  <si>
    <t xml:space="preserve">FOSFO B 12 X 15 AMPOLLAS BEBIBLES                                                         </t>
  </si>
  <si>
    <t xml:space="preserve">7452079700115                                               </t>
  </si>
  <si>
    <t xml:space="preserve">028101016           </t>
  </si>
  <si>
    <t xml:space="preserve">COMPLEJO B MORAZAN X 30 TABLETAS                                                          </t>
  </si>
  <si>
    <t xml:space="preserve">COMPLEJO B                                                                                </t>
  </si>
  <si>
    <t xml:space="preserve">7410000310116                                               </t>
  </si>
  <si>
    <t xml:space="preserve">028101017           </t>
  </si>
  <si>
    <t xml:space="preserve">FOSFO B 12 X 100 TABLETAS                                                                 </t>
  </si>
  <si>
    <t xml:space="preserve">7452079700207                                               </t>
  </si>
  <si>
    <t xml:space="preserve">028101018           </t>
  </si>
  <si>
    <t xml:space="preserve">FOSKROL X 10 VIALES BEBIBLES                                                              </t>
  </si>
  <si>
    <t xml:space="preserve">7410003710081                                               </t>
  </si>
  <si>
    <t xml:space="preserve">028101019           </t>
  </si>
  <si>
    <t xml:space="preserve">FOSKROL X 15 VIALES BEBIBLES                                                              </t>
  </si>
  <si>
    <t xml:space="preserve">7410003710258                                               </t>
  </si>
  <si>
    <t xml:space="preserve">028101020           </t>
  </si>
  <si>
    <t xml:space="preserve">NERVIDOCE 10,000 X 1 AMPOLLA DE 2 ML                                                      </t>
  </si>
  <si>
    <t xml:space="preserve">7415100203542                                               </t>
  </si>
  <si>
    <t xml:space="preserve">028101021           </t>
  </si>
  <si>
    <t xml:space="preserve">NERVIDOCE 25,000 DA AMPOLLA DOSIS X 2 ML                                                  </t>
  </si>
  <si>
    <t xml:space="preserve">7415100203559                                               </t>
  </si>
  <si>
    <t xml:space="preserve">028101022           </t>
  </si>
  <si>
    <t xml:space="preserve">NEURAXIN 25,000 X 1 AMPOLLA DE 2 ML                                                       </t>
  </si>
  <si>
    <t xml:space="preserve">7410002012940                                               </t>
  </si>
  <si>
    <t xml:space="preserve">028101023           </t>
  </si>
  <si>
    <t xml:space="preserve">NEURO CAMPOLON 25,000 DA AMPOLLA DOSIS X 2 ML                                             </t>
  </si>
  <si>
    <t xml:space="preserve">7415100224530                                               </t>
  </si>
  <si>
    <t xml:space="preserve">028101024           </t>
  </si>
  <si>
    <t xml:space="preserve">NEUROBION 10,000 DC X 1 AMPOLLA DE 2 ML                                                   </t>
  </si>
  <si>
    <t xml:space="preserve">7501298218182                                               </t>
  </si>
  <si>
    <t xml:space="preserve">028101025           </t>
  </si>
  <si>
    <t xml:space="preserve">NEUROBION 25,000 DC X 1 AMPOLLA DE 2 ML                                                   </t>
  </si>
  <si>
    <t xml:space="preserve">7501298218205                                               </t>
  </si>
  <si>
    <t xml:space="preserve">028101026           </t>
  </si>
  <si>
    <t xml:space="preserve">NEUROBION X 30 TABLETAS                                                                   </t>
  </si>
  <si>
    <t xml:space="preserve">VITAMINA B1, B2, B6, B12                                                                  </t>
  </si>
  <si>
    <t xml:space="preserve">7500435202428                                               </t>
  </si>
  <si>
    <t xml:space="preserve">028101027           </t>
  </si>
  <si>
    <t xml:space="preserve">NEUROXON 12-12 25,000 X 5 AMPOLLAS DE 2 ML                                                </t>
  </si>
  <si>
    <t xml:space="preserve">7401134500276                                               </t>
  </si>
  <si>
    <t xml:space="preserve">028101028           </t>
  </si>
  <si>
    <t xml:space="preserve">VITAMINA B FUERTE X 10 ML IM PAILL                                                        </t>
  </si>
  <si>
    <t xml:space="preserve">7410002012896                                               </t>
  </si>
  <si>
    <t xml:space="preserve">028101029           </t>
  </si>
  <si>
    <t xml:space="preserve">COMPLEJO B FORTE MORAZAN X 30 TABLETAS                                                    </t>
  </si>
  <si>
    <t xml:space="preserve">7410000320115                                               </t>
  </si>
  <si>
    <t xml:space="preserve">028101030           </t>
  </si>
  <si>
    <t xml:space="preserve">MENALGIL 25,000 X 1 AMPOLLA DE 3 ML                                                       </t>
  </si>
  <si>
    <t xml:space="preserve">7406048000669                                               </t>
  </si>
  <si>
    <t xml:space="preserve">028101031           </t>
  </si>
  <si>
    <t xml:space="preserve">FOSKROL 25,000 X 1 AMPOLLA DE 2 ML                                                        </t>
  </si>
  <si>
    <t xml:space="preserve">7410003710128                                               </t>
  </si>
  <si>
    <t xml:space="preserve">028101032           </t>
  </si>
  <si>
    <t xml:space="preserve">NUCLEO CMP FORTE 3 INYECTABLES DOSIS DE 2 ML                                              </t>
  </si>
  <si>
    <t xml:space="preserve">CLORURO SODICO 9MG/                                                                       </t>
  </si>
  <si>
    <t xml:space="preserve">8433042001582                                               </t>
  </si>
  <si>
    <t xml:space="preserve">028101033           </t>
  </si>
  <si>
    <t xml:space="preserve">METHYCOBAL 500 MG X 100 TABLETAS                                                          </t>
  </si>
  <si>
    <t xml:space="preserve">MECOBALAMINA 500 UI                                                                       </t>
  </si>
  <si>
    <t xml:space="preserve">3951                                                        </t>
  </si>
  <si>
    <t xml:space="preserve">028101034           </t>
  </si>
  <si>
    <t xml:space="preserve">METHYCOBAL 500 MCG X 10 AMPOLLAS DE 1 ML                                                  </t>
  </si>
  <si>
    <t xml:space="preserve">3952                                                        </t>
  </si>
  <si>
    <t xml:space="preserve">028101035           </t>
  </si>
  <si>
    <t xml:space="preserve">SELECTAVIT IM X 10 ML                                                                     </t>
  </si>
  <si>
    <t xml:space="preserve">74100378                                                    </t>
  </si>
  <si>
    <t xml:space="preserve">028101036           </t>
  </si>
  <si>
    <t xml:space="preserve">FOSKROL VITAMINADO JARABE X 220 ML                                                        </t>
  </si>
  <si>
    <t xml:space="preserve">7410003710456                                               </t>
  </si>
  <si>
    <t xml:space="preserve">028101037           </t>
  </si>
  <si>
    <t xml:space="preserve">NERVILAN 25,000 X 1 AMPOLLA DE 3 ML                                                       </t>
  </si>
  <si>
    <t xml:space="preserve">019006514503                                                </t>
  </si>
  <si>
    <t xml:space="preserve">028101038           </t>
  </si>
  <si>
    <t xml:space="preserve">NEUROTROPAS DB 25,000 AMPOLLA                                                             </t>
  </si>
  <si>
    <t xml:space="preserve">7410003000069                                               </t>
  </si>
  <si>
    <t xml:space="preserve">028101039           </t>
  </si>
  <si>
    <t xml:space="preserve">NEUROTROPAS DB X 20 GRAGEAS                                                               </t>
  </si>
  <si>
    <t xml:space="preserve">7410003000045                                               </t>
  </si>
  <si>
    <t xml:space="preserve">028101040           </t>
  </si>
  <si>
    <t xml:space="preserve">FINE STRESS X 15 AMPOLLAS BEBIBLES                                                        </t>
  </si>
  <si>
    <t xml:space="preserve">202513782414                                                </t>
  </si>
  <si>
    <t xml:space="preserve">028101041           </t>
  </si>
  <si>
    <t xml:space="preserve">CEREBROFOS X 50 CAPSULAS                                                                  </t>
  </si>
  <si>
    <t xml:space="preserve">769041445170                                                </t>
  </si>
  <si>
    <t xml:space="preserve">028101042           </t>
  </si>
  <si>
    <t xml:space="preserve">ULTRA NEURAXIN ANTI ESTRES X 1 AMPOLLA                                                    </t>
  </si>
  <si>
    <t xml:space="preserve">7410002004808                                               </t>
  </si>
  <si>
    <t xml:space="preserve">028101043           </t>
  </si>
  <si>
    <t xml:space="preserve">FINE STRESS 10,000 X 1 AMPOLLA DE 2 ML                                                    </t>
  </si>
  <si>
    <t xml:space="preserve">5440                                                        </t>
  </si>
  <si>
    <t xml:space="preserve">028101044           </t>
  </si>
  <si>
    <t xml:space="preserve">FINE STRESS 25,000 X 1 AMPOLLA DE 2 ML                                                    </t>
  </si>
  <si>
    <t xml:space="preserve">202513270011                                                </t>
  </si>
  <si>
    <t xml:space="preserve">028101045           </t>
  </si>
  <si>
    <t xml:space="preserve">FINE STRESS X 30 GRAGEAS                                                                  </t>
  </si>
  <si>
    <t xml:space="preserve">ACIDO GLUTAMICO VITAMINA B1,B6,B12, FOSFATO DE TRICALCICO                                 </t>
  </si>
  <si>
    <t xml:space="preserve">202513782512                                                </t>
  </si>
  <si>
    <t xml:space="preserve">028101046           </t>
  </si>
  <si>
    <t xml:space="preserve">BEDOYECTA TRI 10,000 X 1 AMPOLLA DE 2 ML                                                  </t>
  </si>
  <si>
    <t xml:space="preserve">7501123013104                                               </t>
  </si>
  <si>
    <t xml:space="preserve">028101047           </t>
  </si>
  <si>
    <t xml:space="preserve">ANTIES 3 X 60 CAPSULAS                                                                    </t>
  </si>
  <si>
    <t xml:space="preserve">7410031190152                                               </t>
  </si>
  <si>
    <t xml:space="preserve">028101048           </t>
  </si>
  <si>
    <t xml:space="preserve">ULTRAESTRES X 20 AMPOLLAS BEBIBLES                                                        </t>
  </si>
  <si>
    <t xml:space="preserve">7410003712009                                               </t>
  </si>
  <si>
    <t xml:space="preserve">028101049           </t>
  </si>
  <si>
    <t xml:space="preserve">ARCONEURINE 25,000 X 1 AMPOLLA                                                            </t>
  </si>
  <si>
    <t xml:space="preserve">7401104601125                                               </t>
  </si>
  <si>
    <t xml:space="preserve">028101050           </t>
  </si>
  <si>
    <t xml:space="preserve">FOSKROL DESESTRESANTE X 10 VIALES BEBIBLES                                                </t>
  </si>
  <si>
    <t xml:space="preserve">7410003711675                                               </t>
  </si>
  <si>
    <t xml:space="preserve">028101051           </t>
  </si>
  <si>
    <t xml:space="preserve">FOSKROL FUERTE X 15 VIALES BEBIBLES                                                       </t>
  </si>
  <si>
    <t xml:space="preserve">7410003712429                                               </t>
  </si>
  <si>
    <t xml:space="preserve">028101052           </t>
  </si>
  <si>
    <t xml:space="preserve">***ULTRA MENTAL X 15 AMPOLLAS  BEBIBLES                                                   </t>
  </si>
  <si>
    <t xml:space="preserve">7410003712344                                               </t>
  </si>
  <si>
    <t xml:space="preserve">028101053           </t>
  </si>
  <si>
    <t xml:space="preserve">***FOSKROL COMPLEX X 30 TABLETAS RECUBIERTAS                                              </t>
  </si>
  <si>
    <t xml:space="preserve">7410003712764                                               </t>
  </si>
  <si>
    <t xml:space="preserve">028101054           </t>
  </si>
  <si>
    <t xml:space="preserve">ULTRAESTRES FORTE X 20 AMPOLLAS BEBIBLES                                                  </t>
  </si>
  <si>
    <t xml:space="preserve">7410003700778                                               </t>
  </si>
  <si>
    <t xml:space="preserve">028101055           </t>
  </si>
  <si>
    <t xml:space="preserve">PROVIDOCE 25,000 X 1 AMPOLLA IM                                                           </t>
  </si>
  <si>
    <t xml:space="preserve">74109487                                                    </t>
  </si>
  <si>
    <t xml:space="preserve">028101056           </t>
  </si>
  <si>
    <t xml:space="preserve">FINE STRESS JARABE X 240 ML                                                               </t>
  </si>
  <si>
    <t xml:space="preserve">7410004500018                                               </t>
  </si>
  <si>
    <t xml:space="preserve">028101057           </t>
  </si>
  <si>
    <t xml:space="preserve">VITASYM B12 25,000 X 1 AMPOLLA DE 2 ML                                                    </t>
  </si>
  <si>
    <t xml:space="preserve">VITAMINA B1, B6, B12, HIDROXOCOBALAMINA                                                   </t>
  </si>
  <si>
    <t xml:space="preserve">7415100301101                                               </t>
  </si>
  <si>
    <t xml:space="preserve">028101058           </t>
  </si>
  <si>
    <t xml:space="preserve">NEUROTROPAS DB FORTE X 120 TABLETAS                                                       </t>
  </si>
  <si>
    <t xml:space="preserve">7410003000816                                               </t>
  </si>
  <si>
    <t xml:space="preserve">028101059           </t>
  </si>
  <si>
    <t xml:space="preserve">FOSFO B 12 PLUS ADULTO X 30 CAPSULAS                                                      </t>
  </si>
  <si>
    <t xml:space="preserve">7452079700627                                               </t>
  </si>
  <si>
    <t xml:space="preserve">028101060           </t>
  </si>
  <si>
    <t xml:space="preserve">COMPLEJO B FD X 30 TABLETAS                                                               </t>
  </si>
  <si>
    <t xml:space="preserve">7410000700313                                               </t>
  </si>
  <si>
    <t xml:space="preserve">028101061           </t>
  </si>
  <si>
    <t xml:space="preserve">SUPERSAN 25,000 X 1 AMPOLLA                                                               </t>
  </si>
  <si>
    <t xml:space="preserve">7401104601415                                               </t>
  </si>
  <si>
    <t xml:space="preserve">028101062           </t>
  </si>
  <si>
    <t xml:space="preserve">RUBRAVIDA X 10 ML                                                                         </t>
  </si>
  <si>
    <t xml:space="preserve">COMPLEJO B FUERTE                                                                         </t>
  </si>
  <si>
    <t xml:space="preserve">7401104601057                                               </t>
  </si>
  <si>
    <t xml:space="preserve">028101063           </t>
  </si>
  <si>
    <t xml:space="preserve">NERVOVIT 25,000 X 1 AMPOLLA DE 3 ML                                                       </t>
  </si>
  <si>
    <t xml:space="preserve">13004                                                       </t>
  </si>
  <si>
    <t xml:space="preserve">028101064           </t>
  </si>
  <si>
    <t xml:space="preserve">NEURO MENTAL B12 X 21 SACHETS DE 15 ML                                                    </t>
  </si>
  <si>
    <t xml:space="preserve">7410092246812                                               </t>
  </si>
  <si>
    <t xml:space="preserve">028101065           </t>
  </si>
  <si>
    <t xml:space="preserve">FOSKROL CEREBRO Y NERVIOS X 20 VIALES BEBIBLES                                            </t>
  </si>
  <si>
    <t xml:space="preserve">7410003711279                                               </t>
  </si>
  <si>
    <t xml:space="preserve">028101066           </t>
  </si>
  <si>
    <t xml:space="preserve">SUPLEX TRI SOL INY X 10 ML                                                                </t>
  </si>
  <si>
    <t xml:space="preserve">TIAMINA 100/PIRIDOXINA 100 /CIENOCOBALAMINA 1000 MG/HIDROXOCOBALAMINA 1000                </t>
  </si>
  <si>
    <t xml:space="preserve">129841                                                      </t>
  </si>
  <si>
    <t xml:space="preserve">028101067           </t>
  </si>
  <si>
    <t xml:space="preserve">NEUROTROPAS 50000 MULTIDOSIS PIERSAN IM                                                   </t>
  </si>
  <si>
    <t xml:space="preserve">7401104601514                                               </t>
  </si>
  <si>
    <t xml:space="preserve">028101068           </t>
  </si>
  <si>
    <t xml:space="preserve">ULTRAFOSKROL CON VITAMINAS B1 B6 B12 X 220 ML                                             </t>
  </si>
  <si>
    <t xml:space="preserve">7410003712030                                               </t>
  </si>
  <si>
    <t xml:space="preserve">028101069           </t>
  </si>
  <si>
    <t xml:space="preserve">PERINEURAL 500/ML X 1 AMPOLLA IM IV                                                       </t>
  </si>
  <si>
    <t xml:space="preserve">MECOBALAMINA 500 MCG/ML                                                                   </t>
  </si>
  <si>
    <t xml:space="preserve">7406269000646                                               </t>
  </si>
  <si>
    <t xml:space="preserve">028101070           </t>
  </si>
  <si>
    <t xml:space="preserve">PERINEURAL 500 MCG X 30 TABLETAS                                                          </t>
  </si>
  <si>
    <t xml:space="preserve">MECOBALAMINA 500 MCG                                                                      </t>
  </si>
  <si>
    <t xml:space="preserve">7406269000639                                               </t>
  </si>
  <si>
    <t xml:space="preserve">028101071           </t>
  </si>
  <si>
    <t xml:space="preserve">SUPLERALL JARABE X 220 ML                                                                 </t>
  </si>
  <si>
    <t xml:space="preserve">7410005400737                                               </t>
  </si>
  <si>
    <t xml:space="preserve">028101072           </t>
  </si>
  <si>
    <t xml:space="preserve">ULTRA NERVIDOCE CON B3 + ACIDO FOLICO IM                                                  </t>
  </si>
  <si>
    <t xml:space="preserve">NEUROTROPAS + ACIDO FOLICO                                                                </t>
  </si>
  <si>
    <t xml:space="preserve">7415100203429                                               </t>
  </si>
  <si>
    <t xml:space="preserve">028101073           </t>
  </si>
  <si>
    <t xml:space="preserve">COMPLEJO B MORAZAN X 100 TABLETAS                                                         </t>
  </si>
  <si>
    <t xml:space="preserve">7410000310215                                               </t>
  </si>
  <si>
    <t xml:space="preserve">028101074           </t>
  </si>
  <si>
    <t xml:space="preserve">GLUTAPLEX JARABE X 220 ML                                                                 </t>
  </si>
  <si>
    <t xml:space="preserve">7410005400720                                               </t>
  </si>
  <si>
    <t xml:space="preserve">028101075           </t>
  </si>
  <si>
    <t xml:space="preserve">***FOSKROL ASTENOLITICO X 10 VIALES BEBIBLES                                              </t>
  </si>
  <si>
    <t xml:space="preserve">7410003702048                                               </t>
  </si>
  <si>
    <t xml:space="preserve">028101076           </t>
  </si>
  <si>
    <t xml:space="preserve">VITASIL 25,000 X 1 AMPOLLA DE 2 ML                                                        </t>
  </si>
  <si>
    <t xml:space="preserve">7411002150397                                               </t>
  </si>
  <si>
    <t xml:space="preserve">028101077           </t>
  </si>
  <si>
    <t xml:space="preserve">NEUROBION 25,000 DC X 3 AMPOLLAS DE 2 ML                                                  </t>
  </si>
  <si>
    <t xml:space="preserve">7501298224466                                               </t>
  </si>
  <si>
    <t xml:space="preserve">028101078           </t>
  </si>
  <si>
    <t xml:space="preserve">FINE STRESS FORTE X 15 AMPOLLAS BEBIBLES                                                  </t>
  </si>
  <si>
    <t xml:space="preserve">202513782712                                                </t>
  </si>
  <si>
    <t xml:space="preserve">028101079           </t>
  </si>
  <si>
    <t xml:space="preserve">NEUROTROPAS PLUS X 10 AMPOLLAS BEBIBLES                                                   </t>
  </si>
  <si>
    <t xml:space="preserve">7410003001226                                               </t>
  </si>
  <si>
    <t xml:space="preserve">028101080           </t>
  </si>
  <si>
    <t xml:space="preserve">VITANERVO 25,000 AMPOLLA                                                                  </t>
  </si>
  <si>
    <t xml:space="preserve">7401104600845                                               </t>
  </si>
  <si>
    <t xml:space="preserve">028101081           </t>
  </si>
  <si>
    <t xml:space="preserve">FOSVIGOR 25,000 AMPOLLA IM                                                                </t>
  </si>
  <si>
    <t xml:space="preserve">7410000702850                                               </t>
  </si>
  <si>
    <t xml:space="preserve">028101082           </t>
  </si>
  <si>
    <t xml:space="preserve">NEUROFOSFATON X 20 AMPOLLAS BEBIBLES                                                      </t>
  </si>
  <si>
    <t xml:space="preserve">812849021845                                                </t>
  </si>
  <si>
    <t xml:space="preserve">028101083           </t>
  </si>
  <si>
    <t xml:space="preserve">NEURO FERRITOL X 20 AMPOLLAS BEBIBLES                                                     </t>
  </si>
  <si>
    <t xml:space="preserve">812849021821                                                </t>
  </si>
  <si>
    <t xml:space="preserve">028101084           </t>
  </si>
  <si>
    <t xml:space="preserve">ULTRA DOCEPLEX AMPOLLA IM                                                                 </t>
  </si>
  <si>
    <t xml:space="preserve">7415100200435                                               </t>
  </si>
  <si>
    <t xml:space="preserve">028101085           </t>
  </si>
  <si>
    <t xml:space="preserve">COGNITUS 225 MG X 60 COMPRIMIDOS                                                          </t>
  </si>
  <si>
    <t xml:space="preserve">BACOPA MONNIERI                                                                           </t>
  </si>
  <si>
    <t xml:space="preserve">7896083412105                                               </t>
  </si>
  <si>
    <t xml:space="preserve">028101086           </t>
  </si>
  <si>
    <t xml:space="preserve">GLUTAGRAN X 15 AMPOLLAS BEBIBLES                                                          </t>
  </si>
  <si>
    <t xml:space="preserve">7410064300122                                               </t>
  </si>
  <si>
    <t xml:space="preserve">028102               MEDICAMENTOS/SISTEMA NERVIOSO/VITAMINAS,MINERALES Y SIST. INMUNOLOGICO          </t>
  </si>
  <si>
    <t xml:space="preserve">028102001           </t>
  </si>
  <si>
    <t xml:space="preserve">NEUROTROPAS DB X 10 VIALES BEBIBLES                                                       </t>
  </si>
  <si>
    <t xml:space="preserve">ACIDO GLUTAMICO,VITAMINAS B1,B6,B12                                                       </t>
  </si>
  <si>
    <t xml:space="preserve">7410003000427                                               </t>
  </si>
  <si>
    <t xml:space="preserve">028201               MEDICAMENTOS/SPRAY, PARCHES Y UNGUENTOS/DOLOR Y FIEBRE                          </t>
  </si>
  <si>
    <t xml:space="preserve">028201001           </t>
  </si>
  <si>
    <t xml:space="preserve">SIETE ESPIRITUS PARA FROTAR MORAZAN                                                       </t>
  </si>
  <si>
    <t xml:space="preserve">7410000330190                                               </t>
  </si>
  <si>
    <t xml:space="preserve">028201002           </t>
  </si>
  <si>
    <t xml:space="preserve">ARNIGEL X 250 GRAMOS                                                                      </t>
  </si>
  <si>
    <t xml:space="preserve">ARNICA,ALCOHOL,MENTOL,ALOE VERA                                                           </t>
  </si>
  <si>
    <t xml:space="preserve">7410005000913                                               </t>
  </si>
  <si>
    <t xml:space="preserve">028201003           </t>
  </si>
  <si>
    <t xml:space="preserve">UNIPATCH PARCHE DE GEL FRIO NINOS X 2 U                                                   </t>
  </si>
  <si>
    <t xml:space="preserve">PARCHE DE GEL FRIO                                                                        </t>
  </si>
  <si>
    <t xml:space="preserve">7410000706094                                               </t>
  </si>
  <si>
    <t xml:space="preserve">028201004           </t>
  </si>
  <si>
    <t xml:space="preserve">DROPA GEL ARGUS X 50 GRAMOS                                                               </t>
  </si>
  <si>
    <t xml:space="preserve">18901790715039                                              </t>
  </si>
  <si>
    <t xml:space="preserve">028201005           </t>
  </si>
  <si>
    <t xml:space="preserve">RAYO ALIVIO MANZANILLA LATA X 12 GRAMOS                                                   </t>
  </si>
  <si>
    <t xml:space="preserve">MANZANILLA /ALCANFOR/ MENTOL                                                              </t>
  </si>
  <si>
    <t xml:space="preserve">QUIMICAS HANDAL                                                                           </t>
  </si>
  <si>
    <t xml:space="preserve">734474715190                                                </t>
  </si>
  <si>
    <t xml:space="preserve">028201006           </t>
  </si>
  <si>
    <t xml:space="preserve">RAYO ALIVIO MENTOL LATA X 12 GRAMOS                                                       </t>
  </si>
  <si>
    <t xml:space="preserve">MENTOL/ ALCANFOR/ EUCALIPTO                                                               </t>
  </si>
  <si>
    <t xml:space="preserve">734474715183                                                </t>
  </si>
  <si>
    <t xml:space="preserve">028201007           </t>
  </si>
  <si>
    <t xml:space="preserve">FIT THERAPY PATCH X 1 PARCHE                                                              </t>
  </si>
  <si>
    <t xml:space="preserve">PARCHE PARA DOLOR LUMBAR,CERVICAL,DOLOR DEL NERVIO CIATICO                                </t>
  </si>
  <si>
    <t xml:space="preserve">7704232002087                                               </t>
  </si>
  <si>
    <t xml:space="preserve">028301               MEDICAMENTOS/SUEROS INTRAVENOSOS/SUEROS                                         </t>
  </si>
  <si>
    <t xml:space="preserve">028301001           </t>
  </si>
  <si>
    <t xml:space="preserve">DEXTROSA AL 5% BONIN X 1000 ML                                                            </t>
  </si>
  <si>
    <t xml:space="preserve">DEXTROSA MONOHIDRATADA                                                                    </t>
  </si>
  <si>
    <t xml:space="preserve">7401068500243                                               </t>
  </si>
  <si>
    <t xml:space="preserve">028301002           </t>
  </si>
  <si>
    <t xml:space="preserve">DEXTROSA AL 5% BONIN X 500 ML                                                             </t>
  </si>
  <si>
    <t xml:space="preserve">7401068500236                                               </t>
  </si>
  <si>
    <t xml:space="preserve">028301003           </t>
  </si>
  <si>
    <t xml:space="preserve">DEXTROSA AL 10% BONIN X 1000 ML                                                           </t>
  </si>
  <si>
    <t xml:space="preserve">7401068500366                                               </t>
  </si>
  <si>
    <t xml:space="preserve">028301004           </t>
  </si>
  <si>
    <t xml:space="preserve">SOLUCION ISOTONICA SSN BONIN X 1000 ML                                                    </t>
  </si>
  <si>
    <t xml:space="preserve">CLORUDO DE SODIO                                                                          </t>
  </si>
  <si>
    <t xml:space="preserve">7401068500595                                               </t>
  </si>
  <si>
    <t xml:space="preserve">028301005           </t>
  </si>
  <si>
    <t xml:space="preserve">SOLUCION ISOTONICA SSN BONIN X 500 ML                                                     </t>
  </si>
  <si>
    <t xml:space="preserve">7401068500588                                               </t>
  </si>
  <si>
    <t xml:space="preserve">028301006           </t>
  </si>
  <si>
    <t xml:space="preserve">SUERO MIXTO AL 5% BONIN X 1000 ML                                                         </t>
  </si>
  <si>
    <t xml:space="preserve">DEXTROSA MONOHIDRATADA, CLORURO DE SODIO                                                  </t>
  </si>
  <si>
    <t xml:space="preserve">7401068500274                                               </t>
  </si>
  <si>
    <t xml:space="preserve">028301007           </t>
  </si>
  <si>
    <t xml:space="preserve">SUERO MIXTO AL 5% BONIN X 500 ML                                                          </t>
  </si>
  <si>
    <t xml:space="preserve">7401068500601                                               </t>
  </si>
  <si>
    <t xml:space="preserve">028301008           </t>
  </si>
  <si>
    <t xml:space="preserve">SOLUCION DE HARTMAN BONIN X 1000 ML                                                       </t>
  </si>
  <si>
    <t xml:space="preserve">CLORURO DE SODIO, POTASIO, CALCIO, LACTATO DE SODIO ANHIDRO                               </t>
  </si>
  <si>
    <t xml:space="preserve">7401068500267                                               </t>
  </si>
  <si>
    <t xml:space="preserve">028301009           </t>
  </si>
  <si>
    <t xml:space="preserve">SOLUCION DE HARTMAN BONIN X 500 ML                                                        </t>
  </si>
  <si>
    <t xml:space="preserve">7401068500540                                               </t>
  </si>
  <si>
    <t xml:space="preserve">028301010           </t>
  </si>
  <si>
    <t xml:space="preserve">SOLUCION ISOTONICA SSN BONIN X 250 ML                                                     </t>
  </si>
  <si>
    <t xml:space="preserve">7401068500359                                               </t>
  </si>
  <si>
    <t xml:space="preserve">028301011           </t>
  </si>
  <si>
    <t xml:space="preserve">AGUA ESTERIL BONIN X 250 ML                                                               </t>
  </si>
  <si>
    <t xml:space="preserve">AGUA ESTERIL                                                                              </t>
  </si>
  <si>
    <t xml:space="preserve">7401068502698                                               </t>
  </si>
  <si>
    <t xml:space="preserve">028301012           </t>
  </si>
  <si>
    <t xml:space="preserve">AGUA ESTERIL BONIN X 1000 ML                                                              </t>
  </si>
  <si>
    <t xml:space="preserve">7401068502681                                               </t>
  </si>
  <si>
    <t xml:space="preserve">028301013           </t>
  </si>
  <si>
    <t xml:space="preserve">DEXTROSA AL 5% BONIN X 250 ML                                                             </t>
  </si>
  <si>
    <t xml:space="preserve">7401068500212                                               </t>
  </si>
  <si>
    <t xml:space="preserve">028301014           </t>
  </si>
  <si>
    <t xml:space="preserve">DEXTROVITA B 5% BONIN X 1000 ML                                                           </t>
  </si>
  <si>
    <t xml:space="preserve">7401068500328                                               </t>
  </si>
  <si>
    <t xml:space="preserve">028301015           </t>
  </si>
  <si>
    <t xml:space="preserve">AGUA ESTERIL VIJOSA X 10 ML                                                               </t>
  </si>
  <si>
    <t xml:space="preserve">12466                                                       </t>
  </si>
  <si>
    <t xml:space="preserve">028301016           </t>
  </si>
  <si>
    <t xml:space="preserve">SOLUCION SALINA CS  PISA 0.09 % X 100 ML                                                  </t>
  </si>
  <si>
    <t xml:space="preserve">7501125196041                                               </t>
  </si>
  <si>
    <t xml:space="preserve">028301017           </t>
  </si>
  <si>
    <t xml:space="preserve">AGUA ESTERIL PISA X 1000 ML                                                               </t>
  </si>
  <si>
    <t xml:space="preserve">7501125110719                                               </t>
  </si>
  <si>
    <t xml:space="preserve">028301018           </t>
  </si>
  <si>
    <t xml:space="preserve">SOLUCION SALINA CS PISA 0.9 % X 250 ML                                                    </t>
  </si>
  <si>
    <t xml:space="preserve">7501125132049                                               </t>
  </si>
  <si>
    <t xml:space="preserve">028301019           </t>
  </si>
  <si>
    <t xml:space="preserve">SOLUCION SALINA CS PISA X 1000 ML                                                         </t>
  </si>
  <si>
    <t xml:space="preserve">7501125132063                                               </t>
  </si>
  <si>
    <t xml:space="preserve">028400               MEDICAMENTOS/SUEROS ORALES/SUEROS                                               </t>
  </si>
  <si>
    <t xml:space="preserve">028400020           </t>
  </si>
  <si>
    <t xml:space="preserve">ORALECTRIL DIABETIC                                                                       </t>
  </si>
  <si>
    <t xml:space="preserve">SUCRALOSA                                                                                 </t>
  </si>
  <si>
    <t xml:space="preserve">7420000660012                                               </t>
  </si>
  <si>
    <t xml:space="preserve">028400021           </t>
  </si>
  <si>
    <t xml:space="preserve">ORALDEX SABOR COCO X 500 ML                                                               </t>
  </si>
  <si>
    <t xml:space="preserve">SUERO ORAL                                                                                </t>
  </si>
  <si>
    <t xml:space="preserve">7410000038089                                               </t>
  </si>
  <si>
    <t xml:space="preserve">028400022           </t>
  </si>
  <si>
    <t xml:space="preserve">PEDIALYTE 30 CEREZA DUOPACK #0020100                                                      </t>
  </si>
  <si>
    <t xml:space="preserve">7418601006377                                               </t>
  </si>
  <si>
    <t xml:space="preserve">028400023           </t>
  </si>
  <si>
    <t xml:space="preserve">SUEROX FRUTOS ROJOS TROPICALES X 630 ML                                                   </t>
  </si>
  <si>
    <t xml:space="preserve">SUEROX                                                                                    </t>
  </si>
  <si>
    <t xml:space="preserve">650240069192                                                </t>
  </si>
  <si>
    <t xml:space="preserve">028400024           </t>
  </si>
  <si>
    <t xml:space="preserve">SUEROX FRESA KIWI X 630 ML                                                                </t>
  </si>
  <si>
    <t xml:space="preserve">650240063213                                                </t>
  </si>
  <si>
    <t xml:space="preserve">028400025           </t>
  </si>
  <si>
    <t xml:space="preserve">SUEROX SABOR COCO X 630 ML                                                                </t>
  </si>
  <si>
    <t xml:space="preserve">650240070495                                                </t>
  </si>
  <si>
    <t xml:space="preserve">028400026           </t>
  </si>
  <si>
    <t xml:space="preserve">SUEROX MORA AZUL HIERBABUENA X 630 ML                                                     </t>
  </si>
  <si>
    <t xml:space="preserve">650240063244                                                </t>
  </si>
  <si>
    <t xml:space="preserve">028400027           </t>
  </si>
  <si>
    <t xml:space="preserve">SUEROX NARANJA MANDARINA X 630 ML                                                         </t>
  </si>
  <si>
    <t xml:space="preserve">650240063237                                                </t>
  </si>
  <si>
    <t xml:space="preserve">028400028           </t>
  </si>
  <si>
    <t xml:space="preserve">SUEROX SABOR MANZANA X 630 ML                                                             </t>
  </si>
  <si>
    <t xml:space="preserve">650240063220                                                </t>
  </si>
  <si>
    <t xml:space="preserve">028501               MEDICAMENTOS/SUPLEMENTOS NUTRICIONALES/LECHES, FORMULAS Y SUPLEMENTOS           </t>
  </si>
  <si>
    <t xml:space="preserve">028501001           </t>
  </si>
  <si>
    <t xml:space="preserve">VITAL SHAKE 500 VAINILLA X 250 ML                                                         </t>
  </si>
  <si>
    <t xml:space="preserve">VAINILLA                                                                                  </t>
  </si>
  <si>
    <t xml:space="preserve">VITAL CUISINE                                                                             </t>
  </si>
  <si>
    <t xml:space="preserve">099429725045                                                </t>
  </si>
  <si>
    <t xml:space="preserve">028501002           </t>
  </si>
  <si>
    <t xml:space="preserve">ENSURE CLINICAL VAINILLA X 220 ML                                                         </t>
  </si>
  <si>
    <t xml:space="preserve">8710428010285                                               </t>
  </si>
  <si>
    <t xml:space="preserve">028501003           </t>
  </si>
  <si>
    <t xml:space="preserve">CITRATO DE MAGNESIO NATURES GARDEN X 60 TABLETAS                                          </t>
  </si>
  <si>
    <t xml:space="preserve">MAGNESIO 200 MG                                                                           </t>
  </si>
  <si>
    <t xml:space="preserve">NATURES GARDEN                                                                            </t>
  </si>
  <si>
    <t xml:space="preserve">7862117788898                                               </t>
  </si>
  <si>
    <t xml:space="preserve">028501004           </t>
  </si>
  <si>
    <t xml:space="preserve">PONTEX PLUS X 15 AMPOLLAS BEBIBLES                                                        </t>
  </si>
  <si>
    <t xml:space="preserve">ASPARTATO DE ARGININA / ZINC / SELENIO                                                    </t>
  </si>
  <si>
    <t xml:space="preserve">7452079702294                                               </t>
  </si>
  <si>
    <t xml:space="preserve">028601               MEDICAMENTOS/TRATAMIENTO PARA CAIDA DEL CABELLO/CUIDADO DEL CABELLO             </t>
  </si>
  <si>
    <t xml:space="preserve">028601001           </t>
  </si>
  <si>
    <t xml:space="preserve">PILEXIL ANTICAIDA X 15 AMPOLLAS                                                           </t>
  </si>
  <si>
    <t xml:space="preserve">SERENOA SERRULATA, ZINC                                                                   </t>
  </si>
  <si>
    <t xml:space="preserve">8430340036254                                               </t>
  </si>
  <si>
    <t xml:space="preserve">028601002           </t>
  </si>
  <si>
    <t xml:space="preserve">PILEXIL ANTICAIDA CHAMPU X 300 ML                                                         </t>
  </si>
  <si>
    <t xml:space="preserve">8470002063754                                               </t>
  </si>
  <si>
    <t xml:space="preserve">028601003           </t>
  </si>
  <si>
    <t xml:space="preserve">MINOXIL 5 % SPRAY X 60 ML                                                                 </t>
  </si>
  <si>
    <t xml:space="preserve">MINOXIDIL 5%                                                                              </t>
  </si>
  <si>
    <t xml:space="preserve">7411002100545                                               </t>
  </si>
  <si>
    <t xml:space="preserve">028601004           </t>
  </si>
  <si>
    <t xml:space="preserve">TIO NACHO SHAMPOO ACLARANTE X 415 ML                                                      </t>
  </si>
  <si>
    <t xml:space="preserve">650240011832                                                </t>
  </si>
  <si>
    <t xml:space="preserve">028601005           </t>
  </si>
  <si>
    <t xml:space="preserve">TIO NACHO SHAMPOO CONTROL CANAS                                                           </t>
  </si>
  <si>
    <t xml:space="preserve">650240010736                                                </t>
  </si>
  <si>
    <t xml:space="preserve">028601006           </t>
  </si>
  <si>
    <t xml:space="preserve">MINOXIL 2 % SPRAY  X 60 ML                                                                </t>
  </si>
  <si>
    <t xml:space="preserve">MINOXIDIL 2 %                                                                             </t>
  </si>
  <si>
    <t xml:space="preserve">7411002107056                                               </t>
  </si>
  <si>
    <t xml:space="preserve">028601007           </t>
  </si>
  <si>
    <t xml:space="preserve">TIO NACHO SHAMPOO ENGROSADOR X 415 ML                                                     </t>
  </si>
  <si>
    <t xml:space="preserve">650240035166                                                </t>
  </si>
  <si>
    <t xml:space="preserve">028601008           </t>
  </si>
  <si>
    <t xml:space="preserve">SEBAMED SHAMPOO ANTICAIDA X 200 ML                                                        </t>
  </si>
  <si>
    <t xml:space="preserve">4103040005342                                               </t>
  </si>
  <si>
    <t xml:space="preserve">028601009           </t>
  </si>
  <si>
    <t xml:space="preserve">FOLIPIL SHAMPOO ANTICAIDA X 200 ML                                                        </t>
  </si>
  <si>
    <t xml:space="preserve">7401122800173                                               </t>
  </si>
  <si>
    <t xml:space="preserve">028601010           </t>
  </si>
  <si>
    <t xml:space="preserve">MINOXIDIL FORTE MK 5% SPRAY X 60 ML                                                       </t>
  </si>
  <si>
    <t xml:space="preserve">7702057025625                                               </t>
  </si>
  <si>
    <t xml:space="preserve">028601011           </t>
  </si>
  <si>
    <t xml:space="preserve">TIO NACHO SHAMPOO CO N CELULAS MADRE X 514 ML                                             </t>
  </si>
  <si>
    <t xml:space="preserve">650240057489                                                </t>
  </si>
  <si>
    <t xml:space="preserve">028701               MEDICAMENTOS/TRATAMIENTO TIROIDES/TIROIDES                                      </t>
  </si>
  <si>
    <t xml:space="preserve">028701001           </t>
  </si>
  <si>
    <t xml:space="preserve">EUTIROX NF 50 MCG X 50 TABLETAS                                                           </t>
  </si>
  <si>
    <t xml:space="preserve">LEVOTIROXINA SODICA 50 MCG                                                                </t>
  </si>
  <si>
    <t xml:space="preserve">7501298200057                                               </t>
  </si>
  <si>
    <t xml:space="preserve">028701002           </t>
  </si>
  <si>
    <t xml:space="preserve">EUTIROX 100 MCG X 50 TABLETAS                                                             </t>
  </si>
  <si>
    <t xml:space="preserve">LEVOTIROXINA SODICA 100 MCG                                                               </t>
  </si>
  <si>
    <t xml:space="preserve">7501298234670                                               </t>
  </si>
  <si>
    <t xml:space="preserve">028701003           </t>
  </si>
  <si>
    <t xml:space="preserve">EUTIROX 75 MCG X 50 TABLETAS                                                              </t>
  </si>
  <si>
    <t xml:space="preserve">LEVOTIROXINA SODICA 75 MCG                                                                </t>
  </si>
  <si>
    <t xml:space="preserve">7501298204444                                               </t>
  </si>
  <si>
    <t xml:space="preserve">028701004           </t>
  </si>
  <si>
    <t xml:space="preserve">EUTIROX 25 MCG X 50 TABLETAS                                                              </t>
  </si>
  <si>
    <t xml:space="preserve">LEVOTIROXINA SODICA 25 MCG                                                                </t>
  </si>
  <si>
    <t xml:space="preserve">7501298204420                                               </t>
  </si>
  <si>
    <t xml:space="preserve">028701005           </t>
  </si>
  <si>
    <t xml:space="preserve">TAPAZOL 5 MG X 20 TABLETAS                                                                </t>
  </si>
  <si>
    <t xml:space="preserve">METIMAZOL (TIAMAZOL) 5 MG                                                                 </t>
  </si>
  <si>
    <t xml:space="preserve">7703454121811                                               </t>
  </si>
  <si>
    <t xml:space="preserve">028701006           </t>
  </si>
  <si>
    <t xml:space="preserve">EUTIROX 125 MCG X 50 TABLETAS                                                             </t>
  </si>
  <si>
    <t xml:space="preserve">LEVOTIROXINA SODICA 125 MCG                                                               </t>
  </si>
  <si>
    <t xml:space="preserve">7501298211916                                               </t>
  </si>
  <si>
    <t xml:space="preserve">028701007           </t>
  </si>
  <si>
    <t xml:space="preserve">EUTIROX 150 MCG X 50 TABLETAS                                                             </t>
  </si>
  <si>
    <t xml:space="preserve">LEVOTIROXINA SODICA 150 MCG                                                               </t>
  </si>
  <si>
    <t xml:space="preserve">7501298211923                                               </t>
  </si>
  <si>
    <t xml:space="preserve">028701008           </t>
  </si>
  <si>
    <t xml:space="preserve">EUTIROX 175 MCG X 50 TABLETAS                                                             </t>
  </si>
  <si>
    <t xml:space="preserve">LEVOTIROXINA SODICA 175 MCG                                                               </t>
  </si>
  <si>
    <t xml:space="preserve">7501298212012                                               </t>
  </si>
  <si>
    <t xml:space="preserve">028701009           </t>
  </si>
  <si>
    <t xml:space="preserve">EUTIROX 200 MCG X 50 TABLETAS                                                             </t>
  </si>
  <si>
    <t xml:space="preserve">LEVOTIROXINA SODICA 200 MCG                                                               </t>
  </si>
  <si>
    <t xml:space="preserve">7501298211947                                               </t>
  </si>
  <si>
    <t xml:space="preserve">028701010           </t>
  </si>
  <si>
    <t xml:space="preserve">SYNTHROID 25 MCG X 30 TABLETAS                                                            </t>
  </si>
  <si>
    <t xml:space="preserve">7441151908426                                               </t>
  </si>
  <si>
    <t xml:space="preserve">028701011           </t>
  </si>
  <si>
    <t xml:space="preserve">SYNTHROID 50 MCG X 30 TABLETAS                                                            </t>
  </si>
  <si>
    <t xml:space="preserve">7441151908440                                               </t>
  </si>
  <si>
    <t xml:space="preserve">028701012           </t>
  </si>
  <si>
    <t xml:space="preserve">SYNTHROID 75 MCG X 30 TABLETAS                                                            </t>
  </si>
  <si>
    <t xml:space="preserve">7441151908464                                               </t>
  </si>
  <si>
    <t xml:space="preserve">028701013           </t>
  </si>
  <si>
    <t xml:space="preserve">SYNTHROID 125 MCG X 30 TABLETAS                                                           </t>
  </si>
  <si>
    <t xml:space="preserve">7441151908389                                               </t>
  </si>
  <si>
    <t xml:space="preserve">028701014           </t>
  </si>
  <si>
    <t xml:space="preserve">SYNTHROID 150 MCG X 30 TABLETAS                                                           </t>
  </si>
  <si>
    <t xml:space="preserve">7441151908396                                               </t>
  </si>
  <si>
    <t xml:space="preserve">028701015           </t>
  </si>
  <si>
    <t xml:space="preserve">SYNTHROID 100 MCG X 30 TABLETAS                                                           </t>
  </si>
  <si>
    <t xml:space="preserve">7441151908365                                               </t>
  </si>
  <si>
    <t xml:space="preserve">028701016           </t>
  </si>
  <si>
    <t xml:space="preserve">EUTIROX 88 MCG X 50 TABLETAS                                                              </t>
  </si>
  <si>
    <t xml:space="preserve">LEVOTIROXINA SODICA 88 MCG                                                                </t>
  </si>
  <si>
    <t xml:space="preserve">7501298223742                                               </t>
  </si>
  <si>
    <t xml:space="preserve">028701017           </t>
  </si>
  <si>
    <t xml:space="preserve">EUTIROX 112 MCG X 50 TABLETAS                                                             </t>
  </si>
  <si>
    <t xml:space="preserve">LEVOTIROXINA SODICA 112 MCG                                                               </t>
  </si>
  <si>
    <t xml:space="preserve">7501298223759                                               </t>
  </si>
  <si>
    <t xml:space="preserve">028701018           </t>
  </si>
  <si>
    <t xml:space="preserve">TRIYOTEX 75 MCG X 30 CAPSULAS                                                             </t>
  </si>
  <si>
    <t xml:space="preserve">LIOTIRONINA 75 MCG                                                                        </t>
  </si>
  <si>
    <t xml:space="preserve">7501293200564                                               </t>
  </si>
  <si>
    <t xml:space="preserve">028701019           </t>
  </si>
  <si>
    <t xml:space="preserve">TIROXMEN 100 MCG X 50 COMPRIMIDOS                                                         </t>
  </si>
  <si>
    <t xml:space="preserve">7406048001925                                               </t>
  </si>
  <si>
    <t xml:space="preserve">028701020           </t>
  </si>
  <si>
    <t xml:space="preserve">GANGLIOSIDE 10 MG X 20 TABLETAS                                                           </t>
  </si>
  <si>
    <t xml:space="preserve">TIAMAZOL 10 MG                                                                            </t>
  </si>
  <si>
    <t xml:space="preserve">7501089803337                                               </t>
  </si>
  <si>
    <t xml:space="preserve">028701021           </t>
  </si>
  <si>
    <t xml:space="preserve">GANGLIOSIDE 5 MG X 20 TABLETAS                                                            </t>
  </si>
  <si>
    <t xml:space="preserve">TIAMAZOL 5 MG                                                                             </t>
  </si>
  <si>
    <t xml:space="preserve">7501089803320                                               </t>
  </si>
  <si>
    <t xml:space="preserve">028801               MEDICAMENTOS/TRATAMIENTOS ODONTOLOGICOS/SALUD BUCAL                             </t>
  </si>
  <si>
    <t xml:space="preserve">028801001           </t>
  </si>
  <si>
    <t xml:space="preserve">CORSY DENT ENJUAGE X 240 ML                                                               </t>
  </si>
  <si>
    <t xml:space="preserve">GLUCONATO DE CLORHEXIDINA 0.12 %                                                          </t>
  </si>
  <si>
    <t xml:space="preserve">7702057756604                                               </t>
  </si>
  <si>
    <t xml:space="preserve">028801002           </t>
  </si>
  <si>
    <t xml:space="preserve">PERIO KIN SPRAY X 40 ML                                                                   </t>
  </si>
  <si>
    <t xml:space="preserve">CLORHEXIDINA 0.20%                                                                        </t>
  </si>
  <si>
    <t xml:space="preserve">8436026215289                                               </t>
  </si>
  <si>
    <t xml:space="preserve">028801003           </t>
  </si>
  <si>
    <t xml:space="preserve">KIN B5 ENCIAS GENGIVA COLUTORIO X 500 ML                                                  </t>
  </si>
  <si>
    <t xml:space="preserve">8436026211731                                               </t>
  </si>
  <si>
    <t xml:space="preserve">028801004           </t>
  </si>
  <si>
    <t xml:space="preserve">FKD PASTA DENTAL BLANQUEADORA X 75 ML                                                     </t>
  </si>
  <si>
    <t xml:space="preserve">8436026216019                                               </t>
  </si>
  <si>
    <t xml:space="preserve">028801005           </t>
  </si>
  <si>
    <t xml:space="preserve">SENSI KIN GEL X 15 ML                                                                     </t>
  </si>
  <si>
    <t xml:space="preserve">NITRATO DE POTASIO FLUORIDE                                                               </t>
  </si>
  <si>
    <t xml:space="preserve">8436026215555                                               </t>
  </si>
  <si>
    <t xml:space="preserve">028801006           </t>
  </si>
  <si>
    <t xml:space="preserve">GINGILACER COLUTORIO X 200 ML                                                             </t>
  </si>
  <si>
    <t xml:space="preserve">8430340025395                                               </t>
  </si>
  <si>
    <t xml:space="preserve">028801007           </t>
  </si>
  <si>
    <t xml:space="preserve">CLORHEXIDINA LACER GEL X 50ML                                                             </t>
  </si>
  <si>
    <t xml:space="preserve">DIGLUCONATO DE CLORHEXIDINA, XILITOL                                                      </t>
  </si>
  <si>
    <t xml:space="preserve">8470003546058                                               </t>
  </si>
  <si>
    <t xml:space="preserve">028801008           </t>
  </si>
  <si>
    <t xml:space="preserve">CLORHEXIDINA SPRAY X 40ML                                                                 </t>
  </si>
  <si>
    <t xml:space="preserve">GLUCONATO DE CLORHEXIDINA 0,12 G/XILITOL 1,00 G                                           </t>
  </si>
  <si>
    <t xml:space="preserve">8470002477421                                               </t>
  </si>
  <si>
    <t xml:space="preserve">028801009           </t>
  </si>
  <si>
    <t xml:space="preserve">CLORHEXIDINA LACER PASTA DENTAL X 75ML                                                    </t>
  </si>
  <si>
    <t xml:space="preserve">8430340033185                                               </t>
  </si>
  <si>
    <t xml:space="preserve">028801010           </t>
  </si>
  <si>
    <t xml:space="preserve">CLORHEXIDINA LACER COLUTORIO X 200 ML                                                     </t>
  </si>
  <si>
    <t xml:space="preserve">8430340009814                                               </t>
  </si>
  <si>
    <t xml:space="preserve">028801011           </t>
  </si>
  <si>
    <t xml:space="preserve">ODDENT GINGIVAL COLUTORIO X 250 ML                                                        </t>
  </si>
  <si>
    <t xml:space="preserve">DIGLUCONATO DE CLORHEXIDINA/FLUORURO DE POTASIO/XILITOL                                   </t>
  </si>
  <si>
    <t xml:space="preserve">7406048001659                                               </t>
  </si>
  <si>
    <t xml:space="preserve">028801012           </t>
  </si>
  <si>
    <t xml:space="preserve">ODDENT GINGIVAL PASTA DENTAL X 75 ML                                                      </t>
  </si>
  <si>
    <t xml:space="preserve">DIGLUCONATO DE CLORHEXIDINA                                                               </t>
  </si>
  <si>
    <t xml:space="preserve">7406048001666                                               </t>
  </si>
  <si>
    <t xml:space="preserve">028801013           </t>
  </si>
  <si>
    <t xml:space="preserve">GINGILACER PASTA DENTAL X 125 ML                                                          </t>
  </si>
  <si>
    <t xml:space="preserve">TRICLOSAN,CITRATI DE ZINC,ENOXOLONA,MONOFLUOROFOSFATO SODICO                              </t>
  </si>
  <si>
    <t xml:space="preserve">8430340003294                                               </t>
  </si>
  <si>
    <t xml:space="preserve">028801014           </t>
  </si>
  <si>
    <t xml:space="preserve">CLORHEXIDINA LACER COLUTORIO X 500 ML                                                     </t>
  </si>
  <si>
    <t xml:space="preserve">8470003856669                                               </t>
  </si>
  <si>
    <t xml:space="preserve">028801015           </t>
  </si>
  <si>
    <t xml:space="preserve">ODDENT DESENSIBILIZANTE COLUTORIO X 250 ML                                                </t>
  </si>
  <si>
    <t xml:space="preserve">7406048001680                                               </t>
  </si>
  <si>
    <t xml:space="preserve">028801016           </t>
  </si>
  <si>
    <t xml:space="preserve">SENSI KIN SPRAY X 40 ML                                                                   </t>
  </si>
  <si>
    <t xml:space="preserve">NITRATO POTASIO, FLUORURO SODICO                                                          </t>
  </si>
  <si>
    <t xml:space="preserve">8436026215784                                               </t>
  </si>
  <si>
    <t xml:space="preserve">028801017           </t>
  </si>
  <si>
    <t xml:space="preserve">COLGATE PERIOGARD ENJUAGUE BUCAL X 250 ML                                                 </t>
  </si>
  <si>
    <t xml:space="preserve">7891024179925                                               </t>
  </si>
  <si>
    <t xml:space="preserve">028801018           </t>
  </si>
  <si>
    <t xml:space="preserve">KIN HIDRAT SPRAY X 40 ML                                                                  </t>
  </si>
  <si>
    <t xml:space="preserve">8436026215210                                               </t>
  </si>
  <si>
    <t xml:space="preserve">028801019           </t>
  </si>
  <si>
    <t xml:space="preserve">ODDENT ACIDO HIALURONICO ENJUAGUE X 150 ML                                                </t>
  </si>
  <si>
    <t xml:space="preserve">ACIDO HIALURONICO 0.025%                                                                  </t>
  </si>
  <si>
    <t xml:space="preserve">7406048002021                                               </t>
  </si>
  <si>
    <t xml:space="preserve">028801020           </t>
  </si>
  <si>
    <t xml:space="preserve">ODDENT ACIDO HIALURONICO GEL X 20 ML                                                      </t>
  </si>
  <si>
    <t xml:space="preserve">ACIDO HIALURONICO .2%                                                                     </t>
  </si>
  <si>
    <t xml:space="preserve">7406048002038                                               </t>
  </si>
  <si>
    <t xml:space="preserve">028801021           </t>
  </si>
  <si>
    <t xml:space="preserve">KIN GINGIVAL COMPLEX PASTA DENTRIFICA X 75 ML                                             </t>
  </si>
  <si>
    <t xml:space="preserve">CLORHEXIDINA 0.12%                                                                        </t>
  </si>
  <si>
    <t xml:space="preserve">8436026215609                                               </t>
  </si>
  <si>
    <t xml:space="preserve">028801022           </t>
  </si>
  <si>
    <t xml:space="preserve">KIN GINGIVAL COMPLEX ENJUAGUE BUCAL X 250 ML                                              </t>
  </si>
  <si>
    <t xml:space="preserve">8436026210826                                               </t>
  </si>
  <si>
    <t xml:space="preserve">028801023           </t>
  </si>
  <si>
    <t xml:space="preserve">FLUOR KIN ANTICARIES MENTA FORTE X 75.ML                                                  </t>
  </si>
  <si>
    <t xml:space="preserve">8436026216255                                               </t>
  </si>
  <si>
    <t xml:space="preserve">028801024           </t>
  </si>
  <si>
    <t xml:space="preserve">SENSI KIN PASTA DENTRIFICA X 75 ML                                                        </t>
  </si>
  <si>
    <t xml:space="preserve">8436026215845                                               </t>
  </si>
  <si>
    <t xml:space="preserve">028801025           </t>
  </si>
  <si>
    <t xml:space="preserve">ODDENT GEL FLUOR INFANTIL X 50 ML                                                         </t>
  </si>
  <si>
    <t xml:space="preserve">7406048001789                                               </t>
  </si>
  <si>
    <t xml:space="preserve">028801026           </t>
  </si>
  <si>
    <t xml:space="preserve">FLUOR KIN  INFANTIL FRESA X 75 ML                                                         </t>
  </si>
  <si>
    <t xml:space="preserve">8436026215913                                               </t>
  </si>
  <si>
    <t xml:space="preserve">028801027           </t>
  </si>
  <si>
    <t xml:space="preserve">PERIO KIN GEL X 36 GRAMOS                                                                 </t>
  </si>
  <si>
    <t xml:space="preserve">8436026215982                                               </t>
  </si>
  <si>
    <t xml:space="preserve">028801028           </t>
  </si>
  <si>
    <t xml:space="preserve">KIN CARE GEL X 15 GRAMOS                                                                  </t>
  </si>
  <si>
    <t xml:space="preserve">ALOE VERA/ACIDO HILURONICO                                                                </t>
  </si>
  <si>
    <t xml:space="preserve">8436026212103                                               </t>
  </si>
  <si>
    <t xml:space="preserve">028801029           </t>
  </si>
  <si>
    <t xml:space="preserve">KIN ORO 30 TABLETAS LIMPIADORAS                                                           </t>
  </si>
  <si>
    <t xml:space="preserve">8436026215487                                               </t>
  </si>
  <si>
    <t xml:space="preserve">028801030           </t>
  </si>
  <si>
    <t xml:space="preserve">KIN ORO CREMA EXTRA FORTE X 40 ML                                                         </t>
  </si>
  <si>
    <t xml:space="preserve">8436026215654                                               </t>
  </si>
  <si>
    <t xml:space="preserve">028801031           </t>
  </si>
  <si>
    <t xml:space="preserve">PERIO KIN ENJUAGUE BUCAL X 250 ML                                                         </t>
  </si>
  <si>
    <t xml:space="preserve">8436026215272                                               </t>
  </si>
  <si>
    <t xml:space="preserve">028801032           </t>
  </si>
  <si>
    <t xml:space="preserve">ODDENT ACIDO HIALURONICO 1% X 50 ML                                                       </t>
  </si>
  <si>
    <t xml:space="preserve">ACIDO HIALURONICO 1%                                                                      </t>
  </si>
  <si>
    <t xml:space="preserve">7406048002472                                               </t>
  </si>
  <si>
    <t xml:space="preserve">028801033           </t>
  </si>
  <si>
    <t xml:space="preserve">ODDENT DESENSIBILIZANTE X 75 ML                                                           </t>
  </si>
  <si>
    <t xml:space="preserve">7406048001697                                               </t>
  </si>
  <si>
    <t xml:space="preserve">028801034           </t>
  </si>
  <si>
    <t xml:space="preserve">BUCLORHEX SPRAY BUCAL X 120 ML                                                            </t>
  </si>
  <si>
    <t xml:space="preserve">DIGLUCONATO DE CLORHEXIDINA AL 0.12%                                                      </t>
  </si>
  <si>
    <t xml:space="preserve">7410002246819                                               </t>
  </si>
  <si>
    <t xml:space="preserve">028801035           </t>
  </si>
  <si>
    <t xml:space="preserve">BUCLORHEX COLUTORIO X 120 ML                                                              </t>
  </si>
  <si>
    <t xml:space="preserve">7410001246810                                               </t>
  </si>
  <si>
    <t xml:space="preserve">028801036           </t>
  </si>
  <si>
    <t xml:space="preserve">BUCLORHEX PLUS COLUTORIO X 120 ML                                                         </t>
  </si>
  <si>
    <t xml:space="preserve">DIGLUCONATO DE CLORHEXIDINA AL 0.12% BENCIDAMINA A L 0.15%                                </t>
  </si>
  <si>
    <t xml:space="preserve">7410003246818                                               </t>
  </si>
  <si>
    <t xml:space="preserve">028801037           </t>
  </si>
  <si>
    <t xml:space="preserve">ODDEN B5 PASTA DENTAL USO DIARIO X 75 ML                                                  </t>
  </si>
  <si>
    <t xml:space="preserve">7406048001642                                               </t>
  </si>
  <si>
    <t xml:space="preserve">028801038           </t>
  </si>
  <si>
    <t xml:space="preserve">ODDENT JUNIOR GEL GINGIVAL SABOR CHICLE X 15 ML                                           </t>
  </si>
  <si>
    <t xml:space="preserve">ACIDO HIALURONICA 0.2%                                                                    </t>
  </si>
  <si>
    <t xml:space="preserve">7406048002489                                               </t>
  </si>
  <si>
    <t xml:space="preserve">028801039           </t>
  </si>
  <si>
    <t xml:space="preserve">ODDENT ACIDO HIALURONICO SPRAY BUCAL 0.01% X 20 ML                                        </t>
  </si>
  <si>
    <t xml:space="preserve">ACIDO HIALURONICO 0.01%                                                                   </t>
  </si>
  <si>
    <t xml:space="preserve">7406048002496                                               </t>
  </si>
  <si>
    <t xml:space="preserve">028801040           </t>
  </si>
  <si>
    <t xml:space="preserve">ODDENT ORTHO PASTA DENTAL X 75 ML                                                         </t>
  </si>
  <si>
    <t xml:space="preserve">7406048001819                                               </t>
  </si>
  <si>
    <t xml:space="preserve">028801041           </t>
  </si>
  <si>
    <t xml:space="preserve">KIN B5 ENCIAS GENGIVAL PASTA DENTAL X 125 ML                                              </t>
  </si>
  <si>
    <t xml:space="preserve">8436026213797                                               </t>
  </si>
  <si>
    <t xml:space="preserve">028801042           </t>
  </si>
  <si>
    <t xml:space="preserve">HILO DENTAL GUM ORTHODONTIC CON AZA  #3200                                                </t>
  </si>
  <si>
    <t xml:space="preserve">070942304542                                                </t>
  </si>
  <si>
    <t xml:space="preserve">028801043           </t>
  </si>
  <si>
    <t xml:space="preserve">GUM FLOSSER ULTRA DESLIZANTE X 40 UNIDA #887                                              </t>
  </si>
  <si>
    <t xml:space="preserve">070942304733                                                </t>
  </si>
  <si>
    <t xml:space="preserve">028801044           </t>
  </si>
  <si>
    <t xml:space="preserve">PERIO KIN HYALURONICO 1% X 30 ML                                                          </t>
  </si>
  <si>
    <t xml:space="preserve">CLORHEXIDINA DG 0.20%/ACIDO HYALURONICO 1%                                                </t>
  </si>
  <si>
    <t xml:space="preserve">8436026214589                                               </t>
  </si>
  <si>
    <t xml:space="preserve">028801045           </t>
  </si>
  <si>
    <t xml:space="preserve">KIN GINGIVAL COMPLEX ENJUAGUE BUCAL X 500 ML                                              </t>
  </si>
  <si>
    <t xml:space="preserve">8436026215647                                               </t>
  </si>
  <si>
    <t xml:space="preserve">028801046           </t>
  </si>
  <si>
    <t xml:space="preserve">FLUOR KIN CALCIUM PASTA DENTAL SABOR FRESA X 75 ML                                        </t>
  </si>
  <si>
    <t xml:space="preserve">FLUOR                                                                                     </t>
  </si>
  <si>
    <t xml:space="preserve">8436026215876                                               </t>
  </si>
  <si>
    <t xml:space="preserve">028801047           </t>
  </si>
  <si>
    <t xml:space="preserve">ODDENT BABY GEL ACIDO HIALURONICO X 20 ML                                                 </t>
  </si>
  <si>
    <t xml:space="preserve">ACIDO HIALURONICO                                                                         </t>
  </si>
  <si>
    <t xml:space="preserve">7406048003097                                               </t>
  </si>
  <si>
    <t xml:space="preserve">028801048           </t>
  </si>
  <si>
    <t xml:space="preserve">ODDENT FORTE GEL ACIDO HIALURONICO X 8 ML                                                 </t>
  </si>
  <si>
    <t xml:space="preserve">7406048003103                                               </t>
  </si>
  <si>
    <t xml:space="preserve">028801049           </t>
  </si>
  <si>
    <t xml:space="preserve">FLUOR KIN ENJUAGUE BUCAL MENTA ANTICARIES X 500 ML                                        </t>
  </si>
  <si>
    <t xml:space="preserve">8436026215944                                               </t>
  </si>
  <si>
    <t xml:space="preserve">028801050           </t>
  </si>
  <si>
    <t xml:space="preserve">BUCLORHEX SABOR MENTA PASTA DENTAL X 60 GRAMOS                                            </t>
  </si>
  <si>
    <t xml:space="preserve">7410007246814                                               </t>
  </si>
  <si>
    <t xml:space="preserve">028801051           </t>
  </si>
  <si>
    <t xml:space="preserve">ODDENT GINGIVAL SPRAY SOLUCION X 50ML                                                     </t>
  </si>
  <si>
    <t xml:space="preserve">CHLOREXIDINA DIGLUCONATE                                                                  </t>
  </si>
  <si>
    <t xml:space="preserve">7406048003141                                               </t>
  </si>
  <si>
    <t xml:space="preserve">028801052           </t>
  </si>
  <si>
    <t xml:space="preserve">ODDENT ORTHO COLUTORIO X 500 ML                                                           </t>
  </si>
  <si>
    <t xml:space="preserve">7406048001802                                               </t>
  </si>
  <si>
    <t xml:space="preserve">028801053           </t>
  </si>
  <si>
    <t xml:space="preserve">GUM KIT PORTATIL BOB ESPONJA                                                              </t>
  </si>
  <si>
    <t xml:space="preserve">ACCESORIOS ODONTOLOGICOS                                                                  </t>
  </si>
  <si>
    <t xml:space="preserve">7502304290246                                               </t>
  </si>
  <si>
    <t xml:space="preserve">028801054           </t>
  </si>
  <si>
    <t xml:space="preserve">SENSI KIN ENJUAGUE BUCAL X 500 ML                                                         </t>
  </si>
  <si>
    <t xml:space="preserve">FLUORURO SODICO                                                                           </t>
  </si>
  <si>
    <t xml:space="preserve">8436026215593                                               </t>
  </si>
  <si>
    <t xml:space="preserve">028901               MEDICAMENTOS/TRATAMIENTOS PARA CABELLO/CUIDADO DEL CABELLO                      </t>
  </si>
  <si>
    <t xml:space="preserve">028901001           </t>
  </si>
  <si>
    <t xml:space="preserve">KETODERM SHAMPOO X 100 ML                                                                 </t>
  </si>
  <si>
    <t xml:space="preserve">KETOCONAZOL, PANTENOL                                                                     </t>
  </si>
  <si>
    <t xml:space="preserve">765446110316                                                </t>
  </si>
  <si>
    <t xml:space="preserve">028901002           </t>
  </si>
  <si>
    <t xml:space="preserve">PIRIMED CHAMPU LOCION X 120 ML                                                            </t>
  </si>
  <si>
    <t xml:space="preserve">PIRITIONATO DE ZINC                                                                       </t>
  </si>
  <si>
    <t xml:space="preserve">7703332003550                                               </t>
  </si>
  <si>
    <t xml:space="preserve">028901003           </t>
  </si>
  <si>
    <t xml:space="preserve">MEDICASP SHAMPOO X 130 ML                                                                 </t>
  </si>
  <si>
    <t xml:space="preserve">KETOCONAZOL 1%                                                                            </t>
  </si>
  <si>
    <t xml:space="preserve">650240036170                                                </t>
  </si>
  <si>
    <t xml:space="preserve">028901004           </t>
  </si>
  <si>
    <t xml:space="preserve">TIO NACHO SHAMPOO HERBOLARIA MEXICANA X 415 ML                                            </t>
  </si>
  <si>
    <t xml:space="preserve">SABILA                                                                                    </t>
  </si>
  <si>
    <t xml:space="preserve">650240015670                                                </t>
  </si>
  <si>
    <t xml:space="preserve">028901005           </t>
  </si>
  <si>
    <t xml:space="preserve">BLUE CAP CHAMPU X 150 ML                                                                  </t>
  </si>
  <si>
    <t xml:space="preserve">8437022765099                                               </t>
  </si>
  <si>
    <t xml:space="preserve">028901006           </t>
  </si>
  <si>
    <t xml:space="preserve">MEDICASP SHAMPOO X 400 ML                                                                 </t>
  </si>
  <si>
    <t xml:space="preserve">KETOCONAZOL 1 %                                                                           </t>
  </si>
  <si>
    <t xml:space="preserve">650240035234                                                </t>
  </si>
  <si>
    <t xml:space="preserve">028901007           </t>
  </si>
  <si>
    <t xml:space="preserve">BETAPIROX CHAMPU X 120 ML                                                                 </t>
  </si>
  <si>
    <t xml:space="preserve">7703281001010                                               </t>
  </si>
  <si>
    <t xml:space="preserve">029001               MEDICAMENTOS/TRATAMIENTOS VAGINALES/AFECCIONES VAGINALES                        </t>
  </si>
  <si>
    <t xml:space="preserve">029001001           </t>
  </si>
  <si>
    <t xml:space="preserve">ZALAIN X 1 OVULO                                                                          </t>
  </si>
  <si>
    <t xml:space="preserve">8433042013905                                               </t>
  </si>
  <si>
    <t xml:space="preserve">029001002           </t>
  </si>
  <si>
    <t xml:space="preserve">CANESTEN V 200 MG X 3 OVULOS                                                              </t>
  </si>
  <si>
    <t xml:space="preserve">011418098091                                                </t>
  </si>
  <si>
    <t xml:space="preserve">029001003           </t>
  </si>
  <si>
    <t xml:space="preserve">VAGIL X 6 OVULOS                                                                          </t>
  </si>
  <si>
    <t xml:space="preserve">SULFISIXASOLE CLOTRIMAZOL ALANTOINA                                                       </t>
  </si>
  <si>
    <t xml:space="preserve">7460536520770                                               </t>
  </si>
  <si>
    <t xml:space="preserve">029001004           </t>
  </si>
  <si>
    <t xml:space="preserve">VAGIL CREMA VAGINAL X 50 GRAMOS                                                           </t>
  </si>
  <si>
    <t xml:space="preserve">SULFISOXAZOLE ALANTOINA CLOTRIMAZOL                                                       </t>
  </si>
  <si>
    <t xml:space="preserve">7460536520794                                               </t>
  </si>
  <si>
    <t xml:space="preserve">029001005           </t>
  </si>
  <si>
    <t xml:space="preserve">CANESTEN VAGINAL CREMA 1% X 6 DOSIS                                                       </t>
  </si>
  <si>
    <t xml:space="preserve">7891106004244                                               </t>
  </si>
  <si>
    <t xml:space="preserve">029001006           </t>
  </si>
  <si>
    <t xml:space="preserve">GYNOX S CREMA VAGINAL X 50 GRAMOS                                                         </t>
  </si>
  <si>
    <t xml:space="preserve">CLOTRIMAZOL, SULFISOXAZOL, ALANTOINA                                                      </t>
  </si>
  <si>
    <t xml:space="preserve">7410001010633                                               </t>
  </si>
  <si>
    <t xml:space="preserve">029001007           </t>
  </si>
  <si>
    <t xml:space="preserve">GYNOX S CREMA INFANTIL X 20 GRAMOS                                                        </t>
  </si>
  <si>
    <t xml:space="preserve">7410001010664                                               </t>
  </si>
  <si>
    <t xml:space="preserve">029001008           </t>
  </si>
  <si>
    <t xml:space="preserve">VAGISTEN S CREMA VAGINAL X 70 GRAMOS                                                      </t>
  </si>
  <si>
    <t xml:space="preserve">SULFANILAMIDA, SULFACETAMIDA, SULFADIAZINA                                                </t>
  </si>
  <si>
    <t xml:space="preserve">840736000680                                                </t>
  </si>
  <si>
    <t xml:space="preserve">029001009           </t>
  </si>
  <si>
    <t xml:space="preserve">VAGISTEN CREMA VAGINAL X 60 GRAMOS                                                        </t>
  </si>
  <si>
    <t xml:space="preserve">CLOTRIMAZOL,SULFANILAMIDA,SULFACETAMIDA,SULFADIAZINA                                      </t>
  </si>
  <si>
    <t xml:space="preserve">840736000666                                                </t>
  </si>
  <si>
    <t xml:space="preserve">029001010           </t>
  </si>
  <si>
    <t xml:space="preserve">VAGISTEN PEDIATRICO CREMA X 20 GRAMOS                                                     </t>
  </si>
  <si>
    <t xml:space="preserve">CLOTRIMAZOL, SULFANILAMIDA, SULFACETAMIDA,SULFADIAZINA                                    </t>
  </si>
  <si>
    <t xml:space="preserve">840736000758                                                </t>
  </si>
  <si>
    <t xml:space="preserve">029001011           </t>
  </si>
  <si>
    <t xml:space="preserve">COLPOSAN CREMA VAGINAL X 50 GRAMOS                                                        </t>
  </si>
  <si>
    <t xml:space="preserve">TIOCONAZOL 100 MG, TINIDAZOL 150 MG                                                       </t>
  </si>
  <si>
    <t xml:space="preserve">7460536556779                                               </t>
  </si>
  <si>
    <t xml:space="preserve">029001012           </t>
  </si>
  <si>
    <t xml:space="preserve">CLOMAZOL V 1% CREMA VAGINAL X 35 GRAMOS                                                   </t>
  </si>
  <si>
    <t xml:space="preserve">711604100101                                                </t>
  </si>
  <si>
    <t xml:space="preserve">029001013           </t>
  </si>
  <si>
    <t xml:space="preserve">MEDISTEN CREMA VAGINAL X 45 GRAMOS                                                        </t>
  </si>
  <si>
    <t xml:space="preserve">7410005000098                                               </t>
  </si>
  <si>
    <t xml:space="preserve">029001014           </t>
  </si>
  <si>
    <t xml:space="preserve">ANUAR T 150 MG X 1 CAPSULA                                                                </t>
  </si>
  <si>
    <t xml:space="preserve">FLUCONAZOL TINIDAZOL                                                                      </t>
  </si>
  <si>
    <t xml:space="preserve">7460536556915                                               </t>
  </si>
  <si>
    <t xml:space="preserve">029001015           </t>
  </si>
  <si>
    <t xml:space="preserve">SUFREXAL GEL X 78 GRAMOS                                                                  </t>
  </si>
  <si>
    <t xml:space="preserve">7501109901487                                               </t>
  </si>
  <si>
    <t xml:space="preserve">029001016           </t>
  </si>
  <si>
    <t xml:space="preserve">AFUMIX X 4 TABLETAS                                                                       </t>
  </si>
  <si>
    <t xml:space="preserve">7501314705542                                               </t>
  </si>
  <si>
    <t xml:space="preserve">029001017           </t>
  </si>
  <si>
    <t xml:space="preserve">TRICAM V CREMA VAGINAL X 50 GRAMOS                                                        </t>
  </si>
  <si>
    <t xml:space="preserve">7410061200494                                               </t>
  </si>
  <si>
    <t xml:space="preserve">029001018           </t>
  </si>
  <si>
    <t xml:space="preserve">ESTERMAX CREMA VAGINAL X 40 GRAMOS                                                        </t>
  </si>
  <si>
    <t xml:space="preserve">ESTROGENOS CONJUGADOS SINTETICOS 0.625                                                    </t>
  </si>
  <si>
    <t xml:space="preserve">7703889127518                                               </t>
  </si>
  <si>
    <t xml:space="preserve">029001019           </t>
  </si>
  <si>
    <t xml:space="preserve">ESTROGEN DB CREMA VAGINAL X 60 GRAMOS                                                     </t>
  </si>
  <si>
    <t xml:space="preserve">ESTRADIOL 0.01%                                                                           </t>
  </si>
  <si>
    <t xml:space="preserve">7410003000168                                               </t>
  </si>
  <si>
    <t xml:space="preserve">029001020           </t>
  </si>
  <si>
    <t xml:space="preserve">GINELCID DB CREMA VAGINAL X 60 GRAMOS                                                     </t>
  </si>
  <si>
    <t xml:space="preserve">TINIDAZOL, CLOTRIMAZOL                                                                    </t>
  </si>
  <si>
    <t xml:space="preserve">7410003000328                                               </t>
  </si>
  <si>
    <t xml:space="preserve">029001021           </t>
  </si>
  <si>
    <t xml:space="preserve">CANESTEN V 100 MG X 18 OVULOS                                                             </t>
  </si>
  <si>
    <t xml:space="preserve">CLOTRIMAZOL 100 MG                                                                        </t>
  </si>
  <si>
    <t xml:space="preserve">011418112162                                                </t>
  </si>
  <si>
    <t xml:space="preserve">029001022           </t>
  </si>
  <si>
    <t xml:space="preserve">ILANA X 1 OVULO                                                                           </t>
  </si>
  <si>
    <t xml:space="preserve">ISOCONAZOL 600 MG                                                                         </t>
  </si>
  <si>
    <t xml:space="preserve">7703153015695                                               </t>
  </si>
  <si>
    <t xml:space="preserve">029001023           </t>
  </si>
  <si>
    <t xml:space="preserve">GYNEDUO CREMA VAGINAL X 35 GRAMOS                                                         </t>
  </si>
  <si>
    <t xml:space="preserve">CLOTRIMAZOL 2.0%/METRONIDAZOL 0.75%                                                       </t>
  </si>
  <si>
    <t xml:space="preserve">7410000024549                                               </t>
  </si>
  <si>
    <t xml:space="preserve">029001024           </t>
  </si>
  <si>
    <t xml:space="preserve">SECNITRAL X 12 TABLETAS                                                                   </t>
  </si>
  <si>
    <t xml:space="preserve">ITRACONAZOL 33.33 MG, SECNIDAZOL 166.66 MG                                                </t>
  </si>
  <si>
    <t xml:space="preserve">7410000703147                                               </t>
  </si>
  <si>
    <t xml:space="preserve">029001025           </t>
  </si>
  <si>
    <t xml:space="preserve">ESTROGENOS CONJUGADOS DB CREMA VAGINAL X 42.5 GRAMOS                                      </t>
  </si>
  <si>
    <t xml:space="preserve">ESTROGENOS CONJUGADOS 0.625 MG/G                                                          </t>
  </si>
  <si>
    <t xml:space="preserve">7410003000274                                               </t>
  </si>
  <si>
    <t xml:space="preserve">029001026           </t>
  </si>
  <si>
    <t xml:space="preserve">HIDRIVAG GEL VAGINAL X 60 GRAMOS                                                          </t>
  </si>
  <si>
    <t xml:space="preserve">ISOFLAVONAS DE SOYA, ACIDO HIALURONICO, ACIDO LACTICO                                     </t>
  </si>
  <si>
    <t xml:space="preserve">7703281000662                                               </t>
  </si>
  <si>
    <t xml:space="preserve">029001027           </t>
  </si>
  <si>
    <t xml:space="preserve">ANDI VAGIL 3 D X CREMA X 30 GRAMOS                                                        </t>
  </si>
  <si>
    <t xml:space="preserve">CLINDAMICINA 2%/CLOTRIMAZOL 2%                                                            </t>
  </si>
  <si>
    <t xml:space="preserve">7420001055565                                               </t>
  </si>
  <si>
    <t xml:space="preserve">029001028           </t>
  </si>
  <si>
    <t xml:space="preserve">KERAFILM  CREMA VAGINAL X 78 GRAMOS                                                       </t>
  </si>
  <si>
    <t xml:space="preserve">7401094604755                                               </t>
  </si>
  <si>
    <t xml:space="preserve">029001029           </t>
  </si>
  <si>
    <t xml:space="preserve">CANESTEN VAGINAL CREMA 2% X 3 DOSIS                                                       </t>
  </si>
  <si>
    <t xml:space="preserve">7501318645080                                               </t>
  </si>
  <si>
    <t xml:space="preserve">029001030           </t>
  </si>
  <si>
    <t xml:space="preserve">GITRASEK X 12 CAPSULAS                                                                    </t>
  </si>
  <si>
    <t xml:space="preserve">ITRACONAZOL 33.3 MG, SECNIDAZOL 166.6 MG                                                  </t>
  </si>
  <si>
    <t xml:space="preserve">7501088509902                                               </t>
  </si>
  <si>
    <t xml:space="preserve">029001031           </t>
  </si>
  <si>
    <t xml:space="preserve">CLOTRIMAZOL SAIMED CREMA VAGINAL 2% X 30 GR                                               </t>
  </si>
  <si>
    <t xml:space="preserve">1890179069844                                               </t>
  </si>
  <si>
    <t xml:space="preserve">029001032           </t>
  </si>
  <si>
    <t xml:space="preserve">GINNA 0.02 G CREMA VAGINAL X 40 GRAMOS                                                    </t>
  </si>
  <si>
    <t xml:space="preserve">NITRATO DE FENTICONAZOL                                                                   </t>
  </si>
  <si>
    <t xml:space="preserve">7891317198862                                               </t>
  </si>
  <si>
    <t xml:space="preserve">029001033           </t>
  </si>
  <si>
    <t xml:space="preserve">ALBISEC ONE X 6 TABLETAS RECUBIERTAS                                                      </t>
  </si>
  <si>
    <t xml:space="preserve">ITRACONAZOL 133.33 MG/666.667 MG                                                          </t>
  </si>
  <si>
    <t xml:space="preserve">7703153028695                                               </t>
  </si>
  <si>
    <t xml:space="preserve">029001034           </t>
  </si>
  <si>
    <t xml:space="preserve">LOMECAN 2% CREMA VAGINAL X 20 GRAMOS                                                      </t>
  </si>
  <si>
    <t xml:space="preserve">650240021169                                                </t>
  </si>
  <si>
    <t xml:space="preserve">029001035           </t>
  </si>
  <si>
    <t xml:space="preserve">CANESTEN OVULO X 1 DOSIS                                                                  </t>
  </si>
  <si>
    <t xml:space="preserve">CLOTRIMAZOL 500 MG                                                                        </t>
  </si>
  <si>
    <t xml:space="preserve">011418428928                                                </t>
  </si>
  <si>
    <t xml:space="preserve">029001036           </t>
  </si>
  <si>
    <t xml:space="preserve">ANUAR T 150 MG 1+1                                                                        </t>
  </si>
  <si>
    <t xml:space="preserve">FLUCONAZOL 150 MG/TINIDAZOL 1 G                                                           </t>
  </si>
  <si>
    <t xml:space="preserve">7406042055917                                               </t>
  </si>
  <si>
    <t xml:space="preserve">029001037           </t>
  </si>
  <si>
    <t xml:space="preserve">ANTROFI CREMA VAGINAL X 30 GRAMOS CON 20 APLICADORES                                      </t>
  </si>
  <si>
    <t xml:space="preserve">PROMESTRIENO                                                                              </t>
  </si>
  <si>
    <t xml:space="preserve">7891317102265                                               </t>
  </si>
  <si>
    <t xml:space="preserve">029001038           </t>
  </si>
  <si>
    <t xml:space="preserve">ANDI VAGIL C X 6 OVULOS                                                                   </t>
  </si>
  <si>
    <t xml:space="preserve">7420001055701                                               </t>
  </si>
  <si>
    <t xml:space="preserve">029001039           </t>
  </si>
  <si>
    <t xml:space="preserve">LOMECAN DOSIS UNICA X 1 OVULO                                                             </t>
  </si>
  <si>
    <t xml:space="preserve">650240033247                                                </t>
  </si>
  <si>
    <t xml:space="preserve">029001040           </t>
  </si>
  <si>
    <t xml:space="preserve">CERVIXEPT CREMA VAGINAL X 50 GRAMOS                                                       </t>
  </si>
  <si>
    <t xml:space="preserve">POLICRESULENO                                                                             </t>
  </si>
  <si>
    <t xml:space="preserve">7861148022155                                               </t>
  </si>
  <si>
    <t xml:space="preserve">029001041           </t>
  </si>
  <si>
    <t xml:space="preserve">ANDIZOL COMBI X 10 OVULOS VAGINALES                                                       </t>
  </si>
  <si>
    <t xml:space="preserve">OVULOS                                                                                    </t>
  </si>
  <si>
    <t xml:space="preserve">7420001055688                                               </t>
  </si>
  <si>
    <t xml:space="preserve">029001042           </t>
  </si>
  <si>
    <t xml:space="preserve">MUVAGYN X 3 OVULOS VAGINALES                                                              </t>
  </si>
  <si>
    <t xml:space="preserve">7991215900014                                               </t>
  </si>
  <si>
    <t xml:space="preserve">029001043           </t>
  </si>
  <si>
    <t xml:space="preserve">TRICOZOL DUO CREMA VAGINAL X 50 GRAMOS                                                    </t>
  </si>
  <si>
    <t xml:space="preserve">TIOCONAZOL, TINIDAZOL                                                                     </t>
  </si>
  <si>
    <t xml:space="preserve">711604301751                                                </t>
  </si>
  <si>
    <t xml:space="preserve">029001044           </t>
  </si>
  <si>
    <t xml:space="preserve">VAGISENSE GEL X 6 APLICADORES DESECHABLES                                                 </t>
  </si>
  <si>
    <t xml:space="preserve">ACIDO LACTICO ACIDO HIALURONICO ALOE VERA                                                 </t>
  </si>
  <si>
    <t xml:space="preserve">7452104080137                                               </t>
  </si>
  <si>
    <t xml:space="preserve">029001045           </t>
  </si>
  <si>
    <t xml:space="preserve">LANTRIX CREMA VAGINAL X 50 GRAMOS                                                         </t>
  </si>
  <si>
    <t xml:space="preserve">SULFISOXAZOL ALANTOINA CLOTRIMAZOL                                                        </t>
  </si>
  <si>
    <t xml:space="preserve">711604301782                                                </t>
  </si>
  <si>
    <t xml:space="preserve">029001046           </t>
  </si>
  <si>
    <t xml:space="preserve">VAGISENSE BAC X 10 OVULOS                                                                 </t>
  </si>
  <si>
    <t xml:space="preserve">ACIDO LACTICO/POLICARBOFILO/A.HIALURON                                                    </t>
  </si>
  <si>
    <t xml:space="preserve">7452104080090                                               </t>
  </si>
  <si>
    <t xml:space="preserve">029001047           </t>
  </si>
  <si>
    <t xml:space="preserve">CERVIXEPT X 6 OVULOS                                                                      </t>
  </si>
  <si>
    <t xml:space="preserve">POLICRESULENO 90 MG                                                                       </t>
  </si>
  <si>
    <t xml:space="preserve">7861148022162                                               </t>
  </si>
  <si>
    <t xml:space="preserve">029001048           </t>
  </si>
  <si>
    <t xml:space="preserve">ADVANCIS CANDICAPS X 20 DOSIS                                                             </t>
  </si>
  <si>
    <t xml:space="preserve">EXTRACTO SECO CONCENTRADO/ACEITE ANIS                                                     </t>
  </si>
  <si>
    <t xml:space="preserve">5601653016209                                               </t>
  </si>
  <si>
    <t xml:space="preserve">029001049           </t>
  </si>
  <si>
    <t xml:space="preserve">SPORA DROGUEMED X 12 COMPRIMIDOS                                                          </t>
  </si>
  <si>
    <t xml:space="preserve">7410010738207                                               </t>
  </si>
  <si>
    <t xml:space="preserve">029101               MEDICAMENTOS/VARICES/HEMORROIDES Y VARICES                                      </t>
  </si>
  <si>
    <t xml:space="preserve">029101001           </t>
  </si>
  <si>
    <t xml:space="preserve">HIRUDOID FORTE GEL X 40 GRAMOS                                                            </t>
  </si>
  <si>
    <t xml:space="preserve">POLIESTER MUCOPISACARIDO DEL ACIDO SULFURICO 0.445%                                       </t>
  </si>
  <si>
    <t xml:space="preserve">7751940000249                                               </t>
  </si>
  <si>
    <t xml:space="preserve">029101002           </t>
  </si>
  <si>
    <t xml:space="preserve">HIRUDOID FORTE GEL X 14 GRAMOS                                                            </t>
  </si>
  <si>
    <t xml:space="preserve">7751940000225                                               </t>
  </si>
  <si>
    <t xml:space="preserve">029101003           </t>
  </si>
  <si>
    <t xml:space="preserve">DOXIUM 500 MG X 100 CAPSULAS                                                              </t>
  </si>
  <si>
    <t xml:space="preserve">DOBESILATO DE CALCIO 500 MG                                                               </t>
  </si>
  <si>
    <t xml:space="preserve">7680392179022                                               </t>
  </si>
  <si>
    <t xml:space="preserve">029101004           </t>
  </si>
  <si>
    <t xml:space="preserve">THROMBOCID FORTE POMADA X 60 GRAMOS                                                       </t>
  </si>
  <si>
    <t xml:space="preserve">PENTOSANO POLISULFATO                                                                     </t>
  </si>
  <si>
    <t xml:space="preserve">8430340002969                                               </t>
  </si>
  <si>
    <t xml:space="preserve">029101005           </t>
  </si>
  <si>
    <t xml:space="preserve">THROMBOCID POMADA X 30 GRAMOS                                                             </t>
  </si>
  <si>
    <t xml:space="preserve">8430340036261                                               </t>
  </si>
  <si>
    <t xml:space="preserve">029101006           </t>
  </si>
  <si>
    <t xml:space="preserve">DOBECAL 500 MG X 20 TABLETAS                                                              </t>
  </si>
  <si>
    <t xml:space="preserve">769041001130                                                </t>
  </si>
  <si>
    <t xml:space="preserve">029101007           </t>
  </si>
  <si>
    <t xml:space="preserve">LIOTON 1000 GEL X 30 GR                                                                   </t>
  </si>
  <si>
    <t xml:space="preserve">HEPARINA 1000                                                                             </t>
  </si>
  <si>
    <t xml:space="preserve">7406048000232                                               </t>
  </si>
  <si>
    <t xml:space="preserve">029101008           </t>
  </si>
  <si>
    <t xml:space="preserve">HIRUDOID POMADA X 40 GRAMOS                                                               </t>
  </si>
  <si>
    <t xml:space="preserve">POLIESTER MUCOPOLISACARIDO  DEL ACIDO SULFURICO 0.300%                                    </t>
  </si>
  <si>
    <t xml:space="preserve">7751940000843                                               </t>
  </si>
  <si>
    <t xml:space="preserve">029101009           </t>
  </si>
  <si>
    <t xml:space="preserve">MENAVEN GEL X 30 GR                                                                       </t>
  </si>
  <si>
    <t xml:space="preserve">HEPARINA SODICA                                                                           </t>
  </si>
  <si>
    <t xml:space="preserve">7406048000881                                               </t>
  </si>
  <si>
    <t xml:space="preserve">029101010           </t>
  </si>
  <si>
    <t xml:space="preserve">VENOSMIL 200 MG X 20 CAPSULAS                                                             </t>
  </si>
  <si>
    <t xml:space="preserve">HIDROSMINA 200 MG                                                                         </t>
  </si>
  <si>
    <t xml:space="preserve">8470008878956                                               </t>
  </si>
  <si>
    <t xml:space="preserve">029101011           </t>
  </si>
  <si>
    <t xml:space="preserve">VENOSMIL GEL X 60 GRAMOS                                                                  </t>
  </si>
  <si>
    <t xml:space="preserve">HIDROSMINA 2 %                                                                            </t>
  </si>
  <si>
    <t xml:space="preserve">8470009990459                                               </t>
  </si>
  <si>
    <t xml:space="preserve">029101012           </t>
  </si>
  <si>
    <t xml:space="preserve">THROMBOCID  POMADA X 60 GRAMOS                                                            </t>
  </si>
  <si>
    <t xml:space="preserve">8430340036490                                               </t>
  </si>
  <si>
    <t xml:space="preserve">029101013           </t>
  </si>
  <si>
    <t xml:space="preserve">PHLEBODIA 600 MG X 30 TABLETAS                                                            </t>
  </si>
  <si>
    <t xml:space="preserve">DIOSMINA 600 MG                                                                           </t>
  </si>
  <si>
    <t xml:space="preserve">INNOTECH                                                                                  </t>
  </si>
  <si>
    <t xml:space="preserve">3400970002146                                               </t>
  </si>
  <si>
    <t xml:space="preserve">029101014           </t>
  </si>
  <si>
    <t xml:space="preserve">ANDOVICAL 500 MG X 60 CAPSULAS                                                            </t>
  </si>
  <si>
    <t xml:space="preserve">7420001105314                                               </t>
  </si>
  <si>
    <t xml:space="preserve">029101015           </t>
  </si>
  <si>
    <t xml:space="preserve">DIATONB 500 MG X 30 COMPRIMIDOS                                                           </t>
  </si>
  <si>
    <t xml:space="preserve">DIOSMINA 450 MG/HESPERIDINA 50 MG                                                         </t>
  </si>
  <si>
    <t xml:space="preserve">7401078900149                                               </t>
  </si>
  <si>
    <t xml:space="preserve">029101016           </t>
  </si>
  <si>
    <t xml:space="preserve">CIRCUVID X 30 CAPSULAS                                                                    </t>
  </si>
  <si>
    <t xml:space="preserve">7410010462041                                               </t>
  </si>
  <si>
    <t xml:space="preserve">029101017           </t>
  </si>
  <si>
    <t xml:space="preserve">VEDIPAL 500 MG X 30 TABLETAS                                                              </t>
  </si>
  <si>
    <t xml:space="preserve">DISOMINA 450 MG/HESPERIDINA 50 MG                                                         </t>
  </si>
  <si>
    <t xml:space="preserve">7730979090377                                               </t>
  </si>
  <si>
    <t xml:space="preserve">029101018           </t>
  </si>
  <si>
    <t xml:space="preserve">BRESIS 500 MG X 30 TABLETAS                                                               </t>
  </si>
  <si>
    <t xml:space="preserve">7460536560080                                               </t>
  </si>
  <si>
    <t xml:space="preserve">029101019           </t>
  </si>
  <si>
    <t xml:space="preserve">VENOTONICO WEGERICH X 30 CAPSULAS                                                         </t>
  </si>
  <si>
    <t xml:space="preserve">7410003900260                                               </t>
  </si>
  <si>
    <t xml:space="preserve">029101020           </t>
  </si>
  <si>
    <t xml:space="preserve">FLOXANOVA 500 MG X 30 TABLETAS                                                            </t>
  </si>
  <si>
    <t xml:space="preserve">FRACCION FLAVONOICA PRUFICADA Y MICRONIZADA 500 MG                                        </t>
  </si>
  <si>
    <t xml:space="preserve">764600242603                                                </t>
  </si>
  <si>
    <t xml:space="preserve">029101021           </t>
  </si>
  <si>
    <t xml:space="preserve">DAFLON 1000 MG X 30 TABLETAS                                                              </t>
  </si>
  <si>
    <t xml:space="preserve">DIOSMINA 90 %, FLAVONOIDES 10 %                                                           </t>
  </si>
  <si>
    <t xml:space="preserve">3594455600078                                               </t>
  </si>
  <si>
    <t xml:space="preserve">029101022           </t>
  </si>
  <si>
    <t xml:space="preserve">DIOSMIL 500 MG X 30 TABLETAS RECUBIERTAS                                                  </t>
  </si>
  <si>
    <t xml:space="preserve">DIOSMINA MICRONIZADA 500 MG/ ESPERIDINA 50 MG                                             </t>
  </si>
  <si>
    <t xml:space="preserve">7406076104261                                               </t>
  </si>
  <si>
    <t xml:space="preserve">029101023           </t>
  </si>
  <si>
    <t xml:space="preserve">VEDIPAL 1000 MG X 30 COMPRIMIDOS                                                          </t>
  </si>
  <si>
    <t xml:space="preserve">DIOSMINA 900 MG/HESPERIDINA 100 MG                                                        </t>
  </si>
  <si>
    <t xml:space="preserve">7730979097277                                               </t>
  </si>
  <si>
    <t xml:space="preserve">029101024           </t>
  </si>
  <si>
    <t xml:space="preserve">VENOSMIL 200 MG X 60 CAPSULAS                                                             </t>
  </si>
  <si>
    <t xml:space="preserve">8470009653767                                               </t>
  </si>
  <si>
    <t xml:space="preserve">029101025           </t>
  </si>
  <si>
    <t xml:space="preserve">VEDINOR 600 MG X 30 COMPRIMIDOS                                                           </t>
  </si>
  <si>
    <t xml:space="preserve">DIOSMINA 600MG                                                                            </t>
  </si>
  <si>
    <t xml:space="preserve">7410000101899                                               </t>
  </si>
  <si>
    <t xml:space="preserve">029101026           </t>
  </si>
  <si>
    <t xml:space="preserve">DAFLON 500 MG X 60 COMPRIMIDOS                                                            </t>
  </si>
  <si>
    <t xml:space="preserve">3594456400707                                               </t>
  </si>
  <si>
    <t xml:space="preserve">029101027           </t>
  </si>
  <si>
    <t xml:space="preserve">PERIVASC 1000 X 30 COMPRIMIDOS                                                            </t>
  </si>
  <si>
    <t xml:space="preserve">DIOSMINA 900 MG HESPERIDINA 100 MG                                                        </t>
  </si>
  <si>
    <t xml:space="preserve">7401018102473                                               </t>
  </si>
  <si>
    <t xml:space="preserve">029101028           </t>
  </si>
  <si>
    <t xml:space="preserve">VENAMEN 500 MG X 30 COMPRIMIDOS                                                           </t>
  </si>
  <si>
    <t xml:space="preserve">DIOSMINA 450MG/ HESPERIDINA 50MG                                                          </t>
  </si>
  <si>
    <t xml:space="preserve">7406048003530                                               </t>
  </si>
  <si>
    <t xml:space="preserve">029101029           </t>
  </si>
  <si>
    <t xml:space="preserve">***SPAR DOBIL 500 MG X 100 CAPSULAS                                                       </t>
  </si>
  <si>
    <t xml:space="preserve">DOBESILATO DE CALCIO 500MG                                                                </t>
  </si>
  <si>
    <t xml:space="preserve">7410000310123                                               </t>
  </si>
  <si>
    <t xml:space="preserve">029101030           </t>
  </si>
  <si>
    <t xml:space="preserve">RIBEX 20MG X 30 COMPRIMIDOS                                                               </t>
  </si>
  <si>
    <t xml:space="preserve">RIVAROXABAN                                                                               </t>
  </si>
  <si>
    <t xml:space="preserve">7798016922487                                               </t>
  </si>
  <si>
    <t xml:space="preserve">029101031           </t>
  </si>
  <si>
    <t xml:space="preserve">RIBEX 20MG X 15 COMPRIMIDOS                                                               </t>
  </si>
  <si>
    <t xml:space="preserve">7798016922470                                               </t>
  </si>
  <si>
    <t xml:space="preserve">029101032           </t>
  </si>
  <si>
    <t xml:space="preserve">RIBEX 15MG X 30 COMPRIMIDOS                                                               </t>
  </si>
  <si>
    <t xml:space="preserve">7798016922463                                               </t>
  </si>
  <si>
    <t xml:space="preserve">029101033           </t>
  </si>
  <si>
    <t xml:space="preserve">RIBEX 15MG X 15 COMPRIMIDOS                                                               </t>
  </si>
  <si>
    <t xml:space="preserve">7798016922456                                               </t>
  </si>
  <si>
    <t xml:space="preserve">029101034           </t>
  </si>
  <si>
    <t xml:space="preserve">PERIVASC 450MG/50MG X 30 COMPRIMIDOS                                                      </t>
  </si>
  <si>
    <t xml:space="preserve">DIOSMINA /HESPERIDINA                                                                     </t>
  </si>
  <si>
    <t xml:space="preserve">7401018102534                                               </t>
  </si>
  <si>
    <t xml:space="preserve">029101035           </t>
  </si>
  <si>
    <t xml:space="preserve">VENOTONICO 250MG/30MG                                                                     </t>
  </si>
  <si>
    <t xml:space="preserve">CASTANO DE INDIAS                                                                         </t>
  </si>
  <si>
    <t xml:space="preserve">7410031493390                                               </t>
  </si>
  <si>
    <t xml:space="preserve">029101036           </t>
  </si>
  <si>
    <t xml:space="preserve">DISGREN 300 MG X 20 CAPSULAS                                                              </t>
  </si>
  <si>
    <t xml:space="preserve">TRIFLUSAL 300 MG                                                                          </t>
  </si>
  <si>
    <t xml:space="preserve">7406048000454                                               </t>
  </si>
  <si>
    <t xml:space="preserve">029201               MEDICAMENTOS/VITAMINAS CEREBRALES/VITAMINAS, MINERALES Y SISTEMA INMUNOLOG      </t>
  </si>
  <si>
    <t xml:space="preserve">029201001           </t>
  </si>
  <si>
    <t xml:space="preserve">GAMALATE B6 SOLUCION X 80 ML                                                              </t>
  </si>
  <si>
    <t xml:space="preserve">8433042001476                                               </t>
  </si>
  <si>
    <t xml:space="preserve">029201002           </t>
  </si>
  <si>
    <t xml:space="preserve">MEGAGLUTAN X 30 TABLETAS                                                                  </t>
  </si>
  <si>
    <t xml:space="preserve">ACIDO GLUTAMICO, ASPARAGINA MONOHIDRATO, DL-FOSFORILSERINA, ADENOSIN,                     </t>
  </si>
  <si>
    <t xml:space="preserve">7452079701013                                               </t>
  </si>
  <si>
    <t xml:space="preserve">029201003           </t>
  </si>
  <si>
    <t xml:space="preserve">SURMENALIT 200 MG X 30 GRAGEAS                                                            </t>
  </si>
  <si>
    <t xml:space="preserve">SULBUTIAMINA 200 MG                                                                       </t>
  </si>
  <si>
    <t xml:space="preserve">8470009466329                                               </t>
  </si>
  <si>
    <t xml:space="preserve">029201004           </t>
  </si>
  <si>
    <t xml:space="preserve">NEUROGLUTAN X 36 TABLETAS                                                                 </t>
  </si>
  <si>
    <t xml:space="preserve">7411002154760                                               </t>
  </si>
  <si>
    <t xml:space="preserve">029201005           </t>
  </si>
  <si>
    <t xml:space="preserve">FOSVIGOR X 10 AMPOLLAS BEBIBLES                                                           </t>
  </si>
  <si>
    <t xml:space="preserve">VITAMINA B1, B6, B12, ACIDO GLUTAMICO, GLICEROFOSFATO DE CALCIO                           </t>
  </si>
  <si>
    <t xml:space="preserve">7410000700948                                               </t>
  </si>
  <si>
    <t xml:space="preserve">029201006           </t>
  </si>
  <si>
    <t xml:space="preserve">NEUROFOSFATON X 50 CAPSULAS                                                               </t>
  </si>
  <si>
    <t xml:space="preserve">ACIDO GLUTAMICO, GLICEROFOSFATO DE CALCIO, VITAMINA B1, B6, B6, B12                       </t>
  </si>
  <si>
    <t xml:space="preserve">812849020701                                                </t>
  </si>
  <si>
    <t xml:space="preserve">029201007           </t>
  </si>
  <si>
    <t xml:space="preserve">***IPLEN DB 200 MG X 20 TABLETAS                                                          </t>
  </si>
  <si>
    <t xml:space="preserve">7410003000267                                               </t>
  </si>
  <si>
    <t xml:space="preserve">029201008           </t>
  </si>
  <si>
    <t xml:space="preserve">NEUROGLUTAN  X 15 SOBRES BEBIBLES                                                         </t>
  </si>
  <si>
    <t xml:space="preserve">7411002166312                                               </t>
  </si>
  <si>
    <t xml:space="preserve">029201009           </t>
  </si>
  <si>
    <t xml:space="preserve">FOSFO NEUROMAX X 15 AMPOLLAS BEBIBLES                                                     </t>
  </si>
  <si>
    <t xml:space="preserve">7410002015040                                               </t>
  </si>
  <si>
    <t xml:space="preserve">029201010           </t>
  </si>
  <si>
    <t xml:space="preserve">FOSVIGOR X 30 TABLETAS                                                                    </t>
  </si>
  <si>
    <t xml:space="preserve">7410000701907                                               </t>
  </si>
  <si>
    <t xml:space="preserve">029201011           </t>
  </si>
  <si>
    <t xml:space="preserve">VITASYM MENTAL X 15 VIALES BEBIBLES                                                       </t>
  </si>
  <si>
    <t xml:space="preserve">VITAMINA B1, B2, B3, B6, B12, ACIDO GLUTAMICO                                             </t>
  </si>
  <si>
    <t xml:space="preserve">7415100302030                                               </t>
  </si>
  <si>
    <t xml:space="preserve">029201012           </t>
  </si>
  <si>
    <t xml:space="preserve">GLUTA VIT RAZEL X 15 AMPOLLAS BEBIBLES                                                    </t>
  </si>
  <si>
    <t xml:space="preserve">7410005400379                                               </t>
  </si>
  <si>
    <t xml:space="preserve">029201013           </t>
  </si>
  <si>
    <t xml:space="preserve">VITASYM ADULTO X 15 VIALES BEBIBLES                                                       </t>
  </si>
  <si>
    <t xml:space="preserve">VITAMINA C, VITAMINA B1, B6, B12, GLICEROFOSFATO DE CALCIO, ACIDO GLUTAMICO               </t>
  </si>
  <si>
    <t xml:space="preserve">7415100302016                                               </t>
  </si>
  <si>
    <t xml:space="preserve">029201014           </t>
  </si>
  <si>
    <t xml:space="preserve">VITASYM ADULTO JARABE X 240 ML                                                            </t>
  </si>
  <si>
    <t xml:space="preserve">7415100302009                                               </t>
  </si>
  <si>
    <t xml:space="preserve">029201015           </t>
  </si>
  <si>
    <t xml:space="preserve">VITANERAL X 10 AMPOLLAS BEBIBLES                                                          </t>
  </si>
  <si>
    <t xml:space="preserve">7410031960083                                               </t>
  </si>
  <si>
    <t xml:space="preserve">029201016           </t>
  </si>
  <si>
    <t xml:space="preserve">ARCALION 200 MG X 20 COMPRIMIDOS                                                          </t>
  </si>
  <si>
    <t xml:space="preserve">3594450400154                                               </t>
  </si>
  <si>
    <t xml:space="preserve">029201017           </t>
  </si>
  <si>
    <t xml:space="preserve">BIO NEURON DUO X 12 AMPOLLAS BEBIBLES                                                     </t>
  </si>
  <si>
    <t xml:space="preserve">7410005400416                                               </t>
  </si>
  <si>
    <t xml:space="preserve">029201018           </t>
  </si>
  <si>
    <t xml:space="preserve">GLUTA VIT GIN GIN X 15 AMPOLLAS BEBIBLES                                                  </t>
  </si>
  <si>
    <t xml:space="preserve">7410005400409                                               </t>
  </si>
  <si>
    <t xml:space="preserve">029201019           </t>
  </si>
  <si>
    <t xml:space="preserve">NEUROFOSFATON JARABE X 120 ML                                                             </t>
  </si>
  <si>
    <t xml:space="preserve">ACIDO GLUTAMICO 14 MG/GLICEROFOSFATO DE CALCIO 5 MG/COMPLEJO B                            </t>
  </si>
  <si>
    <t xml:space="preserve">812849021296                                                </t>
  </si>
  <si>
    <t xml:space="preserve">029201020           </t>
  </si>
  <si>
    <t xml:space="preserve">MEGAGLUTAN FORTE X 30 CAPSULAS                                                            </t>
  </si>
  <si>
    <t xml:space="preserve">ACIDO GLUTAMICO, B1, TRIFOSFATO DE ADENOSIDINA, FOSFATO TRICALCICO,                       </t>
  </si>
  <si>
    <t xml:space="preserve">7452079701136                                               </t>
  </si>
  <si>
    <t xml:space="preserve">029201021           </t>
  </si>
  <si>
    <t xml:space="preserve">ELETIN 200 MG X 60 CAPSULAS                                                               </t>
  </si>
  <si>
    <t xml:space="preserve">L TEANINA                                                                                 </t>
  </si>
  <si>
    <t xml:space="preserve">711604301508                                                </t>
  </si>
  <si>
    <t xml:space="preserve">029201022           </t>
  </si>
  <si>
    <t xml:space="preserve">GLUTAPLEX CEREBRAL ANTI ESTRES X 15 AMPOLLAS BEBIB                                        </t>
  </si>
  <si>
    <t xml:space="preserve">7410005400010                                               </t>
  </si>
  <si>
    <t xml:space="preserve">029201023           </t>
  </si>
  <si>
    <t xml:space="preserve">GAMALATE B6 X 20 GRAGEAS                                                                  </t>
  </si>
  <si>
    <t xml:space="preserve">8433042001438                                               </t>
  </si>
  <si>
    <t xml:space="preserve">029201024           </t>
  </si>
  <si>
    <t xml:space="preserve">NEUROTROPAS DB PLUS X 10 VIALES BEBIBLES                                                  </t>
  </si>
  <si>
    <t xml:space="preserve">MULTIVITAMINICO                                                                           </t>
  </si>
  <si>
    <t xml:space="preserve">029202               MEDICAMENTOS/VITAMINAS CEREBRALES/VITAMINAS,MINERALES Y SIST. INMUNOLOGICO      </t>
  </si>
  <si>
    <t xml:space="preserve">029202001           </t>
  </si>
  <si>
    <t xml:space="preserve">MENALGIL 10000 X 1 AMP IM                                                                 </t>
  </si>
  <si>
    <t xml:space="preserve">VITAMINAS NEUROTROPAS                                                                     </t>
  </si>
  <si>
    <t xml:space="preserve">7406048000652                                               </t>
  </si>
  <si>
    <t xml:space="preserve">029202002           </t>
  </si>
  <si>
    <t xml:space="preserve">GLUTAPLEX CEREBRAL ANTI ESTRES                                                            </t>
  </si>
  <si>
    <t xml:space="preserve">7410005401109                                               </t>
  </si>
  <si>
    <t xml:space="preserve">029202003           </t>
  </si>
  <si>
    <t xml:space="preserve">DAURADIL 500 MG X 30 COMPRIMIDOS                                                          </t>
  </si>
  <si>
    <t xml:space="preserve">MECOBALAMINA 500 MG                                                                       </t>
  </si>
  <si>
    <t xml:space="preserve">7401092140798                                               </t>
  </si>
  <si>
    <t xml:space="preserve">029202004           </t>
  </si>
  <si>
    <t xml:space="preserve">DAURADIL 500 MG X 5 AMPOLLAS I.M./I.V.                                                    </t>
  </si>
  <si>
    <t xml:space="preserve">MECOBALAMINA                                                                              </t>
  </si>
  <si>
    <t xml:space="preserve">7401092160277                                               </t>
  </si>
  <si>
    <t xml:space="preserve">029301               MEDICAMENTOS/VITAMINAS INFANTILES/VITAMINAS, MINERALES Y SISTEMA INMUNOLOG      </t>
  </si>
  <si>
    <t xml:space="preserve">029301001           </t>
  </si>
  <si>
    <t xml:space="preserve">BACAOLINITA JARABE X 240 ML                                                               </t>
  </si>
  <si>
    <t xml:space="preserve">VITAMINA A, D3, B1, B12, NICOTINAMIDA                                                     </t>
  </si>
  <si>
    <t xml:space="preserve">7411002600274                                               </t>
  </si>
  <si>
    <t xml:space="preserve">029301002           </t>
  </si>
  <si>
    <t xml:space="preserve">NUTRIFER VITAMINADO JARABE X 240 ML                                                       </t>
  </si>
  <si>
    <t xml:space="preserve">CIPROHEPTADINA, B1, B2, B6, B12, VITAMINA C, D3,NICOTINAMIDA, PANTENOL                    </t>
  </si>
  <si>
    <t xml:space="preserve">7410061200883                                               </t>
  </si>
  <si>
    <t xml:space="preserve">029301003           </t>
  </si>
  <si>
    <t xml:space="preserve">BABY FLUOR NF SOLUCION ORAL X 30 ML                                                       </t>
  </si>
  <si>
    <t xml:space="preserve">VITAMINA A, D3, C, FLUORURO DE SODIO 0.25 MG                                              </t>
  </si>
  <si>
    <t xml:space="preserve">7410000102315                                               </t>
  </si>
  <si>
    <t xml:space="preserve">029301004           </t>
  </si>
  <si>
    <t xml:space="preserve">DAYAMINERAL JARABE X 240 ML                                                               </t>
  </si>
  <si>
    <t xml:space="preserve">7501033922909                                               </t>
  </si>
  <si>
    <t xml:space="preserve">029301005           </t>
  </si>
  <si>
    <t xml:space="preserve">FERRUM 16 JARABE X 120 ML                                                                 </t>
  </si>
  <si>
    <t xml:space="preserve">CITRATO DE HIERRO AMONIACAL 80MG, VITAMINA B1, B2, B6, B12                                </t>
  </si>
  <si>
    <t xml:space="preserve">765446471080                                                </t>
  </si>
  <si>
    <t xml:space="preserve">029301006           </t>
  </si>
  <si>
    <t xml:space="preserve">FERRUM 16 JARABE X 240 ML                                                                 </t>
  </si>
  <si>
    <t xml:space="preserve">765446471141                                                </t>
  </si>
  <si>
    <t xml:space="preserve">029301007           </t>
  </si>
  <si>
    <t xml:space="preserve">FERRIDOCE ZINC JARABE X 220 ML                                                            </t>
  </si>
  <si>
    <t xml:space="preserve">7415100203450                                               </t>
  </si>
  <si>
    <t xml:space="preserve">029301008           </t>
  </si>
  <si>
    <t xml:space="preserve">NUTRIFER L JARABE X 240 ML                                                                </t>
  </si>
  <si>
    <t xml:space="preserve">LISINA, B1, B2, B6, B12, VITAMINA C, D3, NICOTINAMIDA, PANTENOL                           </t>
  </si>
  <si>
    <t xml:space="preserve">7410061200364                                               </t>
  </si>
  <si>
    <t xml:space="preserve">029301009           </t>
  </si>
  <si>
    <t xml:space="preserve">FERRUM HAUSMANN GOTAS X 30 ML                                                             </t>
  </si>
  <si>
    <t xml:space="preserve">7640114721366                                               </t>
  </si>
  <si>
    <t xml:space="preserve">029301010           </t>
  </si>
  <si>
    <t xml:space="preserve">BACAOLINA JARABE X 480 ML                                                                 </t>
  </si>
  <si>
    <t xml:space="preserve">VITAMINA A, D3, PANTOTENATO DE CALCIO, GLICEROFOSFATO DE SODIO                            </t>
  </si>
  <si>
    <t xml:space="preserve">7411002600335                                               </t>
  </si>
  <si>
    <t xml:space="preserve">029301011           </t>
  </si>
  <si>
    <t xml:space="preserve">BACAOLINITA JARABE X 115 ML                                                               </t>
  </si>
  <si>
    <t xml:space="preserve">7411002600328                                               </t>
  </si>
  <si>
    <t xml:space="preserve">029301012           </t>
  </si>
  <si>
    <t xml:space="preserve">CALCIVIT D SUSPENSION X 200 ML                                                            </t>
  </si>
  <si>
    <t xml:space="preserve">FOSFATO TRICACIO, VITAMINA D2                                                             </t>
  </si>
  <si>
    <t xml:space="preserve">7410000703604                                               </t>
  </si>
  <si>
    <t xml:space="preserve">029301013           </t>
  </si>
  <si>
    <t xml:space="preserve">GAMMAMINERAL JARABE X 120 ML                                                              </t>
  </si>
  <si>
    <t xml:space="preserve">SUPLEMENTO DIETETICO                                                                      </t>
  </si>
  <si>
    <t xml:space="preserve">711604100507                                                </t>
  </si>
  <si>
    <t xml:space="preserve">029301014           </t>
  </si>
  <si>
    <t xml:space="preserve">KID CAL SUSPENSION FRESA X 180 ML                                                         </t>
  </si>
  <si>
    <t xml:space="preserve">CALCIO, VITAMINA D3, OXIDO DE ZINC                                                        </t>
  </si>
  <si>
    <t xml:space="preserve">7703454123464                                               </t>
  </si>
  <si>
    <t xml:space="preserve">029301015           </t>
  </si>
  <si>
    <t xml:space="preserve">MEDIPLEX FORTE JARABE X 240 ML                                                            </t>
  </si>
  <si>
    <t xml:space="preserve">840736000420                                                </t>
  </si>
  <si>
    <t xml:space="preserve">029301016           </t>
  </si>
  <si>
    <t xml:space="preserve">OSTEOCARE SUSPENSION X 200 ML                                                             </t>
  </si>
  <si>
    <t xml:space="preserve">5021265220250                                               </t>
  </si>
  <si>
    <t xml:space="preserve">029301017           </t>
  </si>
  <si>
    <t xml:space="preserve">ROJAMINA ELIXIR X 240 ML                                                                  </t>
  </si>
  <si>
    <t xml:space="preserve">7410061200951                                               </t>
  </si>
  <si>
    <t xml:space="preserve">029301018           </t>
  </si>
  <si>
    <t xml:space="preserve">INTRAFER TF 500 SUSPENSION X 150 ML                                                       </t>
  </si>
  <si>
    <t xml:space="preserve">HIERRO AMINOQUELADO 30 MG, ACIDO FOLICO 500 MCG                                           </t>
  </si>
  <si>
    <t xml:space="preserve">764600111701                                                </t>
  </si>
  <si>
    <t xml:space="preserve">029301019           </t>
  </si>
  <si>
    <t xml:space="preserve">INTRAFER TF GOTAS X 30 ML                                                                 </t>
  </si>
  <si>
    <t xml:space="preserve">HIERRO AMINOQUELADO 8.55 MG                                                               </t>
  </si>
  <si>
    <t xml:space="preserve">764600244904                                                </t>
  </si>
  <si>
    <t xml:space="preserve">029301020           </t>
  </si>
  <si>
    <t xml:space="preserve">SELECTAVIT JARABE X 220 ML                                                                </t>
  </si>
  <si>
    <t xml:space="preserve">7415100200930                                               </t>
  </si>
  <si>
    <t xml:space="preserve">029301021           </t>
  </si>
  <si>
    <t xml:space="preserve">POLINSANA JARABE X 150 ML                                                                 </t>
  </si>
  <si>
    <t xml:space="preserve">HIERRO AMINOQUELADO, ACIDO FOLICO, LISINA, VITAMINA B12                                   </t>
  </si>
  <si>
    <t xml:space="preserve">7401134500306                                               </t>
  </si>
  <si>
    <t xml:space="preserve">029301022           </t>
  </si>
  <si>
    <t xml:space="preserve">FOLHEM ELIXIR X 120 ML                                                                    </t>
  </si>
  <si>
    <t xml:space="preserve">ACIDO FOLICO  B 12 VITAMINA C HIERRO                                                      </t>
  </si>
  <si>
    <t xml:space="preserve">711604100347                                                </t>
  </si>
  <si>
    <t xml:space="preserve">029301023           </t>
  </si>
  <si>
    <t xml:space="preserve">CRECIKYD JARABE X 220 ML                                                                  </t>
  </si>
  <si>
    <t xml:space="preserve">ZINC                                                                                      </t>
  </si>
  <si>
    <t xml:space="preserve">7410003710401                                               </t>
  </si>
  <si>
    <t xml:space="preserve">029301024           </t>
  </si>
  <si>
    <t xml:space="preserve">TRICALCIO INFANTIL X 220 ML                                                               </t>
  </si>
  <si>
    <t xml:space="preserve">7410003700693                                               </t>
  </si>
  <si>
    <t xml:space="preserve">029301025           </t>
  </si>
  <si>
    <t xml:space="preserve">FEROGLOBIN LIQUIDO X 200 ML                                                               </t>
  </si>
  <si>
    <t xml:space="preserve">HIERRO ZINC COMPLEJO B  MINERALES                                                         </t>
  </si>
  <si>
    <t xml:space="preserve">5021265231133                                               </t>
  </si>
  <si>
    <t xml:space="preserve">029301026           </t>
  </si>
  <si>
    <t xml:space="preserve">FE Q SUSPENSION X 120 ML                                                                  </t>
  </si>
  <si>
    <t xml:space="preserve">HIERRO AMINOQUELADO ACIDO FOLICO                                                          </t>
  </si>
  <si>
    <t xml:space="preserve">7401094600566                                               </t>
  </si>
  <si>
    <t xml:space="preserve">029301027           </t>
  </si>
  <si>
    <t xml:space="preserve">ADOLESNATS X 30 CAPSULAS                                                                  </t>
  </si>
  <si>
    <t xml:space="preserve">14314                                                       </t>
  </si>
  <si>
    <t xml:space="preserve">029301028           </t>
  </si>
  <si>
    <t xml:space="preserve">KID CAL SUSPENSION BANANO X 180 ML                                                        </t>
  </si>
  <si>
    <t xml:space="preserve">7703454123488                                               </t>
  </si>
  <si>
    <t xml:space="preserve">029301029           </t>
  </si>
  <si>
    <t xml:space="preserve">CRECIKYD JARABE X 120 ML                                                                  </t>
  </si>
  <si>
    <t xml:space="preserve">7410003710395                                               </t>
  </si>
  <si>
    <t xml:space="preserve">029301030           </t>
  </si>
  <si>
    <t xml:space="preserve">FOSKROL ESCOLAR X 10 VIALES BEBIBLES                                                      </t>
  </si>
  <si>
    <t xml:space="preserve">7410003700600                                               </t>
  </si>
  <si>
    <t xml:space="preserve">029301031           </t>
  </si>
  <si>
    <t xml:space="preserve">MULTIVITAMINAS CON MINERALES FQ JARABE X 240 ML                                           </t>
  </si>
  <si>
    <t xml:space="preserve">pt15095                                                     </t>
  </si>
  <si>
    <t xml:space="preserve">029301032           </t>
  </si>
  <si>
    <t xml:space="preserve">TOTALVIT POLY GOTAS X 50 ML                                                               </t>
  </si>
  <si>
    <t xml:space="preserve">7410031490931                                               </t>
  </si>
  <si>
    <t xml:space="preserve">029301033           </t>
  </si>
  <si>
    <t xml:space="preserve">TOTALVIT MULTIVITAMINAS JARABE X 180 ML                                                   </t>
  </si>
  <si>
    <t xml:space="preserve">7410031490160                                               </t>
  </si>
  <si>
    <t xml:space="preserve">029301034           </t>
  </si>
  <si>
    <t xml:space="preserve">GAMMAMINERAL JARABE X 240 ML                                                              </t>
  </si>
  <si>
    <t xml:space="preserve">711604101610                                                </t>
  </si>
  <si>
    <t xml:space="preserve">029301035           </t>
  </si>
  <si>
    <t xml:space="preserve">WELLKID BABY INFANTIL X 150 ML                                                            </t>
  </si>
  <si>
    <t xml:space="preserve">5021265223855                                               </t>
  </si>
  <si>
    <t xml:space="preserve">029301036           </t>
  </si>
  <si>
    <t xml:space="preserve">TOTALVIT ADC JARABE X 50 ML                                                               </t>
  </si>
  <si>
    <t xml:space="preserve">7410031491303                                               </t>
  </si>
  <si>
    <t xml:space="preserve">029301037           </t>
  </si>
  <si>
    <t xml:space="preserve">TOTALVIT PLUS CON FLUOR                                                                   </t>
  </si>
  <si>
    <t xml:space="preserve">7410031491310                                               </t>
  </si>
  <si>
    <t xml:space="preserve">029301038           </t>
  </si>
  <si>
    <t xml:space="preserve">WELLKID SMART X 30 TABLETAS MASTICABLES                                                   </t>
  </si>
  <si>
    <t xml:space="preserve">5021265223800                                               </t>
  </si>
  <si>
    <t xml:space="preserve">029301039           </t>
  </si>
  <si>
    <t xml:space="preserve">ADEMIN GOTAS X 15 ML                                                                      </t>
  </si>
  <si>
    <t xml:space="preserve">711604203284                                                </t>
  </si>
  <si>
    <t xml:space="preserve">029301040           </t>
  </si>
  <si>
    <t xml:space="preserve">BEDOYECTA PEDIATRICA X 30 TABLETAS                                                        </t>
  </si>
  <si>
    <t xml:space="preserve">COMPLEJO B CON ACIDO AFOLICO                                                              </t>
  </si>
  <si>
    <t xml:space="preserve">7501123001606                                               </t>
  </si>
  <si>
    <t xml:space="preserve">029301041           </t>
  </si>
  <si>
    <t xml:space="preserve">FERRUM HAUSMAN COMPLEX SOLUCION X 150 ML                                                  </t>
  </si>
  <si>
    <t xml:space="preserve">7462103012473                                               </t>
  </si>
  <si>
    <t xml:space="preserve">029301042           </t>
  </si>
  <si>
    <t xml:space="preserve">SUPERSAN JARABE X 240 ML                                                                  </t>
  </si>
  <si>
    <t xml:space="preserve">7401104600777                                               </t>
  </si>
  <si>
    <t xml:space="preserve">029301043           </t>
  </si>
  <si>
    <t xml:space="preserve">CALCIVIT INFANTIL FRESA X 120 ML                                                          </t>
  </si>
  <si>
    <t xml:space="preserve">7410000703031                                               </t>
  </si>
  <si>
    <t xml:space="preserve">029301044           </t>
  </si>
  <si>
    <t xml:space="preserve">FERRUM HAUSMANN JARABE X 150 ML                                                           </t>
  </si>
  <si>
    <t xml:space="preserve">7640114721359                                               </t>
  </si>
  <si>
    <t xml:space="preserve">029301045           </t>
  </si>
  <si>
    <t xml:space="preserve">FERKEL TF GOTAS X 30 ML                                                                   </t>
  </si>
  <si>
    <t xml:space="preserve">HIERRO AMINOKELADO                                                                        </t>
  </si>
  <si>
    <t xml:space="preserve">7401010902187                                               </t>
  </si>
  <si>
    <t xml:space="preserve">029301046           </t>
  </si>
  <si>
    <t xml:space="preserve">FERKEL SUSPENSION X 150 ML                                                                </t>
  </si>
  <si>
    <t xml:space="preserve">HIERRO AMINOQUELADO 30 MG/5ML                                                             </t>
  </si>
  <si>
    <t xml:space="preserve">7401010902194                                               </t>
  </si>
  <si>
    <t xml:space="preserve">029301047           </t>
  </si>
  <si>
    <t xml:space="preserve">FERROSAN JARABE X 240 ML                                                                  </t>
  </si>
  <si>
    <t xml:space="preserve">7991600161181                                               </t>
  </si>
  <si>
    <t xml:space="preserve">029301048           </t>
  </si>
  <si>
    <t xml:space="preserve">ASTYMIN JARABE X 110 ML                                                                   </t>
  </si>
  <si>
    <t xml:space="preserve">8908002671070                                               </t>
  </si>
  <si>
    <t xml:space="preserve">029301049           </t>
  </si>
  <si>
    <t xml:space="preserve">FOSKROL ESCOLAR X 15 VIALES BEBIBLES                                                      </t>
  </si>
  <si>
    <t xml:space="preserve">7410003700099                                               </t>
  </si>
  <si>
    <t xml:space="preserve">029301050           </t>
  </si>
  <si>
    <t xml:space="preserve">KIDDI PHARMATON JARABE X 100 ML                                                           </t>
  </si>
  <si>
    <t xml:space="preserve">7501034635181                                               </t>
  </si>
  <si>
    <t xml:space="preserve">029301051           </t>
  </si>
  <si>
    <t xml:space="preserve">COMPLEJO B + HIERRO JARABE X 180 ML                                                       </t>
  </si>
  <si>
    <t xml:space="preserve">COMPLEJO B, CITRATO DE HIERRO 40 MG                                                       </t>
  </si>
  <si>
    <t xml:space="preserve">812849020800                                                </t>
  </si>
  <si>
    <t xml:space="preserve">029301052           </t>
  </si>
  <si>
    <t xml:space="preserve">ASTYFER JARABE X 110 ML                                                                   </t>
  </si>
  <si>
    <t xml:space="preserve">8908002671155                                               </t>
  </si>
  <si>
    <t xml:space="preserve">029301053           </t>
  </si>
  <si>
    <t xml:space="preserve">WELVIT JARABE X 100 ML                                                                    </t>
  </si>
  <si>
    <t xml:space="preserve">8902305015395                                               </t>
  </si>
  <si>
    <t xml:space="preserve">029301054           </t>
  </si>
  <si>
    <t xml:space="preserve">FOV ASTENOLITICO JARABE X 120 ML                                                          </t>
  </si>
  <si>
    <t xml:space="preserve">7410061202351                                               </t>
  </si>
  <si>
    <t xml:space="preserve">029301055           </t>
  </si>
  <si>
    <t xml:space="preserve">VITADAK SOLUCION ORAL X 250 ML                                                            </t>
  </si>
  <si>
    <t xml:space="preserve">VITAMINA A, D, C, ZINK, B1, B2, B3, B5, B6, B12, LISINA                                   </t>
  </si>
  <si>
    <t xml:space="preserve">7410002015422                                               </t>
  </si>
  <si>
    <t xml:space="preserve">029301056           </t>
  </si>
  <si>
    <t xml:space="preserve">HIDROPOLIVIT GOTAS X 20 ML                                                                </t>
  </si>
  <si>
    <t xml:space="preserve">8470007692652                                               </t>
  </si>
  <si>
    <t xml:space="preserve">029301057           </t>
  </si>
  <si>
    <t xml:space="preserve">TOTALVIT TRI JARABE X 50 ML                                                               </t>
  </si>
  <si>
    <t xml:space="preserve">7410031490962                                               </t>
  </si>
  <si>
    <t xml:space="preserve">029301058           </t>
  </si>
  <si>
    <t xml:space="preserve">BALLENA AZUL EMULSION SABOR NARANJA X 450 ML                                              </t>
  </si>
  <si>
    <t xml:space="preserve">VITAMINA A, E, B1 FLOUR                                                                   </t>
  </si>
  <si>
    <t xml:space="preserve">7401071410294                                               </t>
  </si>
  <si>
    <t xml:space="preserve">029302               MEDICAMENTOS/VITAMINAS INFANTILES/VITAMINAS,MINERALES Y SIST. INMUNOLOGICO      </t>
  </si>
  <si>
    <t xml:space="preserve">029302001           </t>
  </si>
  <si>
    <t xml:space="preserve">FEROGLOBIN BABY DROPS X 30 ML                                                             </t>
  </si>
  <si>
    <t xml:space="preserve">VITAMINA C 12MG, HIERRO 6MG, ZINC 1.5                                                     </t>
  </si>
  <si>
    <t xml:space="preserve">5021265251858                                               </t>
  </si>
  <si>
    <t xml:space="preserve">029401               MEDICAMENTOS/VITAMINAS PARA DIABETICOS/VITAMINAS, MINERALES Y SISTEMA INMUNOLOG </t>
  </si>
  <si>
    <t xml:space="preserve">029401001           </t>
  </si>
  <si>
    <t xml:space="preserve">DIABION X 30 CAPSULAS                                                                     </t>
  </si>
  <si>
    <t xml:space="preserve">7501298205205                                               </t>
  </si>
  <si>
    <t xml:space="preserve">029401002           </t>
  </si>
  <si>
    <t xml:space="preserve">DIABETONE X 30 CAPSULAS                                                                   </t>
  </si>
  <si>
    <t xml:space="preserve">5021265242252                                               </t>
  </si>
  <si>
    <t xml:space="preserve">029401003           </t>
  </si>
  <si>
    <t xml:space="preserve">GADAVYT DBT VITAMINA LIQUIDA X 480 ML                                                     </t>
  </si>
  <si>
    <t xml:space="preserve">854933100647                                                </t>
  </si>
  <si>
    <t xml:space="preserve">029401004           </t>
  </si>
  <si>
    <t xml:space="preserve">DIAMEL X 90 CAPSULAS                                                                      </t>
  </si>
  <si>
    <t xml:space="preserve">8470000217005                                               </t>
  </si>
  <si>
    <t xml:space="preserve">029401005           </t>
  </si>
  <si>
    <t xml:space="preserve">DIAMEL X 30 CAPSULAS                                                                      </t>
  </si>
  <si>
    <t xml:space="preserve">COMPLEMENTO ALIMENTICIO                                                                   </t>
  </si>
  <si>
    <t xml:space="preserve">8470000152832                                               </t>
  </si>
  <si>
    <t xml:space="preserve">029500               MEDICAMENTOS/VITAMINAS PRENATALES/VITAMINAS, MINERALES Y SISTEMA INMUNOLOG      </t>
  </si>
  <si>
    <t xml:space="preserve">029500006           </t>
  </si>
  <si>
    <t xml:space="preserve">ACIDO FOLICO ECOMED 5 MG X 100 TABLETAS                                                   </t>
  </si>
  <si>
    <t xml:space="preserve">ACIDO FOLICO 5 MG                                                                         </t>
  </si>
  <si>
    <t xml:space="preserve">7410003428603                                               </t>
  </si>
  <si>
    <t xml:space="preserve">029500007           </t>
  </si>
  <si>
    <t xml:space="preserve">PREGNACARE X 30 TABLETAS                                                                  </t>
  </si>
  <si>
    <t xml:space="preserve">ACIDO FOLICO Y MULTIVITAMINAS                                                             </t>
  </si>
  <si>
    <t xml:space="preserve">5021265225040                                               </t>
  </si>
  <si>
    <t xml:space="preserve">029500008           </t>
  </si>
  <si>
    <t xml:space="preserve">CALCIBON NATAL X 30 TABLETAS                                                              </t>
  </si>
  <si>
    <t xml:space="preserve">7703454121873                                               </t>
  </si>
  <si>
    <t xml:space="preserve">029500009           </t>
  </si>
  <si>
    <t xml:space="preserve">NATELE X 28 CAPSULAS                                                                      </t>
  </si>
  <si>
    <t xml:space="preserve">7891106904315                                               </t>
  </si>
  <si>
    <t xml:space="preserve">029500010           </t>
  </si>
  <si>
    <t xml:space="preserve">FOLIMEN 1 MG X 100 TABLETAS                                                               </t>
  </si>
  <si>
    <t xml:space="preserve">ACIDO FOLICO 1 MG                                                                         </t>
  </si>
  <si>
    <t xml:space="preserve">7406048000553                                               </t>
  </si>
  <si>
    <t xml:space="preserve">029500011           </t>
  </si>
  <si>
    <t xml:space="preserve">FOLIMEN 5 MG X 100 TABLETAS                                                               </t>
  </si>
  <si>
    <t xml:space="preserve">7406048000546                                               </t>
  </si>
  <si>
    <t xml:space="preserve">029500012           </t>
  </si>
  <si>
    <t xml:space="preserve">MEDOX PRENATAL X 30 TABLETAS                                                              </t>
  </si>
  <si>
    <t xml:space="preserve">764600121816                                                </t>
  </si>
  <si>
    <t xml:space="preserve">029500013           </t>
  </si>
  <si>
    <t xml:space="preserve">GESTAFER X 30 CAPSULAS                                                                    </t>
  </si>
  <si>
    <t xml:space="preserve">7703153011529                                               </t>
  </si>
  <si>
    <t xml:space="preserve">029500014           </t>
  </si>
  <si>
    <t xml:space="preserve">VIFRON PRENATAL X 30 CAPSULAS                                                             </t>
  </si>
  <si>
    <t xml:space="preserve">7410003710326                                               </t>
  </si>
  <si>
    <t xml:space="preserve">029500015           </t>
  </si>
  <si>
    <t xml:space="preserve">MEGAFOL 9 5 MG X 30 TABLETAS                                                              </t>
  </si>
  <si>
    <t xml:space="preserve">7410000101424                                               </t>
  </si>
  <si>
    <t xml:space="preserve">029500016           </t>
  </si>
  <si>
    <t xml:space="preserve">FOLHEM ACIDO FOLICO X 30 TABLETAS                                                         </t>
  </si>
  <si>
    <t xml:space="preserve">711604101870                                                </t>
  </si>
  <si>
    <t xml:space="preserve">029500017           </t>
  </si>
  <si>
    <t xml:space="preserve">FEMIVITAL ADVANCE X 30 CAPSULAS                                                           </t>
  </si>
  <si>
    <t xml:space="preserve">7401078990607                                               </t>
  </si>
  <si>
    <t xml:space="preserve">029500018           </t>
  </si>
  <si>
    <t xml:space="preserve">PRENATAL FQ X 30 CAPSULAS                                                                 </t>
  </si>
  <si>
    <t xml:space="preserve">PT13001                                                     </t>
  </si>
  <si>
    <t xml:space="preserve">029500019           </t>
  </si>
  <si>
    <t xml:space="preserve">FOLICINA 5 MG X 10 TABLETAS                                                               </t>
  </si>
  <si>
    <t xml:space="preserve">7410031493154                                               </t>
  </si>
  <si>
    <t xml:space="preserve">029500020           </t>
  </si>
  <si>
    <t xml:space="preserve">GESTAVIT DHA X 30 CAPSULAS BLANDAS                                                        </t>
  </si>
  <si>
    <t xml:space="preserve">7703153022693                                               </t>
  </si>
  <si>
    <t xml:space="preserve">029500021           </t>
  </si>
  <si>
    <t xml:space="preserve">FOLICIL 5 MG X 60 COMPRIMIDOS                                                             </t>
  </si>
  <si>
    <t xml:space="preserve">5600360211594                                               </t>
  </si>
  <si>
    <t xml:space="preserve">029500022           </t>
  </si>
  <si>
    <t xml:space="preserve">NINE SUPLEMENTO PRENATAL X 30 TABLETAS                                                    </t>
  </si>
  <si>
    <t xml:space="preserve">711604102198                                                </t>
  </si>
  <si>
    <t xml:space="preserve">029500023           </t>
  </si>
  <si>
    <t xml:space="preserve">IMMUVIT MATERNAL X 30 CAPSULAS BLANDAS                                                    </t>
  </si>
  <si>
    <t xml:space="preserve">8436046010185                                               </t>
  </si>
  <si>
    <t xml:space="preserve">029500024           </t>
  </si>
  <si>
    <t xml:space="preserve">NATELE  ETAPA 2 X 28 CAPSULAS                                                             </t>
  </si>
  <si>
    <t xml:space="preserve">011418811669                                                </t>
  </si>
  <si>
    <t xml:space="preserve">029500025           </t>
  </si>
  <si>
    <t xml:space="preserve">GYNEGEST X 30 CAPSULAS                                                                    </t>
  </si>
  <si>
    <t xml:space="preserve">7406048003875                                               </t>
  </si>
  <si>
    <t xml:space="preserve">029500026           </t>
  </si>
  <si>
    <t xml:space="preserve">NATELE LACTANCIA ETAPA #3 X 30 CAPSULA                                                    </t>
  </si>
  <si>
    <t xml:space="preserve">VITAMINAS Y MINERALES CON OMEGA, LUTEINA Y BIOTINA                                        </t>
  </si>
  <si>
    <t xml:space="preserve">7406158100044                                               </t>
  </si>
  <si>
    <t xml:space="preserve">029501               MEDICAMENTOS/VITAMINAS PRENATALES/VITAMINAS,MINERALES Y SIST. INMUNOLOGICO      </t>
  </si>
  <si>
    <t xml:space="preserve">029501001           </t>
  </si>
  <si>
    <t xml:space="preserve">PREGNACARE CONCEPTION X 30 TABLETAS                                                       </t>
  </si>
  <si>
    <t xml:space="preserve">MULTIVITAMINAS Y MENERALES                                                                </t>
  </si>
  <si>
    <t xml:space="preserve">5021265221585                                               </t>
  </si>
  <si>
    <t xml:space="preserve">029601               MEDICAMENTOS/VOMITOS Y NAUSEAS/GASTROINTESTINALES                               </t>
  </si>
  <si>
    <t xml:space="preserve">029601001           </t>
  </si>
  <si>
    <t xml:space="preserve">DRAMANYL AMPOLLA X 2 ML                                                                   </t>
  </si>
  <si>
    <t xml:space="preserve">DIMENHIDRINATO 50 MG/2 ML                                                                 </t>
  </si>
  <si>
    <t xml:space="preserve">74105380                                                    </t>
  </si>
  <si>
    <t xml:space="preserve">029601002           </t>
  </si>
  <si>
    <t xml:space="preserve">CLO PRIM 10 MG X 40 TABLETAS                                                              </t>
  </si>
  <si>
    <t xml:space="preserve">METOCLOPRAMIDA 10 MG                                                                      </t>
  </si>
  <si>
    <t xml:space="preserve">7410000101356                                               </t>
  </si>
  <si>
    <t xml:space="preserve">029601003           </t>
  </si>
  <si>
    <t xml:space="preserve">NOR BENTAL G X 20 TABLETAS                                                                </t>
  </si>
  <si>
    <t xml:space="preserve">DICICLOMINA 10 MG/DOXILAMINA 10 MG/PIRIDOXINA 10 MG                                       </t>
  </si>
  <si>
    <t xml:space="preserve">7410002600055                                               </t>
  </si>
  <si>
    <t xml:space="preserve">029601004           </t>
  </si>
  <si>
    <t xml:space="preserve">MOTILIUM 10 MG X 30 TABLETAS                                                              </t>
  </si>
  <si>
    <t xml:space="preserve">DOMPERIDONA 10 MG                                                                         </t>
  </si>
  <si>
    <t xml:space="preserve">7501109901081                                               </t>
  </si>
  <si>
    <t xml:space="preserve">029601005           </t>
  </si>
  <si>
    <t xml:space="preserve">NOVOMIT 50 MG X 250 TABLETAS                                                              </t>
  </si>
  <si>
    <t xml:space="preserve">DIMENHIDRINATO 50 MG                                                                      </t>
  </si>
  <si>
    <t xml:space="preserve">7452079700368                                               </t>
  </si>
  <si>
    <t xml:space="preserve">029601006           </t>
  </si>
  <si>
    <t xml:space="preserve">CLO PRIM JARABE X 120 ML                                                                  </t>
  </si>
  <si>
    <t xml:space="preserve">7410000114738                                               </t>
  </si>
  <si>
    <t xml:space="preserve">029601007           </t>
  </si>
  <si>
    <t xml:space="preserve">CLO PRIM X 3 AMPOLLAS DE 2 ML                                                             </t>
  </si>
  <si>
    <t xml:space="preserve">7410000101332                                               </t>
  </si>
  <si>
    <t xml:space="preserve">029601008           </t>
  </si>
  <si>
    <t xml:space="preserve">DISLEP 25 MG X 20 COMPRIMIDOS                                                             </t>
  </si>
  <si>
    <t xml:space="preserve">LEVOSULPIRIDE 25 MG                                                                       </t>
  </si>
  <si>
    <t xml:space="preserve">8433042008215                                               </t>
  </si>
  <si>
    <t xml:space="preserve">029601009           </t>
  </si>
  <si>
    <t xml:space="preserve">MOTILIUM SUSPENSION X 60 ML                                                               </t>
  </si>
  <si>
    <t xml:space="preserve">DOMPERIDONE 100 MG                                                                        </t>
  </si>
  <si>
    <t xml:space="preserve">7501109901098                                               </t>
  </si>
  <si>
    <t xml:space="preserve">029601010           </t>
  </si>
  <si>
    <t xml:space="preserve">DRAMAVOL AMPOLLA X 2 ML                                                                   </t>
  </si>
  <si>
    <t xml:space="preserve">7415100200114                                               </t>
  </si>
  <si>
    <t xml:space="preserve">029601011           </t>
  </si>
  <si>
    <t xml:space="preserve">MERISLON 6 MG X 100 TABLETAS                                                              </t>
  </si>
  <si>
    <t xml:space="preserve">MESILATO DE BETAHISTINA 6 MG                                                              </t>
  </si>
  <si>
    <t xml:space="preserve">3950                                                        </t>
  </si>
  <si>
    <t xml:space="preserve">029601012           </t>
  </si>
  <si>
    <t xml:space="preserve">BONADEX PEDIATRICO JARABE X 30 ML                                                         </t>
  </si>
  <si>
    <t xml:space="preserve">MECLIZINA, PIRIDOXINA                                                                     </t>
  </si>
  <si>
    <t xml:space="preserve">7410031490252                                               </t>
  </si>
  <si>
    <t xml:space="preserve">029601013           </t>
  </si>
  <si>
    <t xml:space="preserve">DRAMANYL 50 MG X 100 CAPSULAS                                                             </t>
  </si>
  <si>
    <t xml:space="preserve">7410002010106                                               </t>
  </si>
  <si>
    <t xml:space="preserve">029601014           </t>
  </si>
  <si>
    <t xml:space="preserve">DRAMAMINE 50 MG X 24 TABLETAS                                                             </t>
  </si>
  <si>
    <t xml:space="preserve">7501007532363                                               </t>
  </si>
  <si>
    <t xml:space="preserve">029601015           </t>
  </si>
  <si>
    <t xml:space="preserve">BETASERC 16 MG X 20 TABLETAS                                                              </t>
  </si>
  <si>
    <t xml:space="preserve">BETAHISTINA DICLORHIDRATO 16 MG                                                           </t>
  </si>
  <si>
    <t xml:space="preserve">7501033958007                                               </t>
  </si>
  <si>
    <t xml:space="preserve">029601016           </t>
  </si>
  <si>
    <t xml:space="preserve">BONADEX  X 30 TABLECAPS                                                                   </t>
  </si>
  <si>
    <t xml:space="preserve">CLORHIDRATO DE MECLIZINA CLORHIDRATO DE PIRIDOXINA                                        </t>
  </si>
  <si>
    <t xml:space="preserve">7410031490269                                               </t>
  </si>
  <si>
    <t xml:space="preserve">029601017           </t>
  </si>
  <si>
    <t xml:space="preserve">PRIDAC 25 MG X 30 TABLETAS                                                                </t>
  </si>
  <si>
    <t xml:space="preserve">019006502340                                                </t>
  </si>
  <si>
    <t xml:space="preserve">029601018           </t>
  </si>
  <si>
    <t xml:space="preserve">BOLARIA 16 MG X 20 TABLETAS                                                               </t>
  </si>
  <si>
    <t xml:space="preserve">BETAHISTINA CLORHIDRATO 16 MG                                                             </t>
  </si>
  <si>
    <t xml:space="preserve">7460536558742                                               </t>
  </si>
  <si>
    <t xml:space="preserve">029601019           </t>
  </si>
  <si>
    <t xml:space="preserve">BOLARIA 24 MG X 20 TABLETAS                                                               </t>
  </si>
  <si>
    <t xml:space="preserve">BETAHISTINA CLORHIDRATO 24 MG                                                             </t>
  </si>
  <si>
    <t xml:space="preserve">7460536558759                                               </t>
  </si>
  <si>
    <t xml:space="preserve">029601020           </t>
  </si>
  <si>
    <t xml:space="preserve">GASTROFLUX 10 MG X 30 COMPRIMIDOS                                                         </t>
  </si>
  <si>
    <t xml:space="preserve">7401018117712                                               </t>
  </si>
  <si>
    <t xml:space="preserve">029601021           </t>
  </si>
  <si>
    <t xml:space="preserve">GASTROFLUX SUSPENSION X 100 ML                                                            </t>
  </si>
  <si>
    <t xml:space="preserve">DOMPERIDONA 1 MG/ML                                                                       </t>
  </si>
  <si>
    <t xml:space="preserve">7891317154141                                               </t>
  </si>
  <si>
    <t xml:space="preserve">029601022           </t>
  </si>
  <si>
    <t xml:space="preserve">GRAVOL NI¥OS LIQUIDO X 75 ML                                                              </t>
  </si>
  <si>
    <t xml:space="preserve">DIMENHIDRINATO                                                                            </t>
  </si>
  <si>
    <t xml:space="preserve">7501080980204                                               </t>
  </si>
  <si>
    <t xml:space="preserve">029601023           </t>
  </si>
  <si>
    <t xml:space="preserve">BETASERC 24 MG X 20 TABLETAS                                                              </t>
  </si>
  <si>
    <t xml:space="preserve">BETAHISTINA DICLORHIDRATO 24 MG                                                           </t>
  </si>
  <si>
    <t xml:space="preserve">7501033957871                                               </t>
  </si>
  <si>
    <t xml:space="preserve">029601024           </t>
  </si>
  <si>
    <t xml:space="preserve">CARNOTPRIM X 6 AMPOLLAS IM                                                                </t>
  </si>
  <si>
    <t xml:space="preserve">7501124100759                                               </t>
  </si>
  <si>
    <t xml:space="preserve">029601025           </t>
  </si>
  <si>
    <t xml:space="preserve">GRAVOL 50 MG X 100 TABLETAS                                                               </t>
  </si>
  <si>
    <t xml:space="preserve">7501080980303                                               </t>
  </si>
  <si>
    <t xml:space="preserve">029601026           </t>
  </si>
  <si>
    <t xml:space="preserve">DISLEP 25 X 6 AMPOLLAS IM IV                                                              </t>
  </si>
  <si>
    <t xml:space="preserve">LEVOSULPIRIDE                                                                             </t>
  </si>
  <si>
    <t xml:space="preserve">8433042003616                                               </t>
  </si>
  <si>
    <t xml:space="preserve">029601027           </t>
  </si>
  <si>
    <t xml:space="preserve">BETISTIN 16 MG X 20 COMPRIMIDOS                                                           </t>
  </si>
  <si>
    <t xml:space="preserve">7891317021306                                               </t>
  </si>
  <si>
    <t xml:space="preserve">029601028           </t>
  </si>
  <si>
    <t xml:space="preserve">VERTIGEN 16 MG X 21 TABLETAS                                                              </t>
  </si>
  <si>
    <t xml:space="preserve">7703153019488                                               </t>
  </si>
  <si>
    <t xml:space="preserve">029601029           </t>
  </si>
  <si>
    <t xml:space="preserve">VERTIGEN 24 MG X 30 TABLETAS                                                              </t>
  </si>
  <si>
    <t xml:space="preserve">7703153034603                                               </t>
  </si>
  <si>
    <t xml:space="preserve">029601030           </t>
  </si>
  <si>
    <t xml:space="preserve">BETISTIN 24 MG X 20 COMPRIMIDOS                                                           </t>
  </si>
  <si>
    <t xml:space="preserve">7891317021320                                               </t>
  </si>
  <si>
    <t xml:space="preserve">029601031           </t>
  </si>
  <si>
    <t xml:space="preserve">ZINVO MIT 50 MG X 100 TABLETAS                                                            </t>
  </si>
  <si>
    <t xml:space="preserve">7410155246810                                               </t>
  </si>
  <si>
    <t xml:space="preserve">029601032           </t>
  </si>
  <si>
    <t xml:space="preserve">ZINVO MIT JARABE X 60 ML                                                                  </t>
  </si>
  <si>
    <t xml:space="preserve">DIMENHIDRINATO 2.5 MG/ML                                                                  </t>
  </si>
  <si>
    <t xml:space="preserve">7410037246815                                               </t>
  </si>
  <si>
    <t xml:space="preserve">029601033           </t>
  </si>
  <si>
    <t xml:space="preserve">DIMEDRIN JARABE X 30 ML                                                                   </t>
  </si>
  <si>
    <t xml:space="preserve">DIMENHIDRINATO 25 MG/5 ML                                                                 </t>
  </si>
  <si>
    <t xml:space="preserve">7410175246814                                               </t>
  </si>
  <si>
    <t xml:space="preserve">029601034           </t>
  </si>
  <si>
    <t xml:space="preserve">LEVOSULPIRIDE 25 MG CALOX X 20 TABLETAS                                                   </t>
  </si>
  <si>
    <t xml:space="preserve">769229003987                                                </t>
  </si>
  <si>
    <t xml:space="preserve">029601035           </t>
  </si>
  <si>
    <t xml:space="preserve">DRAMAVOL NIÑOS SOLUCION ORAL X 120 ML                                                     </t>
  </si>
  <si>
    <t xml:space="preserve">DIMENHIDRINATO 15 MG/5 ML                                                                 </t>
  </si>
  <si>
    <t xml:space="preserve">7415100204129                                               </t>
  </si>
  <si>
    <t xml:space="preserve">029601036           </t>
  </si>
  <si>
    <t xml:space="preserve">DRAMANYL SOLUCION ORAL X 60 ML                                                            </t>
  </si>
  <si>
    <t xml:space="preserve">DIMENHIDRINATO 25 MG/ 5 ML                                                                </t>
  </si>
  <si>
    <t xml:space="preserve">7410002014753                                               </t>
  </si>
  <si>
    <t xml:space="preserve">029601037           </t>
  </si>
  <si>
    <t xml:space="preserve">GESEMET X 20 COMPRIMIDOS                                                                  </t>
  </si>
  <si>
    <t xml:space="preserve">PIRIDOXINA 10 MG + DOXILAMINA 10 MG                                                       </t>
  </si>
  <si>
    <t xml:space="preserve">8436030160124                                               </t>
  </si>
  <si>
    <t xml:space="preserve">029601038           </t>
  </si>
  <si>
    <t xml:space="preserve">BONADEX JARABE X 120 ML                                                                   </t>
  </si>
  <si>
    <t xml:space="preserve">7410031492676                                               </t>
  </si>
  <si>
    <t xml:space="preserve">029601039           </t>
  </si>
  <si>
    <t xml:space="preserve">VIPRASEN X 20 COMPRIMIDOS                                                                 </t>
  </si>
  <si>
    <t xml:space="preserve">7460536572052                                               </t>
  </si>
  <si>
    <t xml:space="preserve">029601040           </t>
  </si>
  <si>
    <t xml:space="preserve">DIMOVOL 50 MG X 100 TABLETAS                                                              </t>
  </si>
  <si>
    <t xml:space="preserve">DIMENHIDRINATOM 50 MG                                                                     </t>
  </si>
  <si>
    <t xml:space="preserve">7410031491297                                               </t>
  </si>
  <si>
    <t xml:space="preserve">029601041           </t>
  </si>
  <si>
    <t xml:space="preserve">VIPRASEN GOTAS X 20 ML                                                                    </t>
  </si>
  <si>
    <t xml:space="preserve">7460536564088                                               </t>
  </si>
  <si>
    <t xml:space="preserve">029601042           </t>
  </si>
  <si>
    <t xml:space="preserve">ON SETRON DENK 8 MG X 6 COMPRIMIDOS                                                       </t>
  </si>
  <si>
    <t xml:space="preserve">ONDANSETRON 8 MG                                                                          </t>
  </si>
  <si>
    <t xml:space="preserve">4031571075681                                               </t>
  </si>
  <si>
    <t xml:space="preserve">029601043           </t>
  </si>
  <si>
    <t xml:space="preserve">ANTIMETIL X 30 COMPRIMIDOS                                                                </t>
  </si>
  <si>
    <t xml:space="preserve">EXTRACTO SECO DE ZINGIBER OFFICINALE R. 50 MG                                             </t>
  </si>
  <si>
    <t xml:space="preserve">5420024614437                                               </t>
  </si>
  <si>
    <t xml:space="preserve">029601044           </t>
  </si>
  <si>
    <t xml:space="preserve">AERO MOTIL 25 MG X 20 COMPRIMIDOS                                                         </t>
  </si>
  <si>
    <t xml:space="preserve">LEVOSULPIRIDA 25 MG                                                                       </t>
  </si>
  <si>
    <t xml:space="preserve">7751384000300                                               </t>
  </si>
  <si>
    <t xml:space="preserve">029601045           </t>
  </si>
  <si>
    <t xml:space="preserve">NAUXIDYL X 20 COMPRIMIDOS                                                                 </t>
  </si>
  <si>
    <t xml:space="preserve">SUCCINATO DE DOXILAMINA/CLORHIDRATO DE PIRIDOXINA                                         </t>
  </si>
  <si>
    <t xml:space="preserve">7453001304227                                               </t>
  </si>
  <si>
    <t xml:space="preserve">029601046           </t>
  </si>
  <si>
    <t xml:space="preserve">SUN SCREEN SPF 50 TUBO X 150 ML                                                           </t>
  </si>
  <si>
    <t xml:space="preserve">6920160019558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</si>
</sst>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1B77-B3F7-4825-B05E-041993CA064C}">
  <dimension ref="A1:P5665"/>
  <sheetViews>
    <sheetView tabSelected="1" topLeftCell="A88" workbookViewId="0"/>
  </sheetViews>
  <sheetFormatPr defaultColWidth="11.5546875" defaultRowHeight="14.4" outlineLevelRow="1" x14ac:dyDescent="0.3"/>
  <cols>
    <col min="1" max="1" width="11.6640625" style="2" customWidth="1"/>
    <col min="2" max="2" width="50.6640625" style="2" customWidth="1"/>
    <col min="3" max="3" width="11.6640625" style="4" customWidth="1"/>
    <col min="4" max="4" width="11.6640625" style="2" customWidth="1"/>
    <col min="5" max="5" width="11.6640625" style="6" customWidth="1"/>
    <col min="6" max="6" width="11.6640625" style="8" customWidth="1"/>
    <col min="7" max="8" width="11.6640625" style="10" customWidth="1"/>
    <col min="9" max="10" width="50.6640625" style="10" customWidth="1"/>
    <col min="11" max="11" width="1.6640625" style="10" customWidth="1"/>
    <col min="12" max="12" width="2.6640625" style="10" customWidth="1"/>
    <col min="13" max="14" width="11.6640625" style="8" customWidth="1"/>
    <col min="15" max="15" width="40.6640625" style="10" customWidth="1"/>
  </cols>
  <sheetData>
    <row r="1" spans="1:16" x14ac:dyDescent="0.3">
      <c r="A1" s="1" t="s">
        <v>0</v>
      </c>
    </row>
    <row r="2" spans="1:16" x14ac:dyDescent="0.3">
      <c r="A2" s="2" t="s">
        <v>1</v>
      </c>
    </row>
    <row r="4" spans="1:16" x14ac:dyDescent="0.3">
      <c r="A4" s="3" t="s">
        <v>2</v>
      </c>
      <c r="B4" s="3" t="s">
        <v>3</v>
      </c>
      <c r="C4" s="5" t="s">
        <v>4</v>
      </c>
      <c r="D4" s="3" t="s">
        <v>5</v>
      </c>
      <c r="E4" s="7" t="s">
        <v>6</v>
      </c>
      <c r="F4" s="9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9" t="s">
        <v>14</v>
      </c>
      <c r="N4" s="9" t="s">
        <v>15</v>
      </c>
      <c r="O4" s="11" t="s">
        <v>16</v>
      </c>
    </row>
    <row r="5" spans="1:16" x14ac:dyDescent="0.3">
      <c r="A5" s="12" t="s">
        <v>17</v>
      </c>
      <c r="B5" s="12"/>
      <c r="C5" s="13"/>
      <c r="D5" s="12"/>
      <c r="E5" s="14"/>
      <c r="F5" s="15"/>
      <c r="G5" s="16"/>
      <c r="H5" s="16"/>
      <c r="I5" s="16"/>
      <c r="J5" s="16"/>
      <c r="K5" s="16"/>
      <c r="L5" s="16"/>
      <c r="M5" s="15"/>
      <c r="N5" s="15"/>
      <c r="O5" s="16"/>
      <c r="P5" s="17"/>
    </row>
    <row r="6" spans="1:16" outlineLevel="1" x14ac:dyDescent="0.3">
      <c r="A6" s="2" t="s">
        <v>18</v>
      </c>
      <c r="B6" s="2" t="s">
        <v>19</v>
      </c>
      <c r="C6" s="4">
        <v>601</v>
      </c>
      <c r="D6" s="2" t="s">
        <v>20</v>
      </c>
      <c r="E6" s="6">
        <v>0.1128</v>
      </c>
      <c r="F6" s="8">
        <v>67.7928</v>
      </c>
      <c r="G6" s="10">
        <v>0</v>
      </c>
      <c r="H6" s="10">
        <v>0</v>
      </c>
      <c r="I6" s="10" t="s">
        <v>21</v>
      </c>
      <c r="J6" s="10" t="s">
        <v>22</v>
      </c>
      <c r="K6" s="10" t="s">
        <v>23</v>
      </c>
      <c r="L6" s="10" t="s">
        <v>24</v>
      </c>
      <c r="M6" s="8">
        <v>0.1128</v>
      </c>
      <c r="N6" s="8">
        <v>0.1416</v>
      </c>
      <c r="O6" s="10" t="s">
        <v>25</v>
      </c>
    </row>
    <row r="7" spans="1:16" outlineLevel="1" x14ac:dyDescent="0.3">
      <c r="A7" s="2" t="s">
        <v>26</v>
      </c>
      <c r="B7" s="2" t="s">
        <v>27</v>
      </c>
      <c r="C7" s="4">
        <v>0</v>
      </c>
      <c r="D7" s="2" t="s">
        <v>20</v>
      </c>
      <c r="E7" s="6">
        <v>0</v>
      </c>
      <c r="F7" s="8">
        <v>0</v>
      </c>
      <c r="G7" s="10">
        <v>0</v>
      </c>
      <c r="H7" s="10">
        <v>0</v>
      </c>
      <c r="I7" s="10" t="s">
        <v>28</v>
      </c>
      <c r="J7" s="10" t="s">
        <v>29</v>
      </c>
      <c r="K7" s="10" t="s">
        <v>23</v>
      </c>
      <c r="L7" s="10" t="s">
        <v>24</v>
      </c>
      <c r="M7" s="8">
        <v>2.1800000000000002</v>
      </c>
      <c r="N7" s="8">
        <v>3.0442</v>
      </c>
      <c r="O7" s="10" t="s">
        <v>30</v>
      </c>
    </row>
    <row r="8" spans="1:16" outlineLevel="1" x14ac:dyDescent="0.3">
      <c r="A8" s="2" t="s">
        <v>31</v>
      </c>
      <c r="B8" s="2" t="s">
        <v>32</v>
      </c>
      <c r="C8" s="4">
        <v>18</v>
      </c>
      <c r="D8" s="2" t="s">
        <v>20</v>
      </c>
      <c r="E8" s="6">
        <v>5.3900000000000003E-2</v>
      </c>
      <c r="F8" s="8">
        <v>0.97019999999999995</v>
      </c>
      <c r="G8" s="10">
        <v>0</v>
      </c>
      <c r="H8" s="10">
        <v>0</v>
      </c>
      <c r="I8" s="10" t="s">
        <v>33</v>
      </c>
      <c r="J8" s="10" t="s">
        <v>34</v>
      </c>
      <c r="K8" s="10" t="s">
        <v>23</v>
      </c>
      <c r="L8" s="10" t="s">
        <v>24</v>
      </c>
      <c r="M8" s="8">
        <v>5.3900000000000003E-2</v>
      </c>
      <c r="N8" s="8">
        <v>0.22120000000000001</v>
      </c>
      <c r="O8" s="10" t="s">
        <v>35</v>
      </c>
    </row>
    <row r="9" spans="1:16" outlineLevel="1" x14ac:dyDescent="0.3">
      <c r="A9" s="2" t="s">
        <v>36</v>
      </c>
      <c r="B9" s="2" t="s">
        <v>37</v>
      </c>
      <c r="C9" s="4">
        <v>8</v>
      </c>
      <c r="D9" s="2" t="s">
        <v>20</v>
      </c>
      <c r="E9" s="6">
        <v>0.66669999999999996</v>
      </c>
      <c r="F9" s="8">
        <v>5.3335999999999997</v>
      </c>
      <c r="G9" s="10">
        <v>0</v>
      </c>
      <c r="H9" s="10">
        <v>0</v>
      </c>
      <c r="I9" s="10" t="s">
        <v>33</v>
      </c>
      <c r="J9" s="10" t="s">
        <v>34</v>
      </c>
      <c r="K9" s="10" t="s">
        <v>23</v>
      </c>
      <c r="L9" s="10" t="s">
        <v>24</v>
      </c>
      <c r="M9" s="8">
        <v>0.66669999999999996</v>
      </c>
      <c r="N9" s="8">
        <v>1.7699</v>
      </c>
      <c r="O9" s="10" t="s">
        <v>38</v>
      </c>
    </row>
    <row r="10" spans="1:16" outlineLevel="1" x14ac:dyDescent="0.3">
      <c r="A10" s="2" t="s">
        <v>39</v>
      </c>
      <c r="B10" s="2" t="s">
        <v>40</v>
      </c>
      <c r="C10" s="4">
        <v>19</v>
      </c>
      <c r="D10" s="2" t="s">
        <v>20</v>
      </c>
      <c r="E10" s="6">
        <v>0.43219999999999997</v>
      </c>
      <c r="F10" s="8">
        <v>8.2118000000000002</v>
      </c>
      <c r="G10" s="10">
        <v>0</v>
      </c>
      <c r="H10" s="10">
        <v>0</v>
      </c>
      <c r="I10" s="10" t="s">
        <v>33</v>
      </c>
      <c r="J10" s="10" t="s">
        <v>34</v>
      </c>
      <c r="K10" s="10" t="s">
        <v>23</v>
      </c>
      <c r="L10" s="10" t="s">
        <v>24</v>
      </c>
      <c r="M10" s="8">
        <v>0.43219999999999997</v>
      </c>
      <c r="N10" s="8">
        <v>1.3273999999999999</v>
      </c>
      <c r="O10" s="10" t="s">
        <v>41</v>
      </c>
    </row>
    <row r="11" spans="1:16" outlineLevel="1" x14ac:dyDescent="0.3">
      <c r="A11" s="2" t="s">
        <v>42</v>
      </c>
      <c r="B11" s="2" t="s">
        <v>43</v>
      </c>
      <c r="C11" s="4">
        <v>15</v>
      </c>
      <c r="D11" s="2" t="s">
        <v>20</v>
      </c>
      <c r="E11" s="6">
        <v>-5.4854000000000003</v>
      </c>
      <c r="F11" s="8">
        <v>-82.281000000000006</v>
      </c>
      <c r="G11" s="10">
        <v>0</v>
      </c>
      <c r="H11" s="10">
        <v>0</v>
      </c>
      <c r="I11" s="10" t="s">
        <v>33</v>
      </c>
      <c r="J11" s="10" t="s">
        <v>34</v>
      </c>
      <c r="K11" s="10" t="s">
        <v>23</v>
      </c>
      <c r="L11" s="10" t="s">
        <v>24</v>
      </c>
      <c r="M11" s="8">
        <v>-5.4854000000000003</v>
      </c>
      <c r="N11" s="8">
        <v>1.3273999999999999</v>
      </c>
      <c r="O11" s="10" t="s">
        <v>44</v>
      </c>
    </row>
    <row r="12" spans="1:16" outlineLevel="1" x14ac:dyDescent="0.3">
      <c r="A12" s="2" t="s">
        <v>45</v>
      </c>
      <c r="B12" s="2" t="s">
        <v>46</v>
      </c>
      <c r="C12" s="4">
        <v>438</v>
      </c>
      <c r="D12" s="2" t="s">
        <v>20</v>
      </c>
      <c r="E12" s="6">
        <v>9.4399999999999998E-2</v>
      </c>
      <c r="F12" s="8">
        <v>41.347200000000001</v>
      </c>
      <c r="G12" s="10">
        <v>0</v>
      </c>
      <c r="H12" s="10">
        <v>0</v>
      </c>
      <c r="I12" s="10" t="s">
        <v>47</v>
      </c>
      <c r="J12" s="10" t="s">
        <v>48</v>
      </c>
      <c r="K12" s="10" t="s">
        <v>23</v>
      </c>
      <c r="L12" s="10" t="s">
        <v>24</v>
      </c>
      <c r="M12" s="8">
        <v>9.4399999999999998E-2</v>
      </c>
      <c r="N12" s="8">
        <v>0.4425</v>
      </c>
      <c r="O12" s="10" t="s">
        <v>35</v>
      </c>
    </row>
    <row r="13" spans="1:16" outlineLevel="1" x14ac:dyDescent="0.3">
      <c r="A13" s="2" t="s">
        <v>49</v>
      </c>
      <c r="B13" s="2" t="s">
        <v>50</v>
      </c>
      <c r="C13" s="4">
        <v>0</v>
      </c>
      <c r="D13" s="2" t="s">
        <v>20</v>
      </c>
      <c r="E13" s="6">
        <v>0</v>
      </c>
      <c r="F13" s="8">
        <v>0</v>
      </c>
      <c r="G13" s="10">
        <v>0</v>
      </c>
      <c r="H13" s="10">
        <v>0</v>
      </c>
      <c r="I13" s="10" t="s">
        <v>33</v>
      </c>
      <c r="J13" s="10" t="s">
        <v>34</v>
      </c>
      <c r="K13" s="10" t="s">
        <v>23</v>
      </c>
      <c r="L13" s="10" t="s">
        <v>24</v>
      </c>
      <c r="M13" s="8">
        <v>0.49170000000000003</v>
      </c>
      <c r="N13" s="8">
        <v>1.3273999999999999</v>
      </c>
      <c r="O13" s="10" t="s">
        <v>51</v>
      </c>
    </row>
    <row r="14" spans="1:16" outlineLevel="1" x14ac:dyDescent="0.3">
      <c r="A14" s="2" t="s">
        <v>52</v>
      </c>
      <c r="B14" s="2" t="s">
        <v>53</v>
      </c>
      <c r="C14" s="4">
        <v>18</v>
      </c>
      <c r="D14" s="2" t="s">
        <v>20</v>
      </c>
      <c r="E14" s="6">
        <v>4.3700000000000003E-2</v>
      </c>
      <c r="F14" s="8">
        <v>0.78659999999999997</v>
      </c>
      <c r="G14" s="10">
        <v>0</v>
      </c>
      <c r="H14" s="10">
        <v>0</v>
      </c>
      <c r="I14" s="10" t="s">
        <v>33</v>
      </c>
      <c r="J14" s="10" t="s">
        <v>34</v>
      </c>
      <c r="K14" s="10" t="s">
        <v>23</v>
      </c>
      <c r="L14" s="10" t="s">
        <v>24</v>
      </c>
      <c r="M14" s="8">
        <v>4.3700000000000003E-2</v>
      </c>
      <c r="N14" s="8">
        <v>0.22120000000000001</v>
      </c>
      <c r="O14" s="10" t="s">
        <v>54</v>
      </c>
    </row>
    <row r="15" spans="1:16" outlineLevel="1" x14ac:dyDescent="0.3">
      <c r="A15" s="2" t="s">
        <v>55</v>
      </c>
      <c r="B15" s="2" t="s">
        <v>56</v>
      </c>
      <c r="C15" s="4">
        <v>3</v>
      </c>
      <c r="D15" s="2" t="s">
        <v>20</v>
      </c>
      <c r="E15" s="6">
        <v>0.24579999999999999</v>
      </c>
      <c r="F15" s="8">
        <v>0.73740000000000006</v>
      </c>
      <c r="G15" s="10">
        <v>0</v>
      </c>
      <c r="H15" s="10">
        <v>0</v>
      </c>
      <c r="I15" s="10" t="s">
        <v>57</v>
      </c>
      <c r="J15" s="10" t="s">
        <v>34</v>
      </c>
      <c r="K15" s="10" t="s">
        <v>23</v>
      </c>
      <c r="L15" s="10" t="s">
        <v>24</v>
      </c>
      <c r="M15" s="8">
        <v>0.24579999999999999</v>
      </c>
      <c r="N15" s="8">
        <v>0.4425</v>
      </c>
      <c r="O15" s="10" t="s">
        <v>58</v>
      </c>
    </row>
    <row r="16" spans="1:16" outlineLevel="1" x14ac:dyDescent="0.3">
      <c r="A16" s="2" t="s">
        <v>59</v>
      </c>
      <c r="B16" s="2" t="s">
        <v>60</v>
      </c>
      <c r="C16" s="4">
        <v>20</v>
      </c>
      <c r="D16" s="2" t="s">
        <v>20</v>
      </c>
      <c r="E16" s="6">
        <v>3.3399999999999999E-2</v>
      </c>
      <c r="F16" s="8">
        <v>0.66800000000000004</v>
      </c>
      <c r="G16" s="10">
        <v>0</v>
      </c>
      <c r="H16" s="10">
        <v>0</v>
      </c>
      <c r="I16" s="10" t="s">
        <v>33</v>
      </c>
      <c r="J16" s="10" t="s">
        <v>34</v>
      </c>
      <c r="K16" s="10" t="s">
        <v>23</v>
      </c>
      <c r="L16" s="10" t="s">
        <v>24</v>
      </c>
      <c r="M16" s="8">
        <v>3.3399999999999999E-2</v>
      </c>
      <c r="N16" s="8">
        <v>0.22120000000000001</v>
      </c>
      <c r="O16" s="10" t="s">
        <v>35</v>
      </c>
    </row>
    <row r="17" spans="1:16" outlineLevel="1" x14ac:dyDescent="0.3">
      <c r="A17" s="2" t="s">
        <v>61</v>
      </c>
      <c r="B17" s="2" t="s">
        <v>62</v>
      </c>
      <c r="C17" s="4">
        <v>1</v>
      </c>
      <c r="D17" s="2" t="s">
        <v>20</v>
      </c>
      <c r="E17" s="6">
        <v>1.27</v>
      </c>
      <c r="F17" s="8">
        <v>1.27</v>
      </c>
      <c r="G17" s="10">
        <v>0</v>
      </c>
      <c r="H17" s="10">
        <v>0</v>
      </c>
      <c r="I17" s="10" t="s">
        <v>33</v>
      </c>
      <c r="J17" s="10" t="s">
        <v>34</v>
      </c>
      <c r="K17" s="10" t="s">
        <v>23</v>
      </c>
      <c r="L17" s="10" t="s">
        <v>24</v>
      </c>
      <c r="M17" s="8">
        <v>1.27</v>
      </c>
      <c r="N17" s="8">
        <v>1.7699</v>
      </c>
      <c r="O17" s="10" t="s">
        <v>35</v>
      </c>
    </row>
    <row r="18" spans="1:16" outlineLevel="1" x14ac:dyDescent="0.3">
      <c r="A18" s="2" t="s">
        <v>63</v>
      </c>
      <c r="B18" s="2" t="s">
        <v>64</v>
      </c>
      <c r="C18" s="4">
        <v>5</v>
      </c>
      <c r="D18" s="2" t="s">
        <v>20</v>
      </c>
      <c r="E18" s="6">
        <v>2.1387999999999998</v>
      </c>
      <c r="F18" s="8">
        <v>10.694000000000001</v>
      </c>
      <c r="G18" s="10">
        <v>0</v>
      </c>
      <c r="H18" s="10">
        <v>0</v>
      </c>
      <c r="I18" s="10" t="s">
        <v>65</v>
      </c>
      <c r="J18" s="10" t="s">
        <v>34</v>
      </c>
      <c r="K18" s="10" t="s">
        <v>23</v>
      </c>
      <c r="L18" s="10" t="s">
        <v>24</v>
      </c>
      <c r="M18" s="8">
        <v>2.1387999999999998</v>
      </c>
      <c r="N18" s="8">
        <v>3.0973000000000002</v>
      </c>
      <c r="O18" s="10" t="s">
        <v>66</v>
      </c>
    </row>
    <row r="19" spans="1:16" outlineLevel="1" x14ac:dyDescent="0.3">
      <c r="A19" s="2" t="s">
        <v>67</v>
      </c>
      <c r="B19" s="2" t="s">
        <v>68</v>
      </c>
      <c r="C19" s="4">
        <v>0</v>
      </c>
      <c r="D19" s="2" t="s">
        <v>20</v>
      </c>
      <c r="E19" s="6">
        <v>0</v>
      </c>
      <c r="F19" s="8">
        <v>0</v>
      </c>
      <c r="G19" s="10">
        <v>0</v>
      </c>
      <c r="H19" s="10">
        <v>0</v>
      </c>
      <c r="I19" s="10" t="s">
        <v>65</v>
      </c>
      <c r="J19" s="10" t="s">
        <v>34</v>
      </c>
      <c r="K19" s="10" t="s">
        <v>23</v>
      </c>
      <c r="L19" s="10" t="s">
        <v>24</v>
      </c>
      <c r="M19" s="8">
        <v>6.25E-2</v>
      </c>
      <c r="N19" s="8">
        <v>0.22120000000000001</v>
      </c>
      <c r="O19" s="10" t="s">
        <v>69</v>
      </c>
    </row>
    <row r="20" spans="1:16" outlineLevel="1" x14ac:dyDescent="0.3">
      <c r="A20" s="2" t="s">
        <v>70</v>
      </c>
      <c r="B20" s="2" t="s">
        <v>71</v>
      </c>
      <c r="C20" s="4">
        <v>-4</v>
      </c>
      <c r="D20" s="2" t="s">
        <v>20</v>
      </c>
      <c r="E20" s="6">
        <v>0</v>
      </c>
      <c r="F20" s="8">
        <v>0</v>
      </c>
      <c r="G20" s="10">
        <v>0</v>
      </c>
      <c r="H20" s="10">
        <v>0</v>
      </c>
      <c r="I20" s="10" t="s">
        <v>72</v>
      </c>
      <c r="J20" s="10" t="s">
        <v>22</v>
      </c>
      <c r="K20" s="10" t="s">
        <v>23</v>
      </c>
      <c r="L20" s="10" t="s">
        <v>24</v>
      </c>
      <c r="M20" s="8">
        <v>0.1895</v>
      </c>
      <c r="N20" s="8">
        <v>0.88500000000000001</v>
      </c>
      <c r="O20" s="10" t="s">
        <v>73</v>
      </c>
    </row>
    <row r="21" spans="1:16" outlineLevel="1" x14ac:dyDescent="0.3">
      <c r="A21" s="2" t="s">
        <v>74</v>
      </c>
      <c r="B21" s="2" t="s">
        <v>75</v>
      </c>
      <c r="C21" s="4">
        <v>0</v>
      </c>
      <c r="D21" s="2" t="s">
        <v>20</v>
      </c>
      <c r="E21" s="6">
        <v>0</v>
      </c>
      <c r="F21" s="8">
        <v>0</v>
      </c>
      <c r="G21" s="10">
        <v>0</v>
      </c>
      <c r="H21" s="10">
        <v>0</v>
      </c>
      <c r="I21" s="10" t="s">
        <v>76</v>
      </c>
      <c r="J21" s="10" t="s">
        <v>77</v>
      </c>
      <c r="K21" s="10" t="s">
        <v>23</v>
      </c>
      <c r="L21" s="10" t="s">
        <v>24</v>
      </c>
      <c r="M21" s="8">
        <v>2.4239999999999999</v>
      </c>
      <c r="N21" s="8">
        <v>3.5398000000000001</v>
      </c>
      <c r="O21" s="10" t="s">
        <v>78</v>
      </c>
    </row>
    <row r="22" spans="1:16" outlineLevel="1" x14ac:dyDescent="0.3">
      <c r="A22" s="2" t="s">
        <v>79</v>
      </c>
      <c r="B22" s="2" t="s">
        <v>80</v>
      </c>
      <c r="C22" s="4">
        <v>0</v>
      </c>
      <c r="D22" s="2" t="s">
        <v>20</v>
      </c>
      <c r="E22" s="6">
        <v>0</v>
      </c>
      <c r="F22" s="8">
        <v>0</v>
      </c>
      <c r="G22" s="10">
        <v>0</v>
      </c>
      <c r="H22" s="10">
        <v>0</v>
      </c>
      <c r="I22" s="10" t="s">
        <v>28</v>
      </c>
      <c r="J22" s="10" t="s">
        <v>29</v>
      </c>
      <c r="K22" s="10" t="s">
        <v>23</v>
      </c>
      <c r="L22" s="10" t="s">
        <v>24</v>
      </c>
      <c r="M22" s="8">
        <v>2.92</v>
      </c>
      <c r="N22" s="8">
        <v>4.1238999999999999</v>
      </c>
      <c r="O22" s="10" t="s">
        <v>81</v>
      </c>
    </row>
    <row r="23" spans="1:16" outlineLevel="1" x14ac:dyDescent="0.3">
      <c r="A23" s="2" t="s">
        <v>82</v>
      </c>
      <c r="B23" s="2" t="s">
        <v>83</v>
      </c>
      <c r="C23" s="4">
        <v>15</v>
      </c>
      <c r="D23" s="2" t="s">
        <v>20</v>
      </c>
      <c r="E23" s="6">
        <v>4.5231000000000003</v>
      </c>
      <c r="F23" s="8">
        <v>67.846500000000006</v>
      </c>
      <c r="G23" s="10">
        <v>0</v>
      </c>
      <c r="H23" s="10">
        <v>0</v>
      </c>
      <c r="I23" s="10" t="s">
        <v>84</v>
      </c>
      <c r="J23" s="10" t="s">
        <v>85</v>
      </c>
      <c r="K23" s="10" t="s">
        <v>23</v>
      </c>
      <c r="L23" s="10" t="s">
        <v>24</v>
      </c>
      <c r="M23" s="8">
        <v>4.5229999999999997</v>
      </c>
      <c r="N23" s="8">
        <v>5.7522000000000002</v>
      </c>
      <c r="O23" s="10" t="s">
        <v>86</v>
      </c>
    </row>
    <row r="24" spans="1:16" outlineLevel="1" x14ac:dyDescent="0.3">
      <c r="A24" s="2" t="s">
        <v>87</v>
      </c>
      <c r="B24" s="2" t="s">
        <v>88</v>
      </c>
      <c r="C24" s="4">
        <v>7</v>
      </c>
      <c r="D24" s="2" t="s">
        <v>20</v>
      </c>
      <c r="E24" s="6">
        <v>8.8443000000000005</v>
      </c>
      <c r="F24" s="8">
        <v>61.9101</v>
      </c>
      <c r="G24" s="10">
        <v>0</v>
      </c>
      <c r="H24" s="10">
        <v>0</v>
      </c>
      <c r="I24" s="10" t="s">
        <v>84</v>
      </c>
      <c r="J24" s="10" t="s">
        <v>85</v>
      </c>
      <c r="K24" s="10" t="s">
        <v>23</v>
      </c>
      <c r="L24" s="10" t="s">
        <v>24</v>
      </c>
      <c r="M24" s="8">
        <v>8.8443000000000005</v>
      </c>
      <c r="N24" s="8">
        <v>11.4602</v>
      </c>
      <c r="O24" s="10" t="s">
        <v>89</v>
      </c>
    </row>
    <row r="25" spans="1:16" outlineLevel="1" x14ac:dyDescent="0.3">
      <c r="A25" s="2" t="s">
        <v>90</v>
      </c>
      <c r="B25" s="2" t="s">
        <v>91</v>
      </c>
      <c r="C25" s="4">
        <v>19</v>
      </c>
      <c r="D25" s="2" t="s">
        <v>20</v>
      </c>
      <c r="E25" s="6">
        <v>2.5754000000000001</v>
      </c>
      <c r="F25" s="8">
        <v>48.932600000000001</v>
      </c>
      <c r="G25" s="10">
        <v>0</v>
      </c>
      <c r="H25" s="10">
        <v>0</v>
      </c>
      <c r="I25" s="10" t="s">
        <v>84</v>
      </c>
      <c r="J25" s="10" t="s">
        <v>85</v>
      </c>
      <c r="K25" s="10" t="s">
        <v>23</v>
      </c>
      <c r="L25" s="10" t="s">
        <v>24</v>
      </c>
      <c r="M25" s="8">
        <v>2.5754000000000001</v>
      </c>
      <c r="N25" s="8">
        <v>3.4956</v>
      </c>
      <c r="O25" s="10" t="s">
        <v>92</v>
      </c>
    </row>
    <row r="26" spans="1:16" x14ac:dyDescent="0.3">
      <c r="E26" s="7">
        <f>SUM(E6:E25)</f>
        <v>15.549100000000001</v>
      </c>
      <c r="F26" s="9">
        <f>SUM(F6:F25)</f>
        <v>234.21980000000002</v>
      </c>
      <c r="M26" s="9">
        <f>SUM(M6:M25)</f>
        <v>23.816700000000004</v>
      </c>
      <c r="N26" s="9">
        <f>SUM(N6:N25)</f>
        <v>44.831600000000002</v>
      </c>
    </row>
    <row r="27" spans="1:16" x14ac:dyDescent="0.3">
      <c r="A27" s="12" t="s">
        <v>93</v>
      </c>
      <c r="B27" s="12"/>
      <c r="C27" s="13"/>
      <c r="D27" s="12"/>
      <c r="E27" s="14"/>
      <c r="F27" s="15"/>
      <c r="G27" s="16"/>
      <c r="H27" s="16"/>
      <c r="I27" s="16"/>
      <c r="J27" s="16"/>
      <c r="K27" s="16"/>
      <c r="L27" s="16"/>
      <c r="M27" s="15"/>
      <c r="N27" s="15"/>
      <c r="O27" s="16"/>
      <c r="P27" s="17"/>
    </row>
    <row r="28" spans="1:16" outlineLevel="1" x14ac:dyDescent="0.3">
      <c r="A28" s="2" t="s">
        <v>94</v>
      </c>
      <c r="B28" s="2" t="s">
        <v>95</v>
      </c>
      <c r="C28" s="4">
        <v>2</v>
      </c>
      <c r="D28" s="2" t="s">
        <v>20</v>
      </c>
      <c r="E28" s="6">
        <v>3.29</v>
      </c>
      <c r="F28" s="8">
        <v>6.58</v>
      </c>
      <c r="G28" s="10">
        <v>0</v>
      </c>
      <c r="H28" s="10">
        <v>0</v>
      </c>
      <c r="I28" s="10" t="s">
        <v>96</v>
      </c>
      <c r="J28" s="10" t="s">
        <v>97</v>
      </c>
      <c r="K28" s="10" t="s">
        <v>23</v>
      </c>
      <c r="L28" s="10" t="s">
        <v>24</v>
      </c>
      <c r="M28" s="8">
        <v>3.29</v>
      </c>
      <c r="N28" s="8">
        <v>4.1062000000000003</v>
      </c>
      <c r="O28" s="10" t="s">
        <v>98</v>
      </c>
    </row>
    <row r="29" spans="1:16" outlineLevel="1" x14ac:dyDescent="0.3">
      <c r="A29" s="2" t="s">
        <v>99</v>
      </c>
      <c r="B29" s="2" t="s">
        <v>100</v>
      </c>
      <c r="C29" s="4">
        <v>0</v>
      </c>
      <c r="D29" s="2" t="s">
        <v>20</v>
      </c>
      <c r="E29" s="6">
        <v>0</v>
      </c>
      <c r="F29" s="8">
        <v>0</v>
      </c>
      <c r="G29" s="10">
        <v>0</v>
      </c>
      <c r="H29" s="10">
        <v>0</v>
      </c>
      <c r="I29" s="10" t="s">
        <v>101</v>
      </c>
      <c r="J29" s="10" t="s">
        <v>97</v>
      </c>
      <c r="K29" s="10" t="s">
        <v>23</v>
      </c>
      <c r="L29" s="10" t="s">
        <v>24</v>
      </c>
      <c r="M29" s="8">
        <v>3.4</v>
      </c>
      <c r="N29" s="8">
        <v>3.7965</v>
      </c>
      <c r="O29" s="10" t="s">
        <v>102</v>
      </c>
    </row>
    <row r="30" spans="1:16" outlineLevel="1" x14ac:dyDescent="0.3">
      <c r="A30" s="2" t="s">
        <v>103</v>
      </c>
      <c r="B30" s="2" t="s">
        <v>104</v>
      </c>
      <c r="C30" s="4">
        <v>5</v>
      </c>
      <c r="D30" s="2" t="s">
        <v>20</v>
      </c>
      <c r="E30" s="6">
        <v>3.6</v>
      </c>
      <c r="F30" s="8">
        <v>18</v>
      </c>
      <c r="G30" s="10">
        <v>0</v>
      </c>
      <c r="H30" s="10">
        <v>0</v>
      </c>
      <c r="I30" s="10" t="s">
        <v>105</v>
      </c>
      <c r="J30" s="10" t="s">
        <v>97</v>
      </c>
      <c r="K30" s="10" t="s">
        <v>23</v>
      </c>
      <c r="L30" s="10" t="s">
        <v>24</v>
      </c>
      <c r="M30" s="8">
        <v>3.6</v>
      </c>
      <c r="N30" s="8">
        <v>4.5044000000000004</v>
      </c>
      <c r="O30" s="10" t="s">
        <v>106</v>
      </c>
    </row>
    <row r="31" spans="1:16" outlineLevel="1" x14ac:dyDescent="0.3">
      <c r="A31" s="2" t="s">
        <v>107</v>
      </c>
      <c r="B31" s="2" t="s">
        <v>108</v>
      </c>
      <c r="C31" s="4">
        <v>1</v>
      </c>
      <c r="D31" s="2" t="s">
        <v>20</v>
      </c>
      <c r="E31" s="6">
        <v>4.4269999999999996</v>
      </c>
      <c r="F31" s="8">
        <v>4.4269999999999996</v>
      </c>
      <c r="G31" s="10">
        <v>0</v>
      </c>
      <c r="H31" s="10">
        <v>0</v>
      </c>
      <c r="I31" s="10" t="s">
        <v>109</v>
      </c>
      <c r="J31" s="10" t="s">
        <v>110</v>
      </c>
      <c r="K31" s="10" t="s">
        <v>23</v>
      </c>
      <c r="L31" s="10" t="s">
        <v>24</v>
      </c>
      <c r="M31" s="8">
        <v>4.4269999999999996</v>
      </c>
      <c r="N31" s="8">
        <v>5.8319000000000001</v>
      </c>
      <c r="O31" s="10" t="s">
        <v>111</v>
      </c>
    </row>
    <row r="32" spans="1:16" outlineLevel="1" x14ac:dyDescent="0.3">
      <c r="A32" s="2" t="s">
        <v>112</v>
      </c>
      <c r="B32" s="2" t="s">
        <v>113</v>
      </c>
      <c r="C32" s="4">
        <v>3</v>
      </c>
      <c r="D32" s="2" t="s">
        <v>20</v>
      </c>
      <c r="E32" s="6">
        <v>4.8499999999999996</v>
      </c>
      <c r="F32" s="8">
        <v>14.55</v>
      </c>
      <c r="G32" s="10">
        <v>0</v>
      </c>
      <c r="H32" s="10">
        <v>0</v>
      </c>
      <c r="I32" s="10" t="s">
        <v>109</v>
      </c>
      <c r="J32" s="10" t="s">
        <v>110</v>
      </c>
      <c r="K32" s="10" t="s">
        <v>23</v>
      </c>
      <c r="L32" s="10" t="s">
        <v>24</v>
      </c>
      <c r="M32" s="8">
        <v>4.8499999999999996</v>
      </c>
      <c r="N32" s="8">
        <v>6.0618999999999996</v>
      </c>
      <c r="O32" s="10" t="s">
        <v>114</v>
      </c>
    </row>
    <row r="33" spans="1:16" x14ac:dyDescent="0.3">
      <c r="E33" s="7">
        <f>SUM(E28:E32)</f>
        <v>16.167000000000002</v>
      </c>
      <c r="F33" s="9">
        <f>SUM(F28:F32)</f>
        <v>43.557000000000002</v>
      </c>
      <c r="M33" s="9">
        <f>SUM(M28:M32)</f>
        <v>19.567</v>
      </c>
      <c r="N33" s="9">
        <f>SUM(N28:N32)</f>
        <v>24.300899999999999</v>
      </c>
    </row>
    <row r="34" spans="1:16" x14ac:dyDescent="0.3">
      <c r="A34" s="12" t="s">
        <v>115</v>
      </c>
      <c r="B34" s="12"/>
      <c r="C34" s="13"/>
      <c r="D34" s="12"/>
      <c r="E34" s="14"/>
      <c r="F34" s="15"/>
      <c r="G34" s="16"/>
      <c r="H34" s="16"/>
      <c r="I34" s="16"/>
      <c r="J34" s="16"/>
      <c r="K34" s="16"/>
      <c r="L34" s="16"/>
      <c r="M34" s="15"/>
      <c r="N34" s="15"/>
      <c r="O34" s="16"/>
      <c r="P34" s="17"/>
    </row>
    <row r="35" spans="1:16" outlineLevel="1" x14ac:dyDescent="0.3">
      <c r="A35" s="2" t="s">
        <v>116</v>
      </c>
      <c r="B35" s="2" t="s">
        <v>117</v>
      </c>
      <c r="C35" s="4">
        <v>4</v>
      </c>
      <c r="D35" s="2" t="s">
        <v>20</v>
      </c>
      <c r="E35" s="6">
        <v>3.83</v>
      </c>
      <c r="F35" s="8">
        <v>15.32</v>
      </c>
      <c r="G35" s="10">
        <v>0</v>
      </c>
      <c r="H35" s="10">
        <v>0</v>
      </c>
      <c r="I35" s="10" t="s">
        <v>117</v>
      </c>
      <c r="J35" s="10" t="s">
        <v>118</v>
      </c>
      <c r="K35" s="10" t="s">
        <v>23</v>
      </c>
      <c r="L35" s="10" t="s">
        <v>24</v>
      </c>
      <c r="M35" s="8">
        <v>3.83</v>
      </c>
      <c r="N35" s="8">
        <v>5.7522000000000002</v>
      </c>
      <c r="O35" s="10" t="s">
        <v>119</v>
      </c>
    </row>
    <row r="36" spans="1:16" outlineLevel="1" x14ac:dyDescent="0.3">
      <c r="A36" s="2" t="s">
        <v>120</v>
      </c>
      <c r="B36" s="2" t="s">
        <v>121</v>
      </c>
      <c r="C36" s="4">
        <v>0</v>
      </c>
      <c r="D36" s="2" t="s">
        <v>122</v>
      </c>
      <c r="E36" s="6">
        <v>0</v>
      </c>
      <c r="F36" s="8">
        <v>0</v>
      </c>
      <c r="G36" s="10">
        <v>0</v>
      </c>
      <c r="H36" s="10">
        <v>0</v>
      </c>
      <c r="I36" s="10" t="s">
        <v>123</v>
      </c>
      <c r="J36" s="10" t="s">
        <v>124</v>
      </c>
      <c r="K36" s="10" t="s">
        <v>23</v>
      </c>
      <c r="L36" s="10" t="s">
        <v>24</v>
      </c>
      <c r="M36" s="8">
        <v>7.15</v>
      </c>
      <c r="N36" s="8">
        <v>8.3628</v>
      </c>
      <c r="O36" s="10" t="s">
        <v>125</v>
      </c>
    </row>
    <row r="37" spans="1:16" outlineLevel="1" x14ac:dyDescent="0.3">
      <c r="A37" s="2" t="s">
        <v>126</v>
      </c>
      <c r="B37" s="2" t="s">
        <v>127</v>
      </c>
      <c r="C37" s="4">
        <v>4</v>
      </c>
      <c r="D37" s="2" t="s">
        <v>20</v>
      </c>
      <c r="E37" s="6">
        <v>1.2</v>
      </c>
      <c r="F37" s="8">
        <v>4.8</v>
      </c>
      <c r="G37" s="10">
        <v>0</v>
      </c>
      <c r="H37" s="10">
        <v>0</v>
      </c>
      <c r="I37" s="10" t="s">
        <v>128</v>
      </c>
      <c r="J37" s="10" t="s">
        <v>129</v>
      </c>
      <c r="K37" s="10" t="s">
        <v>23</v>
      </c>
      <c r="L37" s="10" t="s">
        <v>24</v>
      </c>
      <c r="M37" s="8">
        <v>1.2</v>
      </c>
      <c r="N37" s="8">
        <v>1.7699</v>
      </c>
      <c r="O37" s="10" t="s">
        <v>130</v>
      </c>
    </row>
    <row r="38" spans="1:16" outlineLevel="1" x14ac:dyDescent="0.3">
      <c r="A38" s="2" t="s">
        <v>131</v>
      </c>
      <c r="B38" s="2" t="s">
        <v>132</v>
      </c>
      <c r="C38" s="4">
        <v>4</v>
      </c>
      <c r="D38" s="2" t="s">
        <v>20</v>
      </c>
      <c r="E38" s="6">
        <v>1.29</v>
      </c>
      <c r="F38" s="8">
        <v>5.16</v>
      </c>
      <c r="G38" s="10">
        <v>0</v>
      </c>
      <c r="H38" s="10">
        <v>0</v>
      </c>
      <c r="I38" s="10" t="s">
        <v>128</v>
      </c>
      <c r="J38" s="10" t="s">
        <v>129</v>
      </c>
      <c r="K38" s="10" t="s">
        <v>23</v>
      </c>
      <c r="L38" s="10" t="s">
        <v>24</v>
      </c>
      <c r="M38" s="8">
        <v>1.29</v>
      </c>
      <c r="N38" s="8">
        <v>1.7699</v>
      </c>
      <c r="O38" s="10" t="s">
        <v>133</v>
      </c>
    </row>
    <row r="39" spans="1:16" outlineLevel="1" x14ac:dyDescent="0.3">
      <c r="A39" s="2" t="s">
        <v>134</v>
      </c>
      <c r="B39" s="2" t="s">
        <v>135</v>
      </c>
      <c r="C39" s="4">
        <v>2</v>
      </c>
      <c r="D39" s="2" t="s">
        <v>20</v>
      </c>
      <c r="E39" s="6">
        <v>5.83</v>
      </c>
      <c r="F39" s="8">
        <v>11.66</v>
      </c>
      <c r="G39" s="10">
        <v>0</v>
      </c>
      <c r="H39" s="10">
        <v>0</v>
      </c>
      <c r="I39" s="10" t="s">
        <v>128</v>
      </c>
      <c r="J39" s="10" t="s">
        <v>129</v>
      </c>
      <c r="K39" s="10" t="s">
        <v>23</v>
      </c>
      <c r="L39" s="10" t="s">
        <v>24</v>
      </c>
      <c r="M39" s="8">
        <v>5.83</v>
      </c>
      <c r="N39" s="8">
        <v>7.3009000000000004</v>
      </c>
      <c r="O39" s="10" t="s">
        <v>136</v>
      </c>
    </row>
    <row r="40" spans="1:16" outlineLevel="1" x14ac:dyDescent="0.3">
      <c r="A40" s="2" t="s">
        <v>137</v>
      </c>
      <c r="B40" s="2" t="s">
        <v>138</v>
      </c>
      <c r="C40" s="4">
        <v>11</v>
      </c>
      <c r="D40" s="2" t="s">
        <v>20</v>
      </c>
      <c r="E40" s="6">
        <v>0.3</v>
      </c>
      <c r="F40" s="8">
        <v>3.3</v>
      </c>
      <c r="G40" s="10">
        <v>0</v>
      </c>
      <c r="H40" s="10">
        <v>0</v>
      </c>
      <c r="I40" s="10" t="s">
        <v>139</v>
      </c>
      <c r="J40" s="10" t="s">
        <v>129</v>
      </c>
      <c r="K40" s="10" t="s">
        <v>23</v>
      </c>
      <c r="L40" s="10" t="s">
        <v>24</v>
      </c>
      <c r="M40" s="8">
        <v>0.3</v>
      </c>
      <c r="N40" s="8">
        <v>0.4425</v>
      </c>
      <c r="O40" s="10" t="s">
        <v>140</v>
      </c>
    </row>
    <row r="41" spans="1:16" outlineLevel="1" x14ac:dyDescent="0.3">
      <c r="A41" s="2" t="s">
        <v>141</v>
      </c>
      <c r="B41" s="2" t="s">
        <v>142</v>
      </c>
      <c r="C41" s="4">
        <v>6</v>
      </c>
      <c r="D41" s="2" t="s">
        <v>20</v>
      </c>
      <c r="E41" s="6">
        <v>0.45250000000000001</v>
      </c>
      <c r="F41" s="8">
        <v>2.7149999999999999</v>
      </c>
      <c r="G41" s="10">
        <v>0</v>
      </c>
      <c r="H41" s="10">
        <v>0</v>
      </c>
      <c r="I41" s="10" t="s">
        <v>139</v>
      </c>
      <c r="J41" s="10" t="s">
        <v>129</v>
      </c>
      <c r="K41" s="10" t="s">
        <v>23</v>
      </c>
      <c r="L41" s="10" t="s">
        <v>24</v>
      </c>
      <c r="M41" s="8">
        <v>0.45250000000000001</v>
      </c>
      <c r="N41" s="8">
        <v>2.6549</v>
      </c>
      <c r="O41" s="10" t="s">
        <v>143</v>
      </c>
    </row>
    <row r="42" spans="1:16" outlineLevel="1" x14ac:dyDescent="0.3">
      <c r="A42" s="2" t="s">
        <v>144</v>
      </c>
      <c r="B42" s="2" t="s">
        <v>145</v>
      </c>
      <c r="C42" s="4">
        <v>3</v>
      </c>
      <c r="D42" s="2" t="s">
        <v>20</v>
      </c>
      <c r="E42" s="6">
        <v>1.0549999999999999</v>
      </c>
      <c r="F42" s="8">
        <v>3.165</v>
      </c>
      <c r="G42" s="10">
        <v>0</v>
      </c>
      <c r="H42" s="10">
        <v>0</v>
      </c>
      <c r="I42" s="10" t="s">
        <v>146</v>
      </c>
      <c r="J42" s="10" t="s">
        <v>129</v>
      </c>
      <c r="K42" s="10" t="s">
        <v>23</v>
      </c>
      <c r="L42" s="10" t="s">
        <v>24</v>
      </c>
      <c r="M42" s="8">
        <v>1.0549999999999999</v>
      </c>
      <c r="N42" s="8">
        <v>2.6549</v>
      </c>
      <c r="O42" s="10" t="s">
        <v>147</v>
      </c>
    </row>
    <row r="43" spans="1:16" outlineLevel="1" x14ac:dyDescent="0.3">
      <c r="A43" s="2" t="s">
        <v>148</v>
      </c>
      <c r="B43" s="2" t="s">
        <v>149</v>
      </c>
      <c r="C43" s="4">
        <v>2</v>
      </c>
      <c r="D43" s="2" t="s">
        <v>20</v>
      </c>
      <c r="E43" s="6">
        <v>13.26</v>
      </c>
      <c r="F43" s="8">
        <v>26.52</v>
      </c>
      <c r="G43" s="10">
        <v>0</v>
      </c>
      <c r="H43" s="10">
        <v>0</v>
      </c>
      <c r="I43" s="10" t="s">
        <v>150</v>
      </c>
      <c r="J43" s="10" t="s">
        <v>129</v>
      </c>
      <c r="K43" s="10" t="s">
        <v>23</v>
      </c>
      <c r="L43" s="10" t="s">
        <v>24</v>
      </c>
      <c r="M43" s="8">
        <v>13.26</v>
      </c>
      <c r="N43" s="8">
        <v>16.5929</v>
      </c>
      <c r="O43" s="10" t="s">
        <v>151</v>
      </c>
    </row>
    <row r="44" spans="1:16" outlineLevel="1" x14ac:dyDescent="0.3">
      <c r="A44" s="2" t="s">
        <v>152</v>
      </c>
      <c r="B44" s="2" t="s">
        <v>153</v>
      </c>
      <c r="C44" s="4">
        <v>16</v>
      </c>
      <c r="D44" s="2" t="s">
        <v>20</v>
      </c>
      <c r="E44" s="6">
        <v>0.28000000000000003</v>
      </c>
      <c r="F44" s="8">
        <v>4.4800000000000004</v>
      </c>
      <c r="G44" s="10">
        <v>0</v>
      </c>
      <c r="H44" s="10">
        <v>0</v>
      </c>
      <c r="I44" s="10" t="s">
        <v>139</v>
      </c>
      <c r="J44" s="10" t="s">
        <v>129</v>
      </c>
      <c r="K44" s="10" t="s">
        <v>23</v>
      </c>
      <c r="L44" s="10" t="s">
        <v>24</v>
      </c>
      <c r="M44" s="8">
        <v>0.28000000000000003</v>
      </c>
      <c r="N44" s="8">
        <v>0.4425</v>
      </c>
      <c r="O44" s="10" t="s">
        <v>154</v>
      </c>
    </row>
    <row r="45" spans="1:16" outlineLevel="1" x14ac:dyDescent="0.3">
      <c r="A45" s="2" t="s">
        <v>155</v>
      </c>
      <c r="B45" s="2" t="s">
        <v>156</v>
      </c>
      <c r="C45" s="4">
        <v>4</v>
      </c>
      <c r="D45" s="2" t="s">
        <v>20</v>
      </c>
      <c r="E45" s="6">
        <v>1.2</v>
      </c>
      <c r="F45" s="8">
        <v>4.8</v>
      </c>
      <c r="G45" s="10">
        <v>0</v>
      </c>
      <c r="H45" s="10">
        <v>0</v>
      </c>
      <c r="I45" s="10" t="s">
        <v>128</v>
      </c>
      <c r="J45" s="10" t="s">
        <v>129</v>
      </c>
      <c r="K45" s="10" t="s">
        <v>23</v>
      </c>
      <c r="L45" s="10" t="s">
        <v>24</v>
      </c>
      <c r="M45" s="8">
        <v>1.2</v>
      </c>
      <c r="N45" s="8">
        <v>1.5487</v>
      </c>
      <c r="O45" s="10" t="s">
        <v>157</v>
      </c>
    </row>
    <row r="46" spans="1:16" outlineLevel="1" x14ac:dyDescent="0.3">
      <c r="A46" s="2" t="s">
        <v>158</v>
      </c>
      <c r="B46" s="2" t="s">
        <v>159</v>
      </c>
      <c r="C46" s="4">
        <v>0</v>
      </c>
      <c r="D46" s="2" t="s">
        <v>20</v>
      </c>
      <c r="E46" s="6">
        <v>0</v>
      </c>
      <c r="F46" s="8">
        <v>0</v>
      </c>
      <c r="G46" s="10">
        <v>0</v>
      </c>
      <c r="H46" s="10">
        <v>0</v>
      </c>
      <c r="I46" s="10" t="s">
        <v>128</v>
      </c>
      <c r="J46" s="10" t="s">
        <v>129</v>
      </c>
      <c r="K46" s="10" t="s">
        <v>23</v>
      </c>
      <c r="L46" s="10" t="s">
        <v>24</v>
      </c>
      <c r="M46" s="8">
        <v>1.81</v>
      </c>
      <c r="N46" s="8">
        <v>2.4336000000000002</v>
      </c>
      <c r="O46" s="10" t="s">
        <v>160</v>
      </c>
    </row>
    <row r="47" spans="1:16" outlineLevel="1" x14ac:dyDescent="0.3">
      <c r="A47" s="2" t="s">
        <v>161</v>
      </c>
      <c r="B47" s="2" t="s">
        <v>162</v>
      </c>
      <c r="C47" s="4">
        <v>1</v>
      </c>
      <c r="D47" s="2" t="s">
        <v>20</v>
      </c>
      <c r="E47" s="6">
        <v>1.95</v>
      </c>
      <c r="F47" s="8">
        <v>1.95</v>
      </c>
      <c r="G47" s="10">
        <v>0</v>
      </c>
      <c r="H47" s="10">
        <v>0</v>
      </c>
      <c r="I47" s="10" t="s">
        <v>128</v>
      </c>
      <c r="J47" s="10" t="s">
        <v>129</v>
      </c>
      <c r="K47" s="10" t="s">
        <v>23</v>
      </c>
      <c r="L47" s="10" t="s">
        <v>24</v>
      </c>
      <c r="M47" s="8">
        <v>1.95</v>
      </c>
      <c r="N47" s="8">
        <v>2.4336000000000002</v>
      </c>
      <c r="O47" s="10" t="s">
        <v>163</v>
      </c>
    </row>
    <row r="48" spans="1:16" outlineLevel="1" x14ac:dyDescent="0.3">
      <c r="A48" s="2" t="s">
        <v>164</v>
      </c>
      <c r="B48" s="2" t="s">
        <v>165</v>
      </c>
      <c r="C48" s="4">
        <v>0</v>
      </c>
      <c r="D48" s="2" t="s">
        <v>20</v>
      </c>
      <c r="E48" s="6">
        <v>0</v>
      </c>
      <c r="F48" s="8">
        <v>0</v>
      </c>
      <c r="G48" s="10">
        <v>0</v>
      </c>
      <c r="H48" s="10">
        <v>0</v>
      </c>
      <c r="I48" s="10" t="s">
        <v>128</v>
      </c>
      <c r="J48" s="10" t="s">
        <v>129</v>
      </c>
      <c r="K48" s="10" t="s">
        <v>23</v>
      </c>
      <c r="L48" s="10" t="s">
        <v>24</v>
      </c>
      <c r="M48" s="8">
        <v>1.99</v>
      </c>
      <c r="N48" s="8">
        <v>2.3008999999999999</v>
      </c>
      <c r="O48" s="10" t="s">
        <v>166</v>
      </c>
    </row>
    <row r="49" spans="1:15" outlineLevel="1" x14ac:dyDescent="0.3">
      <c r="A49" s="2" t="s">
        <v>167</v>
      </c>
      <c r="B49" s="2" t="s">
        <v>168</v>
      </c>
      <c r="C49" s="4">
        <v>2</v>
      </c>
      <c r="D49" s="2" t="s">
        <v>20</v>
      </c>
      <c r="E49" s="6">
        <v>1.6106</v>
      </c>
      <c r="F49" s="8">
        <v>3.2212000000000001</v>
      </c>
      <c r="G49" s="10">
        <v>0</v>
      </c>
      <c r="H49" s="10">
        <v>0</v>
      </c>
      <c r="I49" s="10" t="s">
        <v>128</v>
      </c>
      <c r="J49" s="10" t="s">
        <v>169</v>
      </c>
      <c r="K49" s="10" t="s">
        <v>23</v>
      </c>
      <c r="L49" s="10" t="s">
        <v>24</v>
      </c>
      <c r="M49" s="8">
        <v>1.6106</v>
      </c>
      <c r="N49" s="8">
        <v>2.3008999999999999</v>
      </c>
      <c r="O49" s="10" t="s">
        <v>170</v>
      </c>
    </row>
    <row r="50" spans="1:15" outlineLevel="1" x14ac:dyDescent="0.3">
      <c r="A50" s="2" t="s">
        <v>171</v>
      </c>
      <c r="B50" s="2" t="s">
        <v>172</v>
      </c>
      <c r="C50" s="4">
        <v>4</v>
      </c>
      <c r="D50" s="2" t="s">
        <v>20</v>
      </c>
      <c r="E50" s="6">
        <v>1.6459999999999999</v>
      </c>
      <c r="F50" s="8">
        <v>6.5839999999999996</v>
      </c>
      <c r="G50" s="10">
        <v>0</v>
      </c>
      <c r="H50" s="10">
        <v>0</v>
      </c>
      <c r="I50" s="10" t="s">
        <v>128</v>
      </c>
      <c r="J50" s="10" t="s">
        <v>169</v>
      </c>
      <c r="K50" s="10" t="s">
        <v>23</v>
      </c>
      <c r="L50" s="10" t="s">
        <v>24</v>
      </c>
      <c r="M50" s="8">
        <v>1.6459999999999999</v>
      </c>
      <c r="N50" s="8">
        <v>2.3451</v>
      </c>
      <c r="O50" s="10" t="s">
        <v>173</v>
      </c>
    </row>
    <row r="51" spans="1:15" outlineLevel="1" x14ac:dyDescent="0.3">
      <c r="A51" s="2" t="s">
        <v>174</v>
      </c>
      <c r="B51" s="2" t="s">
        <v>175</v>
      </c>
      <c r="C51" s="4">
        <v>3</v>
      </c>
      <c r="D51" s="2" t="s">
        <v>20</v>
      </c>
      <c r="E51" s="6">
        <v>0.95</v>
      </c>
      <c r="F51" s="8">
        <v>2.85</v>
      </c>
      <c r="G51" s="10">
        <v>0</v>
      </c>
      <c r="H51" s="10">
        <v>0</v>
      </c>
      <c r="I51" s="10" t="s">
        <v>128</v>
      </c>
      <c r="J51" s="10" t="s">
        <v>129</v>
      </c>
      <c r="K51" s="10" t="s">
        <v>23</v>
      </c>
      <c r="L51" s="10" t="s">
        <v>24</v>
      </c>
      <c r="M51" s="8">
        <v>0.95</v>
      </c>
      <c r="N51" s="8">
        <v>1.3273999999999999</v>
      </c>
      <c r="O51" s="10" t="s">
        <v>176</v>
      </c>
    </row>
    <row r="52" spans="1:15" outlineLevel="1" x14ac:dyDescent="0.3">
      <c r="A52" s="2" t="s">
        <v>177</v>
      </c>
      <c r="B52" s="2" t="s">
        <v>178</v>
      </c>
      <c r="C52" s="4">
        <v>2</v>
      </c>
      <c r="D52" s="2" t="s">
        <v>20</v>
      </c>
      <c r="E52" s="6">
        <v>1.4601999999999999</v>
      </c>
      <c r="F52" s="8">
        <v>2.9203999999999999</v>
      </c>
      <c r="G52" s="10">
        <v>0</v>
      </c>
      <c r="H52" s="10">
        <v>0</v>
      </c>
      <c r="I52" s="10" t="s">
        <v>139</v>
      </c>
      <c r="J52" s="10" t="s">
        <v>169</v>
      </c>
      <c r="K52" s="10" t="s">
        <v>23</v>
      </c>
      <c r="L52" s="10" t="s">
        <v>24</v>
      </c>
      <c r="M52" s="8">
        <v>1.4601999999999999</v>
      </c>
      <c r="N52" s="8">
        <v>2.0796000000000001</v>
      </c>
      <c r="O52" s="10" t="s">
        <v>179</v>
      </c>
    </row>
    <row r="53" spans="1:15" outlineLevel="1" x14ac:dyDescent="0.3">
      <c r="A53" s="2" t="s">
        <v>180</v>
      </c>
      <c r="B53" s="2" t="s">
        <v>181</v>
      </c>
      <c r="C53" s="4">
        <v>70</v>
      </c>
      <c r="D53" s="2" t="s">
        <v>20</v>
      </c>
      <c r="E53" s="6">
        <v>0.28000000000000003</v>
      </c>
      <c r="F53" s="8">
        <v>19.600000000000001</v>
      </c>
      <c r="G53" s="10">
        <v>0</v>
      </c>
      <c r="H53" s="10">
        <v>0</v>
      </c>
      <c r="I53" s="10" t="s">
        <v>139</v>
      </c>
      <c r="J53" s="10" t="s">
        <v>129</v>
      </c>
      <c r="K53" s="10" t="s">
        <v>23</v>
      </c>
      <c r="L53" s="10" t="s">
        <v>24</v>
      </c>
      <c r="M53" s="8">
        <v>0.28000000000000003</v>
      </c>
      <c r="N53" s="8">
        <v>0.4425</v>
      </c>
      <c r="O53" s="10" t="s">
        <v>182</v>
      </c>
    </row>
    <row r="54" spans="1:15" outlineLevel="1" x14ac:dyDescent="0.3">
      <c r="A54" s="2" t="s">
        <v>183</v>
      </c>
      <c r="B54" s="2" t="s">
        <v>184</v>
      </c>
      <c r="C54" s="4">
        <v>2</v>
      </c>
      <c r="D54" s="2" t="s">
        <v>20</v>
      </c>
      <c r="E54" s="6">
        <v>0.8</v>
      </c>
      <c r="F54" s="8">
        <v>1.6</v>
      </c>
      <c r="G54" s="10">
        <v>0</v>
      </c>
      <c r="H54" s="10">
        <v>0</v>
      </c>
      <c r="I54" s="10" t="s">
        <v>128</v>
      </c>
      <c r="J54" s="10" t="s">
        <v>129</v>
      </c>
      <c r="K54" s="10" t="s">
        <v>23</v>
      </c>
      <c r="L54" s="10" t="s">
        <v>24</v>
      </c>
      <c r="M54" s="8">
        <v>0.8</v>
      </c>
      <c r="N54" s="8">
        <v>1.7699</v>
      </c>
      <c r="O54" s="10" t="s">
        <v>185</v>
      </c>
    </row>
    <row r="55" spans="1:15" outlineLevel="1" x14ac:dyDescent="0.3">
      <c r="A55" s="2" t="s">
        <v>186</v>
      </c>
      <c r="B55" s="2" t="s">
        <v>187</v>
      </c>
      <c r="C55" s="4">
        <v>2</v>
      </c>
      <c r="D55" s="2" t="s">
        <v>20</v>
      </c>
      <c r="E55" s="6">
        <v>2.0499999999999998</v>
      </c>
      <c r="F55" s="8">
        <v>4.0999999999999996</v>
      </c>
      <c r="G55" s="10">
        <v>0</v>
      </c>
      <c r="H55" s="10">
        <v>0</v>
      </c>
      <c r="I55" s="10" t="s">
        <v>128</v>
      </c>
      <c r="J55" s="10" t="s">
        <v>129</v>
      </c>
      <c r="K55" s="10" t="s">
        <v>23</v>
      </c>
      <c r="L55" s="10" t="s">
        <v>24</v>
      </c>
      <c r="M55" s="8">
        <v>2.0499999999999998</v>
      </c>
      <c r="N55" s="8">
        <v>2.6105999999999998</v>
      </c>
      <c r="O55" s="10" t="s">
        <v>188</v>
      </c>
    </row>
    <row r="56" spans="1:15" outlineLevel="1" x14ac:dyDescent="0.3">
      <c r="A56" s="2" t="s">
        <v>189</v>
      </c>
      <c r="B56" s="2" t="s">
        <v>190</v>
      </c>
      <c r="C56" s="4">
        <v>2</v>
      </c>
      <c r="D56" s="2" t="s">
        <v>20</v>
      </c>
      <c r="E56" s="6">
        <v>2.72</v>
      </c>
      <c r="F56" s="8">
        <v>5.44</v>
      </c>
      <c r="G56" s="10">
        <v>0</v>
      </c>
      <c r="H56" s="10">
        <v>0</v>
      </c>
      <c r="I56" s="10" t="s">
        <v>191</v>
      </c>
      <c r="J56" s="10" t="s">
        <v>129</v>
      </c>
      <c r="K56" s="10" t="s">
        <v>23</v>
      </c>
      <c r="L56" s="10" t="s">
        <v>24</v>
      </c>
      <c r="M56" s="8">
        <v>2.72</v>
      </c>
      <c r="N56" s="8">
        <v>3.4512999999999998</v>
      </c>
      <c r="O56" s="10" t="s">
        <v>192</v>
      </c>
    </row>
    <row r="57" spans="1:15" outlineLevel="1" x14ac:dyDescent="0.3">
      <c r="A57" s="2" t="s">
        <v>193</v>
      </c>
      <c r="B57" s="2" t="s">
        <v>194</v>
      </c>
      <c r="C57" s="4">
        <v>0</v>
      </c>
      <c r="D57" s="2" t="s">
        <v>20</v>
      </c>
      <c r="E57" s="6">
        <v>0</v>
      </c>
      <c r="F57" s="8">
        <v>0</v>
      </c>
      <c r="G57" s="10">
        <v>0</v>
      </c>
      <c r="H57" s="10">
        <v>0</v>
      </c>
      <c r="I57" s="10" t="s">
        <v>139</v>
      </c>
      <c r="J57" s="10" t="s">
        <v>129</v>
      </c>
      <c r="K57" s="10" t="s">
        <v>23</v>
      </c>
      <c r="L57" s="10" t="s">
        <v>24</v>
      </c>
      <c r="M57" s="8">
        <v>3.72</v>
      </c>
      <c r="N57" s="8">
        <v>4.6459999999999999</v>
      </c>
      <c r="O57" s="10" t="s">
        <v>195</v>
      </c>
    </row>
    <row r="58" spans="1:15" outlineLevel="1" x14ac:dyDescent="0.3">
      <c r="A58" s="2" t="s">
        <v>196</v>
      </c>
      <c r="B58" s="2" t="s">
        <v>197</v>
      </c>
      <c r="C58" s="4">
        <v>1</v>
      </c>
      <c r="D58" s="2" t="s">
        <v>20</v>
      </c>
      <c r="E58" s="6">
        <v>2.14</v>
      </c>
      <c r="F58" s="8">
        <v>2.14</v>
      </c>
      <c r="G58" s="10">
        <v>0</v>
      </c>
      <c r="H58" s="10">
        <v>0</v>
      </c>
      <c r="I58" s="10" t="s">
        <v>139</v>
      </c>
      <c r="J58" s="10" t="s">
        <v>129</v>
      </c>
      <c r="K58" s="10" t="s">
        <v>23</v>
      </c>
      <c r="L58" s="10" t="s">
        <v>24</v>
      </c>
      <c r="M58" s="8">
        <v>2.14</v>
      </c>
      <c r="N58" s="8">
        <v>2.8761000000000001</v>
      </c>
      <c r="O58" s="10" t="s">
        <v>198</v>
      </c>
    </row>
    <row r="59" spans="1:15" outlineLevel="1" x14ac:dyDescent="0.3">
      <c r="A59" s="2" t="s">
        <v>199</v>
      </c>
      <c r="B59" s="2" t="s">
        <v>200</v>
      </c>
      <c r="C59" s="4">
        <v>4</v>
      </c>
      <c r="D59" s="2" t="s">
        <v>20</v>
      </c>
      <c r="E59" s="6">
        <v>1.3363</v>
      </c>
      <c r="F59" s="8">
        <v>5.3452000000000002</v>
      </c>
      <c r="G59" s="10">
        <v>0</v>
      </c>
      <c r="H59" s="10">
        <v>0</v>
      </c>
      <c r="I59" s="10" t="s">
        <v>139</v>
      </c>
      <c r="J59" s="10" t="s">
        <v>169</v>
      </c>
      <c r="K59" s="10" t="s">
        <v>23</v>
      </c>
      <c r="L59" s="10" t="s">
        <v>24</v>
      </c>
      <c r="M59" s="8">
        <v>1.3363</v>
      </c>
      <c r="N59" s="8">
        <v>1.9027000000000001</v>
      </c>
      <c r="O59" s="10" t="s">
        <v>201</v>
      </c>
    </row>
    <row r="60" spans="1:15" outlineLevel="1" x14ac:dyDescent="0.3">
      <c r="A60" s="2" t="s">
        <v>202</v>
      </c>
      <c r="B60" s="2" t="s">
        <v>203</v>
      </c>
      <c r="C60" s="4">
        <v>0</v>
      </c>
      <c r="D60" s="2" t="s">
        <v>20</v>
      </c>
      <c r="E60" s="6">
        <v>0</v>
      </c>
      <c r="F60" s="8">
        <v>0</v>
      </c>
      <c r="G60" s="10">
        <v>0</v>
      </c>
      <c r="H60" s="10">
        <v>0</v>
      </c>
      <c r="I60" s="10" t="s">
        <v>139</v>
      </c>
      <c r="J60" s="10" t="s">
        <v>169</v>
      </c>
      <c r="K60" s="10" t="s">
        <v>23</v>
      </c>
      <c r="L60" s="10" t="s">
        <v>24</v>
      </c>
      <c r="M60" s="8">
        <v>1.4601999999999999</v>
      </c>
      <c r="N60" s="8">
        <v>2.0796000000000001</v>
      </c>
      <c r="O60" s="10" t="s">
        <v>204</v>
      </c>
    </row>
    <row r="61" spans="1:15" outlineLevel="1" x14ac:dyDescent="0.3">
      <c r="A61" s="2" t="s">
        <v>205</v>
      </c>
      <c r="B61" s="2" t="s">
        <v>206</v>
      </c>
      <c r="C61" s="4">
        <v>3</v>
      </c>
      <c r="D61" s="2" t="s">
        <v>20</v>
      </c>
      <c r="E61" s="6">
        <v>1.3363</v>
      </c>
      <c r="F61" s="8">
        <v>4.0088999999999997</v>
      </c>
      <c r="G61" s="10">
        <v>0</v>
      </c>
      <c r="H61" s="10">
        <v>0</v>
      </c>
      <c r="I61" s="10" t="s">
        <v>139</v>
      </c>
      <c r="J61" s="10" t="s">
        <v>169</v>
      </c>
      <c r="K61" s="10" t="s">
        <v>23</v>
      </c>
      <c r="L61" s="10" t="s">
        <v>24</v>
      </c>
      <c r="M61" s="8">
        <v>1.3363</v>
      </c>
      <c r="N61" s="8">
        <v>1.9027000000000001</v>
      </c>
      <c r="O61" s="10" t="s">
        <v>207</v>
      </c>
    </row>
    <row r="62" spans="1:15" outlineLevel="1" x14ac:dyDescent="0.3">
      <c r="A62" s="2" t="s">
        <v>208</v>
      </c>
      <c r="B62" s="2" t="s">
        <v>209</v>
      </c>
      <c r="C62" s="4">
        <v>0</v>
      </c>
      <c r="D62" s="2" t="s">
        <v>20</v>
      </c>
      <c r="E62" s="6">
        <v>0</v>
      </c>
      <c r="F62" s="8">
        <v>0</v>
      </c>
      <c r="G62" s="10">
        <v>0</v>
      </c>
      <c r="H62" s="10">
        <v>0</v>
      </c>
      <c r="I62" s="10" t="s">
        <v>128</v>
      </c>
      <c r="J62" s="10" t="s">
        <v>169</v>
      </c>
      <c r="K62" s="10" t="s">
        <v>23</v>
      </c>
      <c r="L62" s="10" t="s">
        <v>24</v>
      </c>
      <c r="M62" s="8">
        <v>1.24</v>
      </c>
      <c r="N62" s="8">
        <v>2.4779</v>
      </c>
      <c r="O62" s="10" t="s">
        <v>210</v>
      </c>
    </row>
    <row r="63" spans="1:15" outlineLevel="1" x14ac:dyDescent="0.3">
      <c r="A63" s="2" t="s">
        <v>211</v>
      </c>
      <c r="B63" s="2" t="s">
        <v>212</v>
      </c>
      <c r="C63" s="4">
        <v>1</v>
      </c>
      <c r="D63" s="2" t="s">
        <v>20</v>
      </c>
      <c r="E63" s="6">
        <v>0.88</v>
      </c>
      <c r="F63" s="8">
        <v>0.88</v>
      </c>
      <c r="G63" s="10">
        <v>0</v>
      </c>
      <c r="H63" s="10">
        <v>0</v>
      </c>
      <c r="I63" s="10" t="s">
        <v>128</v>
      </c>
      <c r="J63" s="10" t="s">
        <v>129</v>
      </c>
      <c r="K63" s="10" t="s">
        <v>23</v>
      </c>
      <c r="L63" s="10" t="s">
        <v>24</v>
      </c>
      <c r="M63" s="8">
        <v>0.88</v>
      </c>
      <c r="N63" s="8">
        <v>1.3273999999999999</v>
      </c>
      <c r="O63" s="10" t="s">
        <v>213</v>
      </c>
    </row>
    <row r="64" spans="1:15" outlineLevel="1" x14ac:dyDescent="0.3">
      <c r="A64" s="2" t="s">
        <v>214</v>
      </c>
      <c r="B64" s="2" t="s">
        <v>215</v>
      </c>
      <c r="C64" s="4">
        <v>1</v>
      </c>
      <c r="D64" s="2" t="s">
        <v>20</v>
      </c>
      <c r="E64" s="6">
        <v>0</v>
      </c>
      <c r="F64" s="8">
        <v>0</v>
      </c>
      <c r="G64" s="10">
        <v>0</v>
      </c>
      <c r="H64" s="10">
        <v>0</v>
      </c>
      <c r="I64" s="10" t="s">
        <v>216</v>
      </c>
      <c r="J64" s="10" t="s">
        <v>169</v>
      </c>
      <c r="K64" s="10" t="s">
        <v>23</v>
      </c>
      <c r="L64" s="10" t="s">
        <v>24</v>
      </c>
      <c r="M64" s="8">
        <v>0</v>
      </c>
      <c r="N64" s="8">
        <v>3.3186</v>
      </c>
      <c r="O64" s="10" t="s">
        <v>217</v>
      </c>
    </row>
    <row r="65" spans="1:16" outlineLevel="1" x14ac:dyDescent="0.3">
      <c r="A65" s="2" t="s">
        <v>218</v>
      </c>
      <c r="B65" s="2" t="s">
        <v>219</v>
      </c>
      <c r="C65" s="4">
        <v>0</v>
      </c>
      <c r="D65" s="2" t="s">
        <v>20</v>
      </c>
      <c r="E65" s="6">
        <v>0</v>
      </c>
      <c r="F65" s="8">
        <v>0</v>
      </c>
      <c r="G65" s="10">
        <v>0</v>
      </c>
      <c r="H65" s="10">
        <v>0</v>
      </c>
      <c r="I65" s="10" t="s">
        <v>216</v>
      </c>
      <c r="J65" s="10" t="s">
        <v>169</v>
      </c>
      <c r="K65" s="10" t="s">
        <v>23</v>
      </c>
      <c r="L65" s="10" t="s">
        <v>24</v>
      </c>
      <c r="M65" s="8">
        <v>2</v>
      </c>
      <c r="N65" s="8">
        <v>3.3186</v>
      </c>
      <c r="O65" s="10" t="s">
        <v>220</v>
      </c>
    </row>
    <row r="66" spans="1:16" outlineLevel="1" x14ac:dyDescent="0.3">
      <c r="A66" s="2" t="s">
        <v>221</v>
      </c>
      <c r="B66" s="2" t="s">
        <v>222</v>
      </c>
      <c r="C66" s="4">
        <v>2</v>
      </c>
      <c r="D66" s="2" t="s">
        <v>20</v>
      </c>
      <c r="E66" s="6">
        <v>4.29</v>
      </c>
      <c r="F66" s="8">
        <v>8.58</v>
      </c>
      <c r="G66" s="10">
        <v>0</v>
      </c>
      <c r="H66" s="10">
        <v>0</v>
      </c>
      <c r="I66" s="10" t="s">
        <v>128</v>
      </c>
      <c r="J66" s="10" t="s">
        <v>129</v>
      </c>
      <c r="K66" s="10" t="s">
        <v>23</v>
      </c>
      <c r="L66" s="10" t="s">
        <v>24</v>
      </c>
      <c r="M66" s="8">
        <v>4.29</v>
      </c>
      <c r="N66" s="8">
        <v>5.5309999999999997</v>
      </c>
      <c r="O66" s="10" t="s">
        <v>223</v>
      </c>
    </row>
    <row r="67" spans="1:16" outlineLevel="1" x14ac:dyDescent="0.3">
      <c r="A67" s="2" t="s">
        <v>224</v>
      </c>
      <c r="B67" s="2" t="s">
        <v>225</v>
      </c>
      <c r="C67" s="4">
        <v>1</v>
      </c>
      <c r="D67" s="2" t="s">
        <v>20</v>
      </c>
      <c r="E67" s="6">
        <v>4.58</v>
      </c>
      <c r="F67" s="8">
        <v>4.58</v>
      </c>
      <c r="G67" s="10">
        <v>0</v>
      </c>
      <c r="H67" s="10">
        <v>0</v>
      </c>
      <c r="I67" s="10" t="s">
        <v>128</v>
      </c>
      <c r="J67" s="10" t="s">
        <v>129</v>
      </c>
      <c r="K67" s="10" t="s">
        <v>23</v>
      </c>
      <c r="L67" s="10" t="s">
        <v>24</v>
      </c>
      <c r="M67" s="8">
        <v>4.58</v>
      </c>
      <c r="N67" s="8">
        <v>5.9734999999999996</v>
      </c>
      <c r="O67" s="10" t="s">
        <v>226</v>
      </c>
    </row>
    <row r="68" spans="1:16" outlineLevel="1" x14ac:dyDescent="0.3">
      <c r="A68" s="2" t="s">
        <v>227</v>
      </c>
      <c r="B68" s="2" t="s">
        <v>228</v>
      </c>
      <c r="C68" s="4">
        <v>1</v>
      </c>
      <c r="D68" s="2" t="s">
        <v>20</v>
      </c>
      <c r="E68" s="6">
        <v>4.12</v>
      </c>
      <c r="F68" s="8">
        <v>4.12</v>
      </c>
      <c r="G68" s="10">
        <v>0</v>
      </c>
      <c r="H68" s="10">
        <v>0</v>
      </c>
      <c r="I68" s="10" t="s">
        <v>139</v>
      </c>
      <c r="J68" s="10" t="s">
        <v>129</v>
      </c>
      <c r="K68" s="10" t="s">
        <v>23</v>
      </c>
      <c r="L68" s="10" t="s">
        <v>24</v>
      </c>
      <c r="M68" s="8">
        <v>4.12</v>
      </c>
      <c r="N68" s="8">
        <v>5.2655000000000003</v>
      </c>
      <c r="O68" s="10" t="s">
        <v>229</v>
      </c>
    </row>
    <row r="69" spans="1:16" outlineLevel="1" x14ac:dyDescent="0.3">
      <c r="A69" s="2" t="s">
        <v>230</v>
      </c>
      <c r="B69" s="2" t="s">
        <v>231</v>
      </c>
      <c r="C69" s="4">
        <v>12</v>
      </c>
      <c r="D69" s="2" t="s">
        <v>20</v>
      </c>
      <c r="E69" s="6">
        <v>1.3425</v>
      </c>
      <c r="F69" s="8">
        <v>16.11</v>
      </c>
      <c r="G69" s="10">
        <v>0</v>
      </c>
      <c r="H69" s="10">
        <v>0</v>
      </c>
      <c r="I69" s="10" t="s">
        <v>128</v>
      </c>
      <c r="J69" s="10" t="s">
        <v>169</v>
      </c>
      <c r="K69" s="10" t="s">
        <v>23</v>
      </c>
      <c r="L69" s="10" t="s">
        <v>24</v>
      </c>
      <c r="M69" s="8">
        <v>1.3425</v>
      </c>
      <c r="N69" s="8">
        <v>2.3008999999999999</v>
      </c>
      <c r="O69" s="10" t="s">
        <v>232</v>
      </c>
    </row>
    <row r="70" spans="1:16" x14ac:dyDescent="0.3">
      <c r="E70" s="7">
        <f>SUM(E35:E69)</f>
        <v>62.189399999999999</v>
      </c>
      <c r="F70" s="9">
        <f>SUM(F35:F69)</f>
        <v>175.94970000000001</v>
      </c>
      <c r="M70" s="9">
        <f>SUM(M35:M69)</f>
        <v>81.559600000000017</v>
      </c>
      <c r="N70" s="9">
        <f>SUM(N35:N69)</f>
        <v>115.70800000000001</v>
      </c>
    </row>
    <row r="71" spans="1:16" x14ac:dyDescent="0.3">
      <c r="A71" s="12" t="s">
        <v>233</v>
      </c>
      <c r="B71" s="12"/>
      <c r="C71" s="13"/>
      <c r="D71" s="12"/>
      <c r="E71" s="14"/>
      <c r="F71" s="15"/>
      <c r="G71" s="16"/>
      <c r="H71" s="16"/>
      <c r="I71" s="16"/>
      <c r="J71" s="16"/>
      <c r="K71" s="16"/>
      <c r="L71" s="16"/>
      <c r="M71" s="15"/>
      <c r="N71" s="15"/>
      <c r="O71" s="16"/>
      <c r="P71" s="17"/>
    </row>
    <row r="72" spans="1:16" outlineLevel="1" x14ac:dyDescent="0.3">
      <c r="A72" s="2" t="s">
        <v>234</v>
      </c>
      <c r="B72" s="2" t="s">
        <v>235</v>
      </c>
      <c r="C72" s="4">
        <v>0</v>
      </c>
      <c r="D72" s="2" t="s">
        <v>236</v>
      </c>
      <c r="E72" s="6">
        <v>0</v>
      </c>
      <c r="F72" s="8">
        <v>0</v>
      </c>
      <c r="G72" s="10">
        <v>0</v>
      </c>
      <c r="H72" s="10">
        <v>0</v>
      </c>
      <c r="I72" s="10" t="s">
        <v>237</v>
      </c>
      <c r="J72" s="10" t="s">
        <v>129</v>
      </c>
      <c r="K72" s="10" t="s">
        <v>23</v>
      </c>
      <c r="L72" s="10" t="s">
        <v>24</v>
      </c>
      <c r="M72" s="8">
        <v>3.68</v>
      </c>
      <c r="N72" s="8">
        <v>4.3804999999999996</v>
      </c>
      <c r="O72" s="10" t="s">
        <v>238</v>
      </c>
    </row>
    <row r="73" spans="1:16" x14ac:dyDescent="0.3">
      <c r="E73" s="7">
        <f>SUM(E72:E72)</f>
        <v>0</v>
      </c>
      <c r="F73" s="9">
        <f>SUM(F72:F72)</f>
        <v>0</v>
      </c>
      <c r="M73" s="9">
        <f>SUM(M72:M72)</f>
        <v>3.68</v>
      </c>
      <c r="N73" s="9">
        <f>SUM(N72:N72)</f>
        <v>4.3804999999999996</v>
      </c>
    </row>
    <row r="74" spans="1:16" x14ac:dyDescent="0.3">
      <c r="A74" s="12" t="s">
        <v>239</v>
      </c>
      <c r="B74" s="12"/>
      <c r="C74" s="13"/>
      <c r="D74" s="12"/>
      <c r="E74" s="14"/>
      <c r="F74" s="15"/>
      <c r="G74" s="16"/>
      <c r="H74" s="16"/>
      <c r="I74" s="16"/>
      <c r="J74" s="16"/>
      <c r="K74" s="16"/>
      <c r="L74" s="16"/>
      <c r="M74" s="15"/>
      <c r="N74" s="15"/>
      <c r="O74" s="16"/>
      <c r="P74" s="17"/>
    </row>
    <row r="75" spans="1:16" outlineLevel="1" x14ac:dyDescent="0.3">
      <c r="A75" s="2" t="s">
        <v>240</v>
      </c>
      <c r="B75" s="2" t="s">
        <v>241</v>
      </c>
      <c r="C75" s="4">
        <v>1</v>
      </c>
      <c r="D75" s="2" t="s">
        <v>242</v>
      </c>
      <c r="E75" s="6">
        <v>5.82</v>
      </c>
      <c r="F75" s="8">
        <v>5.82</v>
      </c>
      <c r="G75" s="10">
        <v>0</v>
      </c>
      <c r="H75" s="10">
        <v>0</v>
      </c>
      <c r="I75" s="10" t="s">
        <v>243</v>
      </c>
      <c r="J75" s="10" t="s">
        <v>244</v>
      </c>
      <c r="K75" s="10" t="s">
        <v>23</v>
      </c>
      <c r="L75" s="10" t="s">
        <v>24</v>
      </c>
      <c r="M75" s="8">
        <v>5.82</v>
      </c>
      <c r="N75" s="8">
        <v>8.7256999999999998</v>
      </c>
      <c r="O75" s="10" t="s">
        <v>245</v>
      </c>
    </row>
    <row r="76" spans="1:16" outlineLevel="1" x14ac:dyDescent="0.3">
      <c r="A76" s="2" t="s">
        <v>246</v>
      </c>
      <c r="B76" s="2" t="s">
        <v>247</v>
      </c>
      <c r="C76" s="4">
        <v>2</v>
      </c>
      <c r="D76" s="2" t="s">
        <v>20</v>
      </c>
      <c r="E76" s="6">
        <v>4</v>
      </c>
      <c r="F76" s="8">
        <v>8</v>
      </c>
      <c r="G76" s="10">
        <v>0</v>
      </c>
      <c r="H76" s="10">
        <v>0</v>
      </c>
      <c r="I76" s="10" t="s">
        <v>248</v>
      </c>
      <c r="J76" s="10" t="s">
        <v>22</v>
      </c>
      <c r="K76" s="10" t="s">
        <v>23</v>
      </c>
      <c r="L76" s="10" t="s">
        <v>24</v>
      </c>
      <c r="M76" s="8">
        <v>4</v>
      </c>
      <c r="N76" s="8">
        <v>5.2655000000000003</v>
      </c>
      <c r="O76" s="10" t="s">
        <v>249</v>
      </c>
    </row>
    <row r="77" spans="1:16" outlineLevel="1" x14ac:dyDescent="0.3">
      <c r="A77" s="2" t="s">
        <v>250</v>
      </c>
      <c r="B77" s="2" t="s">
        <v>251</v>
      </c>
      <c r="C77" s="4">
        <v>15</v>
      </c>
      <c r="D77" s="2" t="s">
        <v>252</v>
      </c>
      <c r="E77" s="6">
        <v>3.0672999999999999</v>
      </c>
      <c r="F77" s="8">
        <v>46.009500000000003</v>
      </c>
      <c r="G77" s="10">
        <v>0</v>
      </c>
      <c r="H77" s="10">
        <v>0</v>
      </c>
      <c r="I77" s="10" t="s">
        <v>253</v>
      </c>
      <c r="J77" s="10" t="s">
        <v>254</v>
      </c>
      <c r="K77" s="10" t="s">
        <v>23</v>
      </c>
      <c r="L77" s="10" t="s">
        <v>24</v>
      </c>
      <c r="M77" s="8">
        <v>2.65</v>
      </c>
      <c r="N77" s="8">
        <v>6.1504000000000003</v>
      </c>
      <c r="O77" s="10" t="s">
        <v>255</v>
      </c>
    </row>
    <row r="78" spans="1:16" outlineLevel="1" x14ac:dyDescent="0.3">
      <c r="A78" s="2" t="s">
        <v>256</v>
      </c>
      <c r="B78" s="2" t="s">
        <v>257</v>
      </c>
      <c r="C78" s="4">
        <v>0</v>
      </c>
      <c r="D78" s="2" t="s">
        <v>20</v>
      </c>
      <c r="E78" s="6">
        <v>0</v>
      </c>
      <c r="F78" s="8">
        <v>0</v>
      </c>
      <c r="G78" s="10">
        <v>0</v>
      </c>
      <c r="H78" s="10">
        <v>0</v>
      </c>
      <c r="I78" s="10" t="s">
        <v>248</v>
      </c>
      <c r="J78" s="10" t="s">
        <v>22</v>
      </c>
      <c r="K78" s="10" t="s">
        <v>23</v>
      </c>
      <c r="L78" s="10" t="s">
        <v>24</v>
      </c>
      <c r="M78" s="8">
        <v>6</v>
      </c>
      <c r="N78" s="8">
        <v>7.5221</v>
      </c>
      <c r="O78" s="10" t="s">
        <v>258</v>
      </c>
    </row>
    <row r="79" spans="1:16" outlineLevel="1" x14ac:dyDescent="0.3">
      <c r="A79" s="2" t="s">
        <v>259</v>
      </c>
      <c r="B79" s="2" t="s">
        <v>260</v>
      </c>
      <c r="C79" s="4">
        <v>0</v>
      </c>
      <c r="D79" s="2" t="s">
        <v>20</v>
      </c>
      <c r="E79" s="6">
        <v>0</v>
      </c>
      <c r="F79" s="8">
        <v>0</v>
      </c>
      <c r="G79" s="10">
        <v>0</v>
      </c>
      <c r="H79" s="10">
        <v>0</v>
      </c>
      <c r="I79" s="10" t="s">
        <v>261</v>
      </c>
      <c r="J79" s="10" t="s">
        <v>22</v>
      </c>
      <c r="K79" s="10" t="s">
        <v>23</v>
      </c>
      <c r="L79" s="10" t="s">
        <v>24</v>
      </c>
      <c r="M79" s="8">
        <v>2</v>
      </c>
      <c r="N79" s="8">
        <v>2.6105999999999998</v>
      </c>
      <c r="O79" s="10" t="s">
        <v>262</v>
      </c>
    </row>
    <row r="80" spans="1:16" outlineLevel="1" x14ac:dyDescent="0.3">
      <c r="A80" s="2" t="s">
        <v>263</v>
      </c>
      <c r="B80" s="2" t="s">
        <v>264</v>
      </c>
      <c r="C80" s="4">
        <v>0</v>
      </c>
      <c r="D80" s="2" t="s">
        <v>20</v>
      </c>
      <c r="E80" s="6">
        <v>0</v>
      </c>
      <c r="F80" s="8">
        <v>0</v>
      </c>
      <c r="G80" s="10">
        <v>0</v>
      </c>
      <c r="H80" s="10">
        <v>0</v>
      </c>
      <c r="I80" s="10" t="s">
        <v>261</v>
      </c>
      <c r="J80" s="10" t="s">
        <v>22</v>
      </c>
      <c r="K80" s="10" t="s">
        <v>23</v>
      </c>
      <c r="L80" s="10" t="s">
        <v>24</v>
      </c>
      <c r="M80" s="8">
        <v>4</v>
      </c>
      <c r="N80" s="8">
        <v>5.0884999999999998</v>
      </c>
      <c r="O80" s="10" t="s">
        <v>265</v>
      </c>
    </row>
    <row r="81" spans="1:16" outlineLevel="1" x14ac:dyDescent="0.3">
      <c r="A81" s="2" t="s">
        <v>266</v>
      </c>
      <c r="B81" s="2" t="s">
        <v>267</v>
      </c>
      <c r="C81" s="4">
        <v>0</v>
      </c>
      <c r="D81" s="2" t="s">
        <v>20</v>
      </c>
      <c r="E81" s="6">
        <v>0</v>
      </c>
      <c r="F81" s="8">
        <v>0</v>
      </c>
      <c r="G81" s="10">
        <v>0</v>
      </c>
      <c r="H81" s="10">
        <v>0</v>
      </c>
      <c r="I81" s="10" t="s">
        <v>261</v>
      </c>
      <c r="J81" s="10" t="s">
        <v>22</v>
      </c>
      <c r="K81" s="10" t="s">
        <v>23</v>
      </c>
      <c r="L81" s="10" t="s">
        <v>24</v>
      </c>
      <c r="M81" s="8">
        <v>1.99</v>
      </c>
      <c r="N81" s="8">
        <v>3.0973000000000002</v>
      </c>
      <c r="O81" s="10" t="s">
        <v>268</v>
      </c>
    </row>
    <row r="82" spans="1:16" outlineLevel="1" x14ac:dyDescent="0.3">
      <c r="A82" s="2" t="s">
        <v>269</v>
      </c>
      <c r="B82" s="2" t="s">
        <v>270</v>
      </c>
      <c r="C82" s="4">
        <v>18</v>
      </c>
      <c r="D82" s="2" t="s">
        <v>20</v>
      </c>
      <c r="E82" s="6">
        <v>0.68</v>
      </c>
      <c r="F82" s="8">
        <v>12.24</v>
      </c>
      <c r="G82" s="10">
        <v>0</v>
      </c>
      <c r="H82" s="10">
        <v>0</v>
      </c>
      <c r="I82" s="10" t="s">
        <v>271</v>
      </c>
      <c r="J82" s="10" t="s">
        <v>272</v>
      </c>
      <c r="K82" s="10" t="s">
        <v>23</v>
      </c>
      <c r="L82" s="10" t="s">
        <v>24</v>
      </c>
      <c r="M82" s="8">
        <v>0.68</v>
      </c>
      <c r="N82" s="8">
        <v>1.3273999999999999</v>
      </c>
      <c r="O82" s="10" t="s">
        <v>273</v>
      </c>
    </row>
    <row r="83" spans="1:16" x14ac:dyDescent="0.3">
      <c r="E83" s="7">
        <f>SUM(E75:E82)</f>
        <v>13.567299999999999</v>
      </c>
      <c r="F83" s="9">
        <f>SUM(F75:F82)</f>
        <v>72.069500000000005</v>
      </c>
      <c r="M83" s="9">
        <f>SUM(M75:M82)</f>
        <v>27.139999999999997</v>
      </c>
      <c r="N83" s="9">
        <f>SUM(N75:N82)</f>
        <v>39.787499999999987</v>
      </c>
    </row>
    <row r="84" spans="1:16" x14ac:dyDescent="0.3">
      <c r="A84" s="12" t="s">
        <v>274</v>
      </c>
      <c r="B84" s="12"/>
      <c r="C84" s="13"/>
      <c r="D84" s="12"/>
      <c r="E84" s="14"/>
      <c r="F84" s="15"/>
      <c r="G84" s="16"/>
      <c r="H84" s="16"/>
      <c r="I84" s="16"/>
      <c r="J84" s="16"/>
      <c r="K84" s="16"/>
      <c r="L84" s="16"/>
      <c r="M84" s="15"/>
      <c r="N84" s="15"/>
      <c r="O84" s="16"/>
      <c r="P84" s="17"/>
    </row>
    <row r="85" spans="1:16" outlineLevel="1" x14ac:dyDescent="0.3">
      <c r="A85" s="2" t="s">
        <v>275</v>
      </c>
      <c r="B85" s="2" t="s">
        <v>276</v>
      </c>
      <c r="C85" s="4">
        <v>11</v>
      </c>
      <c r="D85" s="2" t="s">
        <v>20</v>
      </c>
      <c r="E85" s="6">
        <v>0.88</v>
      </c>
      <c r="F85" s="8">
        <v>9.68</v>
      </c>
      <c r="G85" s="10">
        <v>0</v>
      </c>
      <c r="H85" s="10">
        <v>0</v>
      </c>
      <c r="I85" s="10" t="s">
        <v>277</v>
      </c>
      <c r="J85" s="10" t="s">
        <v>278</v>
      </c>
      <c r="K85" s="10" t="s">
        <v>23</v>
      </c>
      <c r="L85" s="10" t="s">
        <v>24</v>
      </c>
      <c r="M85" s="8">
        <v>0.88</v>
      </c>
      <c r="N85" s="8">
        <v>1.2831999999999999</v>
      </c>
      <c r="O85" s="10" t="s">
        <v>279</v>
      </c>
    </row>
    <row r="86" spans="1:16" outlineLevel="1" x14ac:dyDescent="0.3">
      <c r="A86" s="2" t="s">
        <v>280</v>
      </c>
      <c r="B86" s="2" t="s">
        <v>281</v>
      </c>
      <c r="C86" s="4">
        <v>11</v>
      </c>
      <c r="D86" s="2" t="s">
        <v>20</v>
      </c>
      <c r="E86" s="6">
        <v>1.1200000000000001</v>
      </c>
      <c r="F86" s="8">
        <v>12.32</v>
      </c>
      <c r="G86" s="10">
        <v>0</v>
      </c>
      <c r="H86" s="10">
        <v>0</v>
      </c>
      <c r="I86" s="10" t="s">
        <v>277</v>
      </c>
      <c r="J86" s="10" t="s">
        <v>278</v>
      </c>
      <c r="K86" s="10" t="s">
        <v>23</v>
      </c>
      <c r="L86" s="10" t="s">
        <v>24</v>
      </c>
      <c r="M86" s="8">
        <v>1.1200000000000001</v>
      </c>
      <c r="N86" s="8">
        <v>1.6372</v>
      </c>
      <c r="O86" s="10" t="s">
        <v>282</v>
      </c>
    </row>
    <row r="87" spans="1:16" outlineLevel="1" x14ac:dyDescent="0.3">
      <c r="A87" s="2" t="s">
        <v>283</v>
      </c>
      <c r="B87" s="2" t="s">
        <v>284</v>
      </c>
      <c r="C87" s="4">
        <v>16</v>
      </c>
      <c r="D87" s="2" t="s">
        <v>20</v>
      </c>
      <c r="E87" s="6">
        <v>1.52</v>
      </c>
      <c r="F87" s="8">
        <v>24.32</v>
      </c>
      <c r="G87" s="10">
        <v>0</v>
      </c>
      <c r="H87" s="10">
        <v>0</v>
      </c>
      <c r="I87" s="10" t="s">
        <v>277</v>
      </c>
      <c r="J87" s="10" t="s">
        <v>285</v>
      </c>
      <c r="K87" s="10" t="s">
        <v>23</v>
      </c>
      <c r="L87" s="10" t="s">
        <v>24</v>
      </c>
      <c r="M87" s="8">
        <v>1.52</v>
      </c>
      <c r="N87" s="8">
        <v>2.2124000000000001</v>
      </c>
      <c r="O87" s="10" t="s">
        <v>286</v>
      </c>
    </row>
    <row r="88" spans="1:16" outlineLevel="1" x14ac:dyDescent="0.3">
      <c r="A88" s="2" t="s">
        <v>287</v>
      </c>
      <c r="B88" s="2" t="s">
        <v>288</v>
      </c>
      <c r="C88" s="4">
        <v>8</v>
      </c>
      <c r="D88" s="2" t="s">
        <v>20</v>
      </c>
      <c r="E88" s="6">
        <v>2.25</v>
      </c>
      <c r="F88" s="8">
        <v>18</v>
      </c>
      <c r="G88" s="10">
        <v>0</v>
      </c>
      <c r="H88" s="10">
        <v>0</v>
      </c>
      <c r="I88" s="10" t="s">
        <v>277</v>
      </c>
      <c r="J88" s="10" t="s">
        <v>278</v>
      </c>
      <c r="K88" s="10" t="s">
        <v>23</v>
      </c>
      <c r="L88" s="10" t="s">
        <v>24</v>
      </c>
      <c r="M88" s="8">
        <v>2.25</v>
      </c>
      <c r="N88" s="8">
        <v>3.2743000000000002</v>
      </c>
      <c r="O88" s="10" t="s">
        <v>289</v>
      </c>
    </row>
    <row r="89" spans="1:16" outlineLevel="1" x14ac:dyDescent="0.3">
      <c r="A89" s="2" t="s">
        <v>290</v>
      </c>
      <c r="B89" s="2" t="s">
        <v>291</v>
      </c>
      <c r="C89" s="4">
        <v>0</v>
      </c>
      <c r="D89" s="2" t="s">
        <v>20</v>
      </c>
      <c r="E89" s="6">
        <v>0</v>
      </c>
      <c r="F89" s="8">
        <v>0</v>
      </c>
      <c r="G89" s="10">
        <v>0</v>
      </c>
      <c r="H89" s="10">
        <v>0</v>
      </c>
      <c r="I89" s="10" t="s">
        <v>277</v>
      </c>
      <c r="J89" s="10" t="s">
        <v>278</v>
      </c>
      <c r="K89" s="10" t="s">
        <v>23</v>
      </c>
      <c r="L89" s="10" t="s">
        <v>24</v>
      </c>
      <c r="M89" s="8">
        <v>1.895</v>
      </c>
      <c r="N89" s="8">
        <v>2.7610999999999999</v>
      </c>
      <c r="O89" s="10" t="s">
        <v>292</v>
      </c>
    </row>
    <row r="90" spans="1:16" outlineLevel="1" x14ac:dyDescent="0.3">
      <c r="A90" s="2" t="s">
        <v>293</v>
      </c>
      <c r="B90" s="2" t="s">
        <v>294</v>
      </c>
      <c r="C90" s="4">
        <v>15</v>
      </c>
      <c r="D90" s="2" t="s">
        <v>20</v>
      </c>
      <c r="E90" s="6">
        <v>4.9109999999999996</v>
      </c>
      <c r="F90" s="8">
        <v>73.665000000000006</v>
      </c>
      <c r="G90" s="10">
        <v>0</v>
      </c>
      <c r="H90" s="10">
        <v>0</v>
      </c>
      <c r="I90" s="10" t="s">
        <v>277</v>
      </c>
      <c r="J90" s="10" t="s">
        <v>295</v>
      </c>
      <c r="K90" s="10" t="s">
        <v>23</v>
      </c>
      <c r="L90" s="10" t="s">
        <v>24</v>
      </c>
      <c r="M90" s="8">
        <v>4.9109999999999996</v>
      </c>
      <c r="N90" s="8">
        <v>6.1504000000000003</v>
      </c>
      <c r="O90" s="10" t="s">
        <v>296</v>
      </c>
    </row>
    <row r="91" spans="1:16" outlineLevel="1" x14ac:dyDescent="0.3">
      <c r="A91" s="2" t="s">
        <v>297</v>
      </c>
      <c r="B91" s="2" t="s">
        <v>298</v>
      </c>
      <c r="C91" s="4">
        <v>0</v>
      </c>
      <c r="D91" s="2" t="s">
        <v>20</v>
      </c>
      <c r="E91" s="6">
        <v>0</v>
      </c>
      <c r="F91" s="8">
        <v>0</v>
      </c>
      <c r="G91" s="10">
        <v>0</v>
      </c>
      <c r="H91" s="10">
        <v>0</v>
      </c>
      <c r="I91" s="10" t="s">
        <v>277</v>
      </c>
      <c r="J91" s="10" t="s">
        <v>118</v>
      </c>
      <c r="K91" s="10" t="s">
        <v>23</v>
      </c>
      <c r="L91" s="10" t="s">
        <v>24</v>
      </c>
      <c r="M91" s="8">
        <v>1.52</v>
      </c>
      <c r="N91" s="8">
        <v>4.4248000000000003</v>
      </c>
      <c r="O91" s="10" t="s">
        <v>299</v>
      </c>
    </row>
    <row r="92" spans="1:16" outlineLevel="1" x14ac:dyDescent="0.3">
      <c r="A92" s="2" t="s">
        <v>300</v>
      </c>
      <c r="B92" s="2" t="s">
        <v>301</v>
      </c>
      <c r="C92" s="4">
        <v>8</v>
      </c>
      <c r="D92" s="2" t="s">
        <v>20</v>
      </c>
      <c r="E92" s="6">
        <v>0.93079999999999996</v>
      </c>
      <c r="F92" s="8">
        <v>7.4463999999999997</v>
      </c>
      <c r="G92" s="10">
        <v>0</v>
      </c>
      <c r="H92" s="10">
        <v>0</v>
      </c>
      <c r="I92" s="10" t="s">
        <v>277</v>
      </c>
      <c r="J92" s="10" t="s">
        <v>302</v>
      </c>
      <c r="K92" s="10" t="s">
        <v>23</v>
      </c>
      <c r="L92" s="10" t="s">
        <v>24</v>
      </c>
      <c r="M92" s="8">
        <v>0.93079999999999996</v>
      </c>
      <c r="N92" s="8">
        <v>1.3540000000000001</v>
      </c>
      <c r="O92" s="10" t="s">
        <v>303</v>
      </c>
    </row>
    <row r="93" spans="1:16" outlineLevel="1" x14ac:dyDescent="0.3">
      <c r="A93" s="2" t="s">
        <v>304</v>
      </c>
      <c r="B93" s="2" t="s">
        <v>305</v>
      </c>
      <c r="C93" s="4">
        <v>1</v>
      </c>
      <c r="D93" s="2" t="s">
        <v>20</v>
      </c>
      <c r="E93" s="6">
        <v>1.6003000000000001</v>
      </c>
      <c r="F93" s="8">
        <v>1.6003000000000001</v>
      </c>
      <c r="G93" s="10">
        <v>0</v>
      </c>
      <c r="H93" s="10">
        <v>0</v>
      </c>
      <c r="I93" s="10" t="s">
        <v>277</v>
      </c>
      <c r="J93" s="10" t="s">
        <v>302</v>
      </c>
      <c r="K93" s="10" t="s">
        <v>23</v>
      </c>
      <c r="L93" s="10" t="s">
        <v>24</v>
      </c>
      <c r="M93" s="8">
        <v>1.6003000000000001</v>
      </c>
      <c r="N93" s="8">
        <v>2.3363</v>
      </c>
      <c r="O93" s="10" t="s">
        <v>306</v>
      </c>
    </row>
    <row r="94" spans="1:16" outlineLevel="1" x14ac:dyDescent="0.3">
      <c r="A94" s="2" t="s">
        <v>307</v>
      </c>
      <c r="B94" s="2" t="s">
        <v>308</v>
      </c>
      <c r="C94" s="4">
        <v>2</v>
      </c>
      <c r="D94" s="2" t="s">
        <v>20</v>
      </c>
      <c r="E94" s="6">
        <v>2.4171</v>
      </c>
      <c r="F94" s="8">
        <v>4.8342000000000001</v>
      </c>
      <c r="G94" s="10">
        <v>0</v>
      </c>
      <c r="H94" s="10">
        <v>0</v>
      </c>
      <c r="I94" s="10" t="s">
        <v>277</v>
      </c>
      <c r="J94" s="10" t="s">
        <v>302</v>
      </c>
      <c r="K94" s="10" t="s">
        <v>23</v>
      </c>
      <c r="L94" s="10" t="s">
        <v>24</v>
      </c>
      <c r="M94" s="8">
        <v>2.4171</v>
      </c>
      <c r="N94" s="8">
        <v>3.4512999999999998</v>
      </c>
      <c r="O94" s="10" t="s">
        <v>309</v>
      </c>
    </row>
    <row r="95" spans="1:16" x14ac:dyDescent="0.3">
      <c r="E95" s="7">
        <f>SUM(E85:E94)</f>
        <v>15.629199999999999</v>
      </c>
      <c r="F95" s="9">
        <f>SUM(F85:F94)</f>
        <v>151.86590000000004</v>
      </c>
      <c r="M95" s="9">
        <f>SUM(M85:M94)</f>
        <v>19.0442</v>
      </c>
      <c r="N95" s="9">
        <f>SUM(N85:N94)</f>
        <v>28.885000000000002</v>
      </c>
    </row>
    <row r="96" spans="1:16" x14ac:dyDescent="0.3">
      <c r="A96" s="12" t="s">
        <v>310</v>
      </c>
      <c r="B96" s="12"/>
      <c r="C96" s="13"/>
      <c r="D96" s="12"/>
      <c r="E96" s="14"/>
      <c r="F96" s="15"/>
      <c r="G96" s="16"/>
      <c r="H96" s="16"/>
      <c r="I96" s="16"/>
      <c r="J96" s="16"/>
      <c r="K96" s="16"/>
      <c r="L96" s="16"/>
      <c r="M96" s="15"/>
      <c r="N96" s="15"/>
      <c r="O96" s="16"/>
      <c r="P96" s="17"/>
    </row>
    <row r="97" spans="1:15" outlineLevel="1" x14ac:dyDescent="0.3">
      <c r="A97" s="2" t="s">
        <v>311</v>
      </c>
      <c r="B97" s="2" t="s">
        <v>312</v>
      </c>
      <c r="C97" s="4">
        <v>75</v>
      </c>
      <c r="D97" s="2" t="s">
        <v>20</v>
      </c>
      <c r="E97" s="6">
        <v>9.4799999999999995E-2</v>
      </c>
      <c r="F97" s="8">
        <v>7.11</v>
      </c>
      <c r="G97" s="10">
        <v>0</v>
      </c>
      <c r="H97" s="10">
        <v>0</v>
      </c>
      <c r="I97" s="10" t="s">
        <v>313</v>
      </c>
      <c r="J97" s="10" t="s">
        <v>22</v>
      </c>
      <c r="K97" s="10" t="s">
        <v>23</v>
      </c>
      <c r="L97" s="10" t="s">
        <v>24</v>
      </c>
      <c r="M97" s="8">
        <v>9.4799999999999995E-2</v>
      </c>
      <c r="N97" s="8">
        <v>0.35399999999999998</v>
      </c>
      <c r="O97" s="10" t="s">
        <v>314</v>
      </c>
    </row>
    <row r="98" spans="1:15" outlineLevel="1" x14ac:dyDescent="0.3">
      <c r="A98" s="2" t="s">
        <v>315</v>
      </c>
      <c r="B98" s="2" t="s">
        <v>316</v>
      </c>
      <c r="C98" s="4">
        <v>34</v>
      </c>
      <c r="D98" s="2" t="s">
        <v>20</v>
      </c>
      <c r="E98" s="6">
        <v>0.32400000000000001</v>
      </c>
      <c r="F98" s="8">
        <v>11.016</v>
      </c>
      <c r="G98" s="10">
        <v>0</v>
      </c>
      <c r="H98" s="10">
        <v>0</v>
      </c>
      <c r="I98" s="10" t="s">
        <v>317</v>
      </c>
      <c r="J98" s="10" t="s">
        <v>22</v>
      </c>
      <c r="K98" s="10" t="s">
        <v>23</v>
      </c>
      <c r="L98" s="10" t="s">
        <v>24</v>
      </c>
      <c r="M98" s="8">
        <v>0.32400000000000001</v>
      </c>
      <c r="N98" s="8">
        <v>0.4425</v>
      </c>
      <c r="O98" s="10" t="s">
        <v>318</v>
      </c>
    </row>
    <row r="99" spans="1:15" outlineLevel="1" x14ac:dyDescent="0.3">
      <c r="A99" s="2" t="s">
        <v>319</v>
      </c>
      <c r="B99" s="2" t="s">
        <v>320</v>
      </c>
      <c r="C99" s="4">
        <v>7</v>
      </c>
      <c r="D99" s="2" t="s">
        <v>20</v>
      </c>
      <c r="E99" s="6">
        <v>3.83</v>
      </c>
      <c r="F99" s="8">
        <v>26.81</v>
      </c>
      <c r="G99" s="10">
        <v>0</v>
      </c>
      <c r="H99" s="10">
        <v>0</v>
      </c>
      <c r="I99" s="10" t="s">
        <v>321</v>
      </c>
      <c r="J99" s="10" t="s">
        <v>118</v>
      </c>
      <c r="K99" s="10" t="s">
        <v>23</v>
      </c>
      <c r="L99" s="10" t="s">
        <v>24</v>
      </c>
      <c r="M99" s="8">
        <v>3.83</v>
      </c>
      <c r="N99" s="8">
        <v>5.7522000000000002</v>
      </c>
      <c r="O99" s="10" t="s">
        <v>322</v>
      </c>
    </row>
    <row r="100" spans="1:15" outlineLevel="1" x14ac:dyDescent="0.3">
      <c r="A100" s="2" t="s">
        <v>323</v>
      </c>
      <c r="B100" s="2" t="s">
        <v>324</v>
      </c>
      <c r="C100" s="4">
        <v>7</v>
      </c>
      <c r="D100" s="2" t="s">
        <v>20</v>
      </c>
      <c r="E100" s="6">
        <v>2.66</v>
      </c>
      <c r="F100" s="8">
        <v>18.62</v>
      </c>
      <c r="G100" s="10">
        <v>0</v>
      </c>
      <c r="H100" s="10">
        <v>0</v>
      </c>
      <c r="I100" s="10" t="s">
        <v>325</v>
      </c>
      <c r="J100" s="10" t="s">
        <v>118</v>
      </c>
      <c r="K100" s="10" t="s">
        <v>23</v>
      </c>
      <c r="L100" s="10" t="s">
        <v>24</v>
      </c>
      <c r="M100" s="8">
        <v>2.66</v>
      </c>
      <c r="N100" s="8">
        <v>3.9823</v>
      </c>
      <c r="O100" s="10" t="s">
        <v>326</v>
      </c>
    </row>
    <row r="101" spans="1:15" outlineLevel="1" x14ac:dyDescent="0.3">
      <c r="A101" s="2" t="s">
        <v>327</v>
      </c>
      <c r="B101" s="2" t="s">
        <v>328</v>
      </c>
      <c r="C101" s="4">
        <v>13</v>
      </c>
      <c r="D101" s="2" t="s">
        <v>20</v>
      </c>
      <c r="E101" s="6">
        <v>0.78400000000000003</v>
      </c>
      <c r="F101" s="8">
        <v>10.192</v>
      </c>
      <c r="G101" s="10">
        <v>0</v>
      </c>
      <c r="H101" s="10">
        <v>0</v>
      </c>
      <c r="I101" s="10" t="s">
        <v>329</v>
      </c>
      <c r="J101" s="10" t="s">
        <v>285</v>
      </c>
      <c r="K101" s="10" t="s">
        <v>23</v>
      </c>
      <c r="L101" s="10" t="s">
        <v>24</v>
      </c>
      <c r="M101" s="8">
        <v>0.78400000000000003</v>
      </c>
      <c r="N101" s="8">
        <v>1.5664</v>
      </c>
      <c r="O101" s="10" t="s">
        <v>330</v>
      </c>
    </row>
    <row r="102" spans="1:15" outlineLevel="1" x14ac:dyDescent="0.3">
      <c r="A102" s="2" t="s">
        <v>331</v>
      </c>
      <c r="B102" s="2" t="s">
        <v>332</v>
      </c>
      <c r="C102" s="4">
        <v>33</v>
      </c>
      <c r="D102" s="2" t="s">
        <v>20</v>
      </c>
      <c r="E102" s="6">
        <v>1.0289999999999999</v>
      </c>
      <c r="F102" s="8">
        <v>33.957000000000001</v>
      </c>
      <c r="G102" s="10">
        <v>0</v>
      </c>
      <c r="H102" s="10">
        <v>0</v>
      </c>
      <c r="I102" s="10" t="s">
        <v>329</v>
      </c>
      <c r="J102" s="10" t="s">
        <v>285</v>
      </c>
      <c r="K102" s="10" t="s">
        <v>23</v>
      </c>
      <c r="L102" s="10" t="s">
        <v>24</v>
      </c>
      <c r="M102" s="8">
        <v>1.0289999999999999</v>
      </c>
      <c r="N102" s="8">
        <v>2.0531000000000001</v>
      </c>
      <c r="O102" s="10" t="s">
        <v>333</v>
      </c>
    </row>
    <row r="103" spans="1:15" outlineLevel="1" x14ac:dyDescent="0.3">
      <c r="A103" s="2" t="s">
        <v>334</v>
      </c>
      <c r="B103" s="2" t="s">
        <v>335</v>
      </c>
      <c r="C103" s="4">
        <v>26</v>
      </c>
      <c r="D103" s="2" t="s">
        <v>20</v>
      </c>
      <c r="E103" s="6">
        <v>1.2738</v>
      </c>
      <c r="F103" s="8">
        <v>33.1188</v>
      </c>
      <c r="G103" s="10">
        <v>0</v>
      </c>
      <c r="H103" s="10">
        <v>0</v>
      </c>
      <c r="I103" s="10" t="s">
        <v>329</v>
      </c>
      <c r="J103" s="10" t="s">
        <v>285</v>
      </c>
      <c r="K103" s="10" t="s">
        <v>23</v>
      </c>
      <c r="L103" s="10" t="s">
        <v>24</v>
      </c>
      <c r="M103" s="8">
        <v>1.2669999999999999</v>
      </c>
      <c r="N103" s="8">
        <v>2.5221</v>
      </c>
      <c r="O103" s="10" t="s">
        <v>336</v>
      </c>
    </row>
    <row r="104" spans="1:15" outlineLevel="1" x14ac:dyDescent="0.3">
      <c r="A104" s="2" t="s">
        <v>337</v>
      </c>
      <c r="B104" s="2" t="s">
        <v>338</v>
      </c>
      <c r="C104" s="4">
        <v>18</v>
      </c>
      <c r="D104" s="2" t="s">
        <v>20</v>
      </c>
      <c r="E104" s="6">
        <v>1.5469999999999999</v>
      </c>
      <c r="F104" s="8">
        <v>27.846</v>
      </c>
      <c r="G104" s="10">
        <v>0</v>
      </c>
      <c r="H104" s="10">
        <v>0</v>
      </c>
      <c r="I104" s="10" t="s">
        <v>329</v>
      </c>
      <c r="J104" s="10" t="s">
        <v>285</v>
      </c>
      <c r="K104" s="10" t="s">
        <v>23</v>
      </c>
      <c r="L104" s="10" t="s">
        <v>24</v>
      </c>
      <c r="M104" s="8">
        <v>1.5469999999999999</v>
      </c>
      <c r="N104" s="8">
        <v>3.1061999999999999</v>
      </c>
      <c r="O104" s="10" t="s">
        <v>339</v>
      </c>
    </row>
    <row r="105" spans="1:15" outlineLevel="1" x14ac:dyDescent="0.3">
      <c r="A105" s="2" t="s">
        <v>340</v>
      </c>
      <c r="B105" s="2" t="s">
        <v>341</v>
      </c>
      <c r="C105" s="4">
        <v>10</v>
      </c>
      <c r="D105" s="2" t="s">
        <v>20</v>
      </c>
      <c r="E105" s="6">
        <v>0.87</v>
      </c>
      <c r="F105" s="8">
        <v>8.6999999999999993</v>
      </c>
      <c r="G105" s="10">
        <v>0</v>
      </c>
      <c r="H105" s="10">
        <v>0</v>
      </c>
      <c r="I105" s="10" t="s">
        <v>342</v>
      </c>
      <c r="J105" s="10" t="s">
        <v>118</v>
      </c>
      <c r="K105" s="10" t="s">
        <v>23</v>
      </c>
      <c r="L105" s="10" t="s">
        <v>24</v>
      </c>
      <c r="M105" s="8">
        <v>0.87</v>
      </c>
      <c r="N105" s="8">
        <v>1.5487</v>
      </c>
      <c r="O105" s="10" t="s">
        <v>343</v>
      </c>
    </row>
    <row r="106" spans="1:15" outlineLevel="1" x14ac:dyDescent="0.3">
      <c r="A106" s="2" t="s">
        <v>344</v>
      </c>
      <c r="B106" s="2" t="s">
        <v>345</v>
      </c>
      <c r="C106" s="4">
        <v>52</v>
      </c>
      <c r="D106" s="2" t="s">
        <v>20</v>
      </c>
      <c r="E106" s="6">
        <v>0.36020000000000002</v>
      </c>
      <c r="F106" s="8">
        <v>18.730399999999999</v>
      </c>
      <c r="G106" s="10">
        <v>0</v>
      </c>
      <c r="H106" s="10">
        <v>0</v>
      </c>
      <c r="I106" s="10" t="s">
        <v>346</v>
      </c>
      <c r="J106" s="10" t="s">
        <v>118</v>
      </c>
      <c r="K106" s="10" t="s">
        <v>23</v>
      </c>
      <c r="L106" s="10" t="s">
        <v>24</v>
      </c>
      <c r="M106" s="8">
        <v>0.36020000000000002</v>
      </c>
      <c r="N106" s="8">
        <v>0.88500000000000001</v>
      </c>
      <c r="O106" s="10" t="s">
        <v>347</v>
      </c>
    </row>
    <row r="107" spans="1:15" outlineLevel="1" x14ac:dyDescent="0.3">
      <c r="A107" s="2" t="s">
        <v>348</v>
      </c>
      <c r="B107" s="2" t="s">
        <v>349</v>
      </c>
      <c r="C107" s="4">
        <v>38</v>
      </c>
      <c r="D107" s="2" t="s">
        <v>20</v>
      </c>
      <c r="E107" s="6">
        <v>0.1229</v>
      </c>
      <c r="F107" s="8">
        <v>4.6702000000000004</v>
      </c>
      <c r="G107" s="10">
        <v>0</v>
      </c>
      <c r="H107" s="10">
        <v>0</v>
      </c>
      <c r="I107" s="10" t="s">
        <v>350</v>
      </c>
      <c r="J107" s="10" t="s">
        <v>118</v>
      </c>
      <c r="K107" s="10" t="s">
        <v>23</v>
      </c>
      <c r="L107" s="10" t="s">
        <v>24</v>
      </c>
      <c r="M107" s="8">
        <v>0.124</v>
      </c>
      <c r="N107" s="8">
        <v>0.26550000000000001</v>
      </c>
      <c r="O107" s="10" t="s">
        <v>351</v>
      </c>
    </row>
    <row r="108" spans="1:15" outlineLevel="1" x14ac:dyDescent="0.3">
      <c r="A108" s="2" t="s">
        <v>352</v>
      </c>
      <c r="B108" s="2" t="s">
        <v>353</v>
      </c>
      <c r="C108" s="4">
        <v>9</v>
      </c>
      <c r="D108" s="2" t="s">
        <v>20</v>
      </c>
      <c r="E108" s="6">
        <v>4.2953999999999999</v>
      </c>
      <c r="F108" s="8">
        <v>38.6586</v>
      </c>
      <c r="G108" s="10">
        <v>0</v>
      </c>
      <c r="H108" s="10">
        <v>0</v>
      </c>
      <c r="I108" s="10" t="s">
        <v>354</v>
      </c>
      <c r="J108" s="10" t="s">
        <v>355</v>
      </c>
      <c r="K108" s="10" t="s">
        <v>23</v>
      </c>
      <c r="L108" s="10" t="s">
        <v>24</v>
      </c>
      <c r="M108" s="8">
        <v>4.1760999999999999</v>
      </c>
      <c r="N108" s="8">
        <v>6.6372</v>
      </c>
      <c r="O108" s="10" t="s">
        <v>356</v>
      </c>
    </row>
    <row r="109" spans="1:15" outlineLevel="1" x14ac:dyDescent="0.3">
      <c r="A109" s="2" t="s">
        <v>357</v>
      </c>
      <c r="B109" s="2" t="s">
        <v>358</v>
      </c>
      <c r="C109" s="4">
        <v>3</v>
      </c>
      <c r="D109" s="2" t="s">
        <v>20</v>
      </c>
      <c r="E109" s="6">
        <v>0.57969999999999999</v>
      </c>
      <c r="F109" s="8">
        <v>1.7391000000000001</v>
      </c>
      <c r="G109" s="10">
        <v>0</v>
      </c>
      <c r="H109" s="10">
        <v>0</v>
      </c>
      <c r="I109" s="10" t="s">
        <v>359</v>
      </c>
      <c r="J109" s="10" t="s">
        <v>118</v>
      </c>
      <c r="K109" s="10" t="s">
        <v>23</v>
      </c>
      <c r="L109" s="10" t="s">
        <v>24</v>
      </c>
      <c r="M109" s="8">
        <v>0.66359999999999997</v>
      </c>
      <c r="N109" s="8">
        <v>1.1062000000000001</v>
      </c>
      <c r="O109" s="10" t="s">
        <v>360</v>
      </c>
    </row>
    <row r="110" spans="1:15" outlineLevel="1" x14ac:dyDescent="0.3">
      <c r="A110" s="2" t="s">
        <v>361</v>
      </c>
      <c r="B110" s="2" t="s">
        <v>362</v>
      </c>
      <c r="C110" s="4">
        <v>22.9</v>
      </c>
      <c r="D110" s="2" t="s">
        <v>20</v>
      </c>
      <c r="E110" s="6">
        <v>0.64649999999999996</v>
      </c>
      <c r="F110" s="8">
        <v>14.8049</v>
      </c>
      <c r="G110" s="10">
        <v>0</v>
      </c>
      <c r="H110" s="10">
        <v>0</v>
      </c>
      <c r="I110" s="10" t="s">
        <v>359</v>
      </c>
      <c r="J110" s="10" t="s">
        <v>118</v>
      </c>
      <c r="K110" s="10" t="s">
        <v>23</v>
      </c>
      <c r="L110" s="10" t="s">
        <v>24</v>
      </c>
      <c r="M110" s="8">
        <v>0.66359999999999997</v>
      </c>
      <c r="N110" s="8">
        <v>1.1062000000000001</v>
      </c>
      <c r="O110" s="10" t="s">
        <v>363</v>
      </c>
    </row>
    <row r="111" spans="1:15" outlineLevel="1" x14ac:dyDescent="0.3">
      <c r="A111" s="2" t="s">
        <v>364</v>
      </c>
      <c r="B111" s="2" t="s">
        <v>365</v>
      </c>
      <c r="C111" s="4">
        <v>47</v>
      </c>
      <c r="D111" s="2" t="s">
        <v>20</v>
      </c>
      <c r="E111" s="6">
        <v>0.47870000000000001</v>
      </c>
      <c r="F111" s="8">
        <v>22.498899999999999</v>
      </c>
      <c r="G111" s="10">
        <v>0</v>
      </c>
      <c r="H111" s="10">
        <v>0</v>
      </c>
      <c r="I111" s="10" t="s">
        <v>350</v>
      </c>
      <c r="J111" s="10" t="s">
        <v>118</v>
      </c>
      <c r="K111" s="10" t="s">
        <v>23</v>
      </c>
      <c r="L111" s="10" t="s">
        <v>24</v>
      </c>
      <c r="M111" s="8">
        <v>0.4738</v>
      </c>
      <c r="N111" s="8">
        <v>0.75219999999999998</v>
      </c>
      <c r="O111" s="10" t="s">
        <v>366</v>
      </c>
    </row>
    <row r="112" spans="1:15" outlineLevel="1" x14ac:dyDescent="0.3">
      <c r="A112" s="2" t="s">
        <v>367</v>
      </c>
      <c r="B112" s="2" t="s">
        <v>368</v>
      </c>
      <c r="C112" s="4">
        <v>97</v>
      </c>
      <c r="D112" s="2" t="s">
        <v>20</v>
      </c>
      <c r="E112" s="6">
        <v>0.12529999999999999</v>
      </c>
      <c r="F112" s="8">
        <v>12.1541</v>
      </c>
      <c r="G112" s="10">
        <v>0</v>
      </c>
      <c r="H112" s="10">
        <v>0</v>
      </c>
      <c r="I112" s="10" t="s">
        <v>369</v>
      </c>
      <c r="J112" s="10" t="s">
        <v>22</v>
      </c>
      <c r="K112" s="10" t="s">
        <v>23</v>
      </c>
      <c r="L112" s="10" t="s">
        <v>24</v>
      </c>
      <c r="M112" s="8">
        <v>0.12529999999999999</v>
      </c>
      <c r="N112" s="8">
        <v>0.30969999999999998</v>
      </c>
      <c r="O112" s="10" t="s">
        <v>370</v>
      </c>
    </row>
    <row r="113" spans="1:15" outlineLevel="1" x14ac:dyDescent="0.3">
      <c r="A113" s="2" t="s">
        <v>371</v>
      </c>
      <c r="B113" s="2" t="s">
        <v>372</v>
      </c>
      <c r="C113" s="4">
        <v>77</v>
      </c>
      <c r="D113" s="2" t="s">
        <v>20</v>
      </c>
      <c r="E113" s="6">
        <v>0.26300000000000001</v>
      </c>
      <c r="F113" s="8">
        <v>20.251000000000001</v>
      </c>
      <c r="G113" s="10">
        <v>0</v>
      </c>
      <c r="H113" s="10">
        <v>0</v>
      </c>
      <c r="I113" s="10" t="s">
        <v>313</v>
      </c>
      <c r="J113" s="10" t="s">
        <v>22</v>
      </c>
      <c r="K113" s="10" t="s">
        <v>23</v>
      </c>
      <c r="L113" s="10" t="s">
        <v>24</v>
      </c>
      <c r="M113" s="8">
        <v>0.27160000000000001</v>
      </c>
      <c r="N113" s="8">
        <v>0.4425</v>
      </c>
      <c r="O113" s="10" t="s">
        <v>373</v>
      </c>
    </row>
    <row r="114" spans="1:15" outlineLevel="1" x14ac:dyDescent="0.3">
      <c r="A114" s="2" t="s">
        <v>374</v>
      </c>
      <c r="B114" s="2" t="s">
        <v>375</v>
      </c>
      <c r="C114" s="4">
        <v>10</v>
      </c>
      <c r="D114" s="2" t="s">
        <v>20</v>
      </c>
      <c r="E114" s="6">
        <v>1.1000000000000001</v>
      </c>
      <c r="F114" s="8">
        <v>11</v>
      </c>
      <c r="G114" s="10">
        <v>0</v>
      </c>
      <c r="H114" s="10">
        <v>0</v>
      </c>
      <c r="I114" s="10" t="s">
        <v>313</v>
      </c>
      <c r="J114" s="10" t="s">
        <v>22</v>
      </c>
      <c r="K114" s="10" t="s">
        <v>23</v>
      </c>
      <c r="L114" s="10" t="s">
        <v>24</v>
      </c>
      <c r="M114" s="8">
        <v>1.1000000000000001</v>
      </c>
      <c r="N114" s="8">
        <v>2.2124000000000001</v>
      </c>
      <c r="O114" s="10" t="s">
        <v>376</v>
      </c>
    </row>
    <row r="115" spans="1:15" outlineLevel="1" x14ac:dyDescent="0.3">
      <c r="A115" s="2" t="s">
        <v>377</v>
      </c>
      <c r="B115" s="2" t="s">
        <v>378</v>
      </c>
      <c r="C115" s="4">
        <v>4</v>
      </c>
      <c r="D115" s="2" t="s">
        <v>20</v>
      </c>
      <c r="E115" s="6">
        <v>1.2034</v>
      </c>
      <c r="F115" s="8">
        <v>4.8136000000000001</v>
      </c>
      <c r="G115" s="10">
        <v>0</v>
      </c>
      <c r="H115" s="10">
        <v>0</v>
      </c>
      <c r="I115" s="10" t="s">
        <v>313</v>
      </c>
      <c r="J115" s="10" t="s">
        <v>22</v>
      </c>
      <c r="K115" s="10" t="s">
        <v>23</v>
      </c>
      <c r="L115" s="10" t="s">
        <v>24</v>
      </c>
      <c r="M115" s="8">
        <v>1.2034</v>
      </c>
      <c r="N115" s="8">
        <v>1.7257</v>
      </c>
      <c r="O115" s="10" t="s">
        <v>379</v>
      </c>
    </row>
    <row r="116" spans="1:15" outlineLevel="1" x14ac:dyDescent="0.3">
      <c r="A116" s="2" t="s">
        <v>380</v>
      </c>
      <c r="B116" s="2" t="s">
        <v>381</v>
      </c>
      <c r="C116" s="4">
        <v>0</v>
      </c>
      <c r="D116" s="2" t="s">
        <v>20</v>
      </c>
      <c r="E116" s="6">
        <v>0</v>
      </c>
      <c r="F116" s="8">
        <v>0</v>
      </c>
      <c r="G116" s="10">
        <v>0</v>
      </c>
      <c r="H116" s="10">
        <v>0</v>
      </c>
      <c r="I116" s="10" t="s">
        <v>382</v>
      </c>
      <c r="J116" s="10" t="s">
        <v>295</v>
      </c>
      <c r="K116" s="10" t="s">
        <v>23</v>
      </c>
      <c r="L116" s="10" t="s">
        <v>24</v>
      </c>
      <c r="M116" s="8">
        <v>0.1573</v>
      </c>
      <c r="N116" s="8">
        <v>0.22120000000000001</v>
      </c>
      <c r="O116" s="10" t="s">
        <v>383</v>
      </c>
    </row>
    <row r="117" spans="1:15" outlineLevel="1" x14ac:dyDescent="0.3">
      <c r="A117" s="2" t="s">
        <v>384</v>
      </c>
      <c r="B117" s="2" t="s">
        <v>385</v>
      </c>
      <c r="C117" s="4">
        <v>88</v>
      </c>
      <c r="D117" s="2" t="s">
        <v>20</v>
      </c>
      <c r="E117" s="6">
        <v>0.193</v>
      </c>
      <c r="F117" s="8">
        <v>16.984000000000002</v>
      </c>
      <c r="G117" s="10">
        <v>0</v>
      </c>
      <c r="H117" s="10">
        <v>0</v>
      </c>
      <c r="I117" s="10" t="s">
        <v>382</v>
      </c>
      <c r="J117" s="10" t="s">
        <v>295</v>
      </c>
      <c r="K117" s="10" t="s">
        <v>23</v>
      </c>
      <c r="L117" s="10" t="s">
        <v>24</v>
      </c>
      <c r="M117" s="8">
        <v>0.193</v>
      </c>
      <c r="N117" s="8">
        <v>0.30969999999999998</v>
      </c>
      <c r="O117" s="10" t="s">
        <v>386</v>
      </c>
    </row>
    <row r="118" spans="1:15" outlineLevel="1" x14ac:dyDescent="0.3">
      <c r="A118" s="2" t="s">
        <v>387</v>
      </c>
      <c r="B118" s="2" t="s">
        <v>388</v>
      </c>
      <c r="C118" s="4">
        <v>6</v>
      </c>
      <c r="D118" s="2" t="s">
        <v>20</v>
      </c>
      <c r="E118" s="6">
        <v>1.1056999999999999</v>
      </c>
      <c r="F118" s="8">
        <v>6.6341999999999999</v>
      </c>
      <c r="G118" s="10">
        <v>0</v>
      </c>
      <c r="H118" s="10">
        <v>0</v>
      </c>
      <c r="I118" s="10" t="s">
        <v>342</v>
      </c>
      <c r="J118" s="10" t="s">
        <v>118</v>
      </c>
      <c r="K118" s="10" t="s">
        <v>23</v>
      </c>
      <c r="L118" s="10" t="s">
        <v>24</v>
      </c>
      <c r="M118" s="8">
        <v>1.1056999999999999</v>
      </c>
      <c r="N118" s="8">
        <v>1.5487</v>
      </c>
      <c r="O118" s="10" t="s">
        <v>389</v>
      </c>
    </row>
    <row r="119" spans="1:15" outlineLevel="1" x14ac:dyDescent="0.3">
      <c r="A119" s="2" t="s">
        <v>390</v>
      </c>
      <c r="B119" s="2" t="s">
        <v>391</v>
      </c>
      <c r="C119" s="4">
        <v>499</v>
      </c>
      <c r="D119" s="2" t="s">
        <v>20</v>
      </c>
      <c r="E119" s="6">
        <v>1.7899999999999999E-2</v>
      </c>
      <c r="F119" s="8">
        <v>8.9321000000000002</v>
      </c>
      <c r="G119" s="10">
        <v>0</v>
      </c>
      <c r="H119" s="10">
        <v>0</v>
      </c>
      <c r="I119" s="10" t="s">
        <v>392</v>
      </c>
      <c r="J119" s="10" t="s">
        <v>22</v>
      </c>
      <c r="K119" s="10" t="s">
        <v>23</v>
      </c>
      <c r="L119" s="10" t="s">
        <v>24</v>
      </c>
      <c r="M119" s="8">
        <v>1.7899999999999999E-2</v>
      </c>
      <c r="N119" s="8">
        <v>4.4200000000000003E-2</v>
      </c>
      <c r="O119" s="10" t="s">
        <v>393</v>
      </c>
    </row>
    <row r="120" spans="1:15" outlineLevel="1" x14ac:dyDescent="0.3">
      <c r="A120" s="2" t="s">
        <v>394</v>
      </c>
      <c r="B120" s="2" t="s">
        <v>395</v>
      </c>
      <c r="C120" s="4">
        <v>15</v>
      </c>
      <c r="D120" s="2" t="s">
        <v>20</v>
      </c>
      <c r="E120" s="6">
        <v>0.5</v>
      </c>
      <c r="F120" s="8">
        <v>7.5</v>
      </c>
      <c r="G120" s="10">
        <v>0</v>
      </c>
      <c r="H120" s="10">
        <v>0</v>
      </c>
      <c r="I120" s="10" t="s">
        <v>359</v>
      </c>
      <c r="J120" s="10" t="s">
        <v>118</v>
      </c>
      <c r="K120" s="10" t="s">
        <v>23</v>
      </c>
      <c r="L120" s="10" t="s">
        <v>24</v>
      </c>
      <c r="M120" s="8">
        <v>0.5</v>
      </c>
      <c r="N120" s="8">
        <v>1.1062000000000001</v>
      </c>
      <c r="O120" s="10" t="s">
        <v>396</v>
      </c>
    </row>
    <row r="121" spans="1:15" outlineLevel="1" x14ac:dyDescent="0.3">
      <c r="A121" s="2" t="s">
        <v>397</v>
      </c>
      <c r="B121" s="2" t="s">
        <v>398</v>
      </c>
      <c r="C121" s="4">
        <v>99</v>
      </c>
      <c r="D121" s="2" t="s">
        <v>20</v>
      </c>
      <c r="E121" s="6">
        <v>0.12</v>
      </c>
      <c r="F121" s="8">
        <v>11.88</v>
      </c>
      <c r="G121" s="10">
        <v>0</v>
      </c>
      <c r="H121" s="10">
        <v>0</v>
      </c>
      <c r="I121" s="10" t="s">
        <v>350</v>
      </c>
      <c r="J121" s="10" t="s">
        <v>118</v>
      </c>
      <c r="K121" s="10" t="s">
        <v>23</v>
      </c>
      <c r="L121" s="10" t="s">
        <v>24</v>
      </c>
      <c r="M121" s="8">
        <v>0.12</v>
      </c>
      <c r="N121" s="8">
        <v>0.26550000000000001</v>
      </c>
      <c r="O121" s="10" t="s">
        <v>399</v>
      </c>
    </row>
    <row r="122" spans="1:15" outlineLevel="1" x14ac:dyDescent="0.3">
      <c r="A122" s="2" t="s">
        <v>400</v>
      </c>
      <c r="B122" s="2" t="s">
        <v>401</v>
      </c>
      <c r="C122" s="4">
        <v>0</v>
      </c>
      <c r="D122" s="2" t="s">
        <v>20</v>
      </c>
      <c r="E122" s="6">
        <v>0</v>
      </c>
      <c r="F122" s="8">
        <v>0</v>
      </c>
      <c r="G122" s="10">
        <v>0</v>
      </c>
      <c r="H122" s="10">
        <v>0</v>
      </c>
      <c r="I122" s="10" t="s">
        <v>359</v>
      </c>
      <c r="J122" s="10" t="s">
        <v>118</v>
      </c>
      <c r="K122" s="10" t="s">
        <v>23</v>
      </c>
      <c r="L122" s="10" t="s">
        <v>24</v>
      </c>
      <c r="M122" s="8">
        <v>0.66359999999999997</v>
      </c>
      <c r="N122" s="8">
        <v>1.1062000000000001</v>
      </c>
      <c r="O122" s="10" t="s">
        <v>402</v>
      </c>
    </row>
    <row r="123" spans="1:15" outlineLevel="1" x14ac:dyDescent="0.3">
      <c r="A123" s="2" t="s">
        <v>403</v>
      </c>
      <c r="B123" s="2" t="s">
        <v>404</v>
      </c>
      <c r="C123" s="4">
        <v>4</v>
      </c>
      <c r="D123" s="2" t="s">
        <v>20</v>
      </c>
      <c r="E123" s="6">
        <v>0.25</v>
      </c>
      <c r="F123" s="8">
        <v>1</v>
      </c>
      <c r="G123" s="10">
        <v>0</v>
      </c>
      <c r="H123" s="10">
        <v>0</v>
      </c>
      <c r="I123" s="10" t="s">
        <v>404</v>
      </c>
      <c r="J123" s="10" t="s">
        <v>405</v>
      </c>
      <c r="K123" s="10" t="s">
        <v>23</v>
      </c>
      <c r="L123" s="10" t="s">
        <v>24</v>
      </c>
      <c r="M123" s="8">
        <v>0.25</v>
      </c>
      <c r="N123" s="8">
        <v>0.35399999999999998</v>
      </c>
      <c r="O123" s="10" t="s">
        <v>406</v>
      </c>
    </row>
    <row r="124" spans="1:15" outlineLevel="1" x14ac:dyDescent="0.3">
      <c r="A124" s="2" t="s">
        <v>407</v>
      </c>
      <c r="B124" s="2" t="s">
        <v>408</v>
      </c>
      <c r="C124" s="4">
        <v>13</v>
      </c>
      <c r="D124" s="2" t="s">
        <v>20</v>
      </c>
      <c r="E124" s="6">
        <v>1.778</v>
      </c>
      <c r="F124" s="8">
        <v>23.114000000000001</v>
      </c>
      <c r="G124" s="10">
        <v>0</v>
      </c>
      <c r="H124" s="10">
        <v>0</v>
      </c>
      <c r="I124" s="10" t="s">
        <v>329</v>
      </c>
      <c r="J124" s="10" t="s">
        <v>285</v>
      </c>
      <c r="K124" s="10" t="s">
        <v>23</v>
      </c>
      <c r="L124" s="10" t="s">
        <v>24</v>
      </c>
      <c r="M124" s="8">
        <v>1.778</v>
      </c>
      <c r="N124" s="8">
        <v>3.5752000000000002</v>
      </c>
      <c r="O124" s="10" t="s">
        <v>409</v>
      </c>
    </row>
    <row r="125" spans="1:15" outlineLevel="1" x14ac:dyDescent="0.3">
      <c r="A125" s="2" t="s">
        <v>410</v>
      </c>
      <c r="B125" s="2" t="s">
        <v>411</v>
      </c>
      <c r="C125" s="4">
        <v>0</v>
      </c>
      <c r="D125" s="2" t="s">
        <v>20</v>
      </c>
      <c r="E125" s="6">
        <v>0</v>
      </c>
      <c r="F125" s="8">
        <v>0</v>
      </c>
      <c r="G125" s="10">
        <v>0</v>
      </c>
      <c r="H125" s="10">
        <v>0</v>
      </c>
      <c r="I125" s="10" t="s">
        <v>243</v>
      </c>
      <c r="J125" s="10" t="s">
        <v>412</v>
      </c>
      <c r="K125" s="10" t="s">
        <v>23</v>
      </c>
      <c r="L125" s="10" t="s">
        <v>24</v>
      </c>
      <c r="M125" s="8">
        <v>3.9249999999999998</v>
      </c>
      <c r="N125" s="8">
        <v>6.1947000000000001</v>
      </c>
      <c r="O125" s="10" t="s">
        <v>413</v>
      </c>
    </row>
    <row r="126" spans="1:15" outlineLevel="1" x14ac:dyDescent="0.3">
      <c r="A126" s="2" t="s">
        <v>414</v>
      </c>
      <c r="B126" s="2" t="s">
        <v>415</v>
      </c>
      <c r="C126" s="4">
        <v>0</v>
      </c>
      <c r="D126" s="2" t="s">
        <v>20</v>
      </c>
      <c r="E126" s="6">
        <v>0</v>
      </c>
      <c r="F126" s="8">
        <v>0</v>
      </c>
      <c r="G126" s="10">
        <v>0</v>
      </c>
      <c r="H126" s="10">
        <v>0</v>
      </c>
      <c r="I126" s="10" t="s">
        <v>416</v>
      </c>
      <c r="J126" s="10" t="s">
        <v>22</v>
      </c>
      <c r="K126" s="10" t="s">
        <v>23</v>
      </c>
      <c r="L126" s="10" t="s">
        <v>24</v>
      </c>
      <c r="M126" s="8">
        <v>1.7549999999999999</v>
      </c>
      <c r="N126" s="8">
        <v>3.0973000000000002</v>
      </c>
      <c r="O126" s="10" t="s">
        <v>417</v>
      </c>
    </row>
    <row r="127" spans="1:15" outlineLevel="1" x14ac:dyDescent="0.3">
      <c r="A127" s="2" t="s">
        <v>418</v>
      </c>
      <c r="B127" s="2" t="s">
        <v>419</v>
      </c>
      <c r="C127" s="4">
        <v>3</v>
      </c>
      <c r="D127" s="2" t="s">
        <v>20</v>
      </c>
      <c r="E127" s="6">
        <v>0.63180000000000003</v>
      </c>
      <c r="F127" s="8">
        <v>1.8954</v>
      </c>
      <c r="G127" s="10">
        <v>0</v>
      </c>
      <c r="H127" s="10">
        <v>0</v>
      </c>
      <c r="I127" s="10" t="s">
        <v>416</v>
      </c>
      <c r="J127" s="10" t="s">
        <v>22</v>
      </c>
      <c r="K127" s="10" t="s">
        <v>23</v>
      </c>
      <c r="L127" s="10" t="s">
        <v>24</v>
      </c>
      <c r="M127" s="8">
        <v>0.63180000000000003</v>
      </c>
      <c r="N127" s="8">
        <v>3.0973000000000002</v>
      </c>
      <c r="O127" s="10" t="s">
        <v>420</v>
      </c>
    </row>
    <row r="128" spans="1:15" outlineLevel="1" x14ac:dyDescent="0.3">
      <c r="A128" s="2" t="s">
        <v>421</v>
      </c>
      <c r="B128" s="2" t="s">
        <v>422</v>
      </c>
      <c r="C128" s="4">
        <v>11</v>
      </c>
      <c r="D128" s="2" t="s">
        <v>20</v>
      </c>
      <c r="E128" s="6">
        <v>1.5043</v>
      </c>
      <c r="F128" s="8">
        <v>16.5473</v>
      </c>
      <c r="G128" s="10">
        <v>0</v>
      </c>
      <c r="H128" s="10">
        <v>0</v>
      </c>
      <c r="I128" s="10" t="s">
        <v>423</v>
      </c>
      <c r="J128" s="10" t="s">
        <v>118</v>
      </c>
      <c r="K128" s="10" t="s">
        <v>23</v>
      </c>
      <c r="L128" s="10" t="s">
        <v>24</v>
      </c>
      <c r="M128" s="8">
        <v>1.5043</v>
      </c>
      <c r="N128" s="8">
        <v>3.0973000000000002</v>
      </c>
      <c r="O128" s="10" t="s">
        <v>424</v>
      </c>
    </row>
    <row r="129" spans="1:15" outlineLevel="1" x14ac:dyDescent="0.3">
      <c r="A129" s="2" t="s">
        <v>425</v>
      </c>
      <c r="B129" s="2" t="s">
        <v>426</v>
      </c>
      <c r="C129" s="4">
        <v>0</v>
      </c>
      <c r="D129" s="2" t="s">
        <v>20</v>
      </c>
      <c r="E129" s="6">
        <v>0</v>
      </c>
      <c r="F129" s="8">
        <v>0</v>
      </c>
      <c r="G129" s="10">
        <v>0</v>
      </c>
      <c r="H129" s="10">
        <v>0</v>
      </c>
      <c r="I129" s="10" t="s">
        <v>423</v>
      </c>
      <c r="J129" s="10" t="s">
        <v>118</v>
      </c>
      <c r="K129" s="10" t="s">
        <v>23</v>
      </c>
      <c r="L129" s="10" t="s">
        <v>24</v>
      </c>
      <c r="M129" s="8">
        <v>2.2999999999999998</v>
      </c>
      <c r="N129" s="8">
        <v>3.0973000000000002</v>
      </c>
      <c r="O129" s="10" t="s">
        <v>427</v>
      </c>
    </row>
    <row r="130" spans="1:15" outlineLevel="1" x14ac:dyDescent="0.3">
      <c r="A130" s="2" t="s">
        <v>428</v>
      </c>
      <c r="B130" s="2" t="s">
        <v>429</v>
      </c>
      <c r="C130" s="4">
        <v>42</v>
      </c>
      <c r="D130" s="2" t="s">
        <v>20</v>
      </c>
      <c r="E130" s="6">
        <v>0.12</v>
      </c>
      <c r="F130" s="8">
        <v>5.04</v>
      </c>
      <c r="G130" s="10">
        <v>0</v>
      </c>
      <c r="H130" s="10">
        <v>0</v>
      </c>
      <c r="I130" s="10" t="s">
        <v>350</v>
      </c>
      <c r="J130" s="10" t="s">
        <v>118</v>
      </c>
      <c r="K130" s="10" t="s">
        <v>23</v>
      </c>
      <c r="L130" s="10" t="s">
        <v>24</v>
      </c>
      <c r="M130" s="8">
        <v>0.12</v>
      </c>
      <c r="N130" s="8">
        <v>0.26550000000000001</v>
      </c>
      <c r="O130" s="10" t="s">
        <v>430</v>
      </c>
    </row>
    <row r="131" spans="1:15" outlineLevel="1" x14ac:dyDescent="0.3">
      <c r="A131" s="2" t="s">
        <v>431</v>
      </c>
      <c r="B131" s="2" t="s">
        <v>432</v>
      </c>
      <c r="C131" s="4">
        <v>22</v>
      </c>
      <c r="D131" s="2" t="s">
        <v>20</v>
      </c>
      <c r="E131" s="6">
        <v>0.88480000000000003</v>
      </c>
      <c r="F131" s="8">
        <v>19.465599999999998</v>
      </c>
      <c r="G131" s="10">
        <v>0</v>
      </c>
      <c r="H131" s="10">
        <v>0</v>
      </c>
      <c r="I131" s="10" t="s">
        <v>433</v>
      </c>
      <c r="J131" s="10" t="s">
        <v>22</v>
      </c>
      <c r="K131" s="10" t="s">
        <v>23</v>
      </c>
      <c r="L131" s="10" t="s">
        <v>24</v>
      </c>
      <c r="M131" s="8">
        <v>0.88480000000000003</v>
      </c>
      <c r="N131" s="8">
        <v>1.7699</v>
      </c>
      <c r="O131" s="10" t="s">
        <v>434</v>
      </c>
    </row>
    <row r="132" spans="1:15" outlineLevel="1" x14ac:dyDescent="0.3">
      <c r="A132" s="2" t="s">
        <v>435</v>
      </c>
      <c r="B132" s="2" t="s">
        <v>436</v>
      </c>
      <c r="C132" s="4">
        <v>37</v>
      </c>
      <c r="D132" s="2" t="s">
        <v>20</v>
      </c>
      <c r="E132" s="6">
        <v>7.2700000000000001E-2</v>
      </c>
      <c r="F132" s="8">
        <v>2.6899000000000002</v>
      </c>
      <c r="G132" s="10">
        <v>0</v>
      </c>
      <c r="H132" s="10">
        <v>0</v>
      </c>
      <c r="I132" s="10" t="s">
        <v>437</v>
      </c>
      <c r="J132" s="10" t="s">
        <v>118</v>
      </c>
      <c r="K132" s="10" t="s">
        <v>23</v>
      </c>
      <c r="L132" s="10" t="s">
        <v>24</v>
      </c>
      <c r="M132" s="8">
        <v>7.2700000000000001E-2</v>
      </c>
      <c r="N132" s="8">
        <v>0.13270000000000001</v>
      </c>
      <c r="O132" s="10" t="s">
        <v>438</v>
      </c>
    </row>
    <row r="133" spans="1:15" outlineLevel="1" x14ac:dyDescent="0.3">
      <c r="A133" s="2" t="s">
        <v>439</v>
      </c>
      <c r="B133" s="2" t="s">
        <v>440</v>
      </c>
      <c r="C133" s="4">
        <v>47</v>
      </c>
      <c r="D133" s="2" t="s">
        <v>20</v>
      </c>
      <c r="E133" s="6">
        <v>7.0199999999999999E-2</v>
      </c>
      <c r="F133" s="8">
        <v>3.2993999999999999</v>
      </c>
      <c r="G133" s="10">
        <v>0</v>
      </c>
      <c r="H133" s="10">
        <v>0</v>
      </c>
      <c r="I133" s="10" t="s">
        <v>441</v>
      </c>
      <c r="J133" s="10" t="s">
        <v>22</v>
      </c>
      <c r="K133" s="10" t="s">
        <v>23</v>
      </c>
      <c r="L133" s="10" t="s">
        <v>24</v>
      </c>
      <c r="M133" s="8">
        <v>7.0199999999999999E-2</v>
      </c>
      <c r="N133" s="8">
        <v>0.22120000000000001</v>
      </c>
      <c r="O133" s="10" t="s">
        <v>442</v>
      </c>
    </row>
    <row r="134" spans="1:15" outlineLevel="1" x14ac:dyDescent="0.3">
      <c r="A134" s="2" t="s">
        <v>443</v>
      </c>
      <c r="B134" s="2" t="s">
        <v>444</v>
      </c>
      <c r="C134" s="4">
        <v>3</v>
      </c>
      <c r="D134" s="2" t="s">
        <v>20</v>
      </c>
      <c r="E134" s="6">
        <v>1</v>
      </c>
      <c r="F134" s="8">
        <v>3</v>
      </c>
      <c r="G134" s="10">
        <v>0</v>
      </c>
      <c r="H134" s="10">
        <v>0</v>
      </c>
      <c r="I134" s="10" t="s">
        <v>342</v>
      </c>
      <c r="J134" s="10" t="s">
        <v>118</v>
      </c>
      <c r="K134" s="10" t="s">
        <v>23</v>
      </c>
      <c r="L134" s="10" t="s">
        <v>24</v>
      </c>
      <c r="M134" s="8">
        <v>1</v>
      </c>
      <c r="N134" s="8">
        <v>2.2124000000000001</v>
      </c>
      <c r="O134" s="10" t="s">
        <v>445</v>
      </c>
    </row>
    <row r="135" spans="1:15" outlineLevel="1" x14ac:dyDescent="0.3">
      <c r="A135" s="2" t="s">
        <v>446</v>
      </c>
      <c r="B135" s="2" t="s">
        <v>447</v>
      </c>
      <c r="C135" s="4">
        <v>356</v>
      </c>
      <c r="D135" s="2" t="s">
        <v>20</v>
      </c>
      <c r="E135" s="6">
        <v>6.08E-2</v>
      </c>
      <c r="F135" s="8">
        <v>21.6448</v>
      </c>
      <c r="G135" s="10">
        <v>0</v>
      </c>
      <c r="H135" s="10">
        <v>0</v>
      </c>
      <c r="I135" s="10" t="s">
        <v>437</v>
      </c>
      <c r="J135" s="10" t="s">
        <v>118</v>
      </c>
      <c r="K135" s="10" t="s">
        <v>23</v>
      </c>
      <c r="L135" s="10" t="s">
        <v>24</v>
      </c>
      <c r="M135" s="8">
        <v>6.08E-2</v>
      </c>
      <c r="N135" s="8">
        <v>0.115</v>
      </c>
      <c r="O135" s="10" t="s">
        <v>448</v>
      </c>
    </row>
    <row r="136" spans="1:15" outlineLevel="1" x14ac:dyDescent="0.3">
      <c r="A136" s="2" t="s">
        <v>449</v>
      </c>
      <c r="B136" s="2" t="s">
        <v>450</v>
      </c>
      <c r="C136" s="4">
        <v>572</v>
      </c>
      <c r="D136" s="2" t="s">
        <v>20</v>
      </c>
      <c r="E136" s="6">
        <v>6.9199999999999998E-2</v>
      </c>
      <c r="F136" s="8">
        <v>39.5824</v>
      </c>
      <c r="G136" s="10">
        <v>0</v>
      </c>
      <c r="H136" s="10">
        <v>0</v>
      </c>
      <c r="I136" s="10" t="s">
        <v>437</v>
      </c>
      <c r="J136" s="10" t="s">
        <v>118</v>
      </c>
      <c r="K136" s="10" t="s">
        <v>23</v>
      </c>
      <c r="L136" s="10" t="s">
        <v>24</v>
      </c>
      <c r="M136" s="8">
        <v>7.6799999999999993E-2</v>
      </c>
      <c r="N136" s="8">
        <v>0.13270000000000001</v>
      </c>
      <c r="O136" s="10" t="s">
        <v>451</v>
      </c>
    </row>
    <row r="137" spans="1:15" outlineLevel="1" x14ac:dyDescent="0.3">
      <c r="A137" s="2" t="s">
        <v>452</v>
      </c>
      <c r="B137" s="2" t="s">
        <v>453</v>
      </c>
      <c r="C137" s="4">
        <v>-10</v>
      </c>
      <c r="D137" s="2" t="s">
        <v>20</v>
      </c>
      <c r="E137" s="6">
        <v>0</v>
      </c>
      <c r="F137" s="8">
        <v>0</v>
      </c>
      <c r="G137" s="10">
        <v>0</v>
      </c>
      <c r="H137" s="10">
        <v>0</v>
      </c>
      <c r="I137" s="10" t="s">
        <v>437</v>
      </c>
      <c r="J137" s="10" t="s">
        <v>118</v>
      </c>
      <c r="K137" s="10" t="s">
        <v>23</v>
      </c>
      <c r="L137" s="10" t="s">
        <v>24</v>
      </c>
      <c r="M137" s="8">
        <v>0.1053</v>
      </c>
      <c r="N137" s="8">
        <v>0.17699999999999999</v>
      </c>
      <c r="O137" s="10" t="s">
        <v>454</v>
      </c>
    </row>
    <row r="138" spans="1:15" outlineLevel="1" x14ac:dyDescent="0.3">
      <c r="A138" s="2" t="s">
        <v>455</v>
      </c>
      <c r="B138" s="2" t="s">
        <v>456</v>
      </c>
      <c r="C138" s="4">
        <v>34</v>
      </c>
      <c r="D138" s="2" t="s">
        <v>20</v>
      </c>
      <c r="E138" s="6">
        <v>0.43380000000000002</v>
      </c>
      <c r="F138" s="8">
        <v>14.7492</v>
      </c>
      <c r="G138" s="10">
        <v>0</v>
      </c>
      <c r="H138" s="10">
        <v>0</v>
      </c>
      <c r="I138" s="10" t="s">
        <v>437</v>
      </c>
      <c r="J138" s="10" t="s">
        <v>118</v>
      </c>
      <c r="K138" s="10" t="s">
        <v>23</v>
      </c>
      <c r="L138" s="10" t="s">
        <v>24</v>
      </c>
      <c r="M138" s="8">
        <v>0.43380000000000002</v>
      </c>
      <c r="N138" s="8">
        <v>0.70799999999999996</v>
      </c>
      <c r="O138" s="10" t="s">
        <v>457</v>
      </c>
    </row>
    <row r="139" spans="1:15" outlineLevel="1" x14ac:dyDescent="0.3">
      <c r="A139" s="2" t="s">
        <v>458</v>
      </c>
      <c r="B139" s="2" t="s">
        <v>459</v>
      </c>
      <c r="C139" s="4">
        <v>184</v>
      </c>
      <c r="D139" s="2" t="s">
        <v>20</v>
      </c>
      <c r="E139" s="6">
        <v>3.1899999999999998E-2</v>
      </c>
      <c r="F139" s="8">
        <v>5.8696000000000002</v>
      </c>
      <c r="G139" s="10">
        <v>0</v>
      </c>
      <c r="H139" s="10">
        <v>0</v>
      </c>
      <c r="I139" s="10" t="s">
        <v>460</v>
      </c>
      <c r="J139" s="10" t="s">
        <v>118</v>
      </c>
      <c r="K139" s="10" t="s">
        <v>23</v>
      </c>
      <c r="L139" s="10" t="s">
        <v>24</v>
      </c>
      <c r="M139" s="8">
        <v>3.1899999999999998E-2</v>
      </c>
      <c r="N139" s="8">
        <v>5.3100000000000001E-2</v>
      </c>
      <c r="O139" s="10" t="s">
        <v>461</v>
      </c>
    </row>
    <row r="140" spans="1:15" outlineLevel="1" x14ac:dyDescent="0.3">
      <c r="A140" s="2" t="s">
        <v>462</v>
      </c>
      <c r="B140" s="2" t="s">
        <v>463</v>
      </c>
      <c r="C140" s="4">
        <v>318</v>
      </c>
      <c r="D140" s="2" t="s">
        <v>20</v>
      </c>
      <c r="E140" s="6">
        <v>3.4700000000000002E-2</v>
      </c>
      <c r="F140" s="8">
        <v>11.034599999999999</v>
      </c>
      <c r="G140" s="10">
        <v>0</v>
      </c>
      <c r="H140" s="10">
        <v>0</v>
      </c>
      <c r="I140" s="10" t="s">
        <v>460</v>
      </c>
      <c r="J140" s="10" t="s">
        <v>118</v>
      </c>
      <c r="K140" s="10" t="s">
        <v>23</v>
      </c>
      <c r="L140" s="10" t="s">
        <v>24</v>
      </c>
      <c r="M140" s="8">
        <v>3.4700000000000002E-2</v>
      </c>
      <c r="N140" s="8">
        <v>5.3100000000000001E-2</v>
      </c>
      <c r="O140" s="10" t="s">
        <v>464</v>
      </c>
    </row>
    <row r="141" spans="1:15" outlineLevel="1" x14ac:dyDescent="0.3">
      <c r="A141" s="2" t="s">
        <v>465</v>
      </c>
      <c r="B141" s="2" t="s">
        <v>466</v>
      </c>
      <c r="C141" s="4">
        <v>66</v>
      </c>
      <c r="D141" s="2" t="s">
        <v>20</v>
      </c>
      <c r="E141" s="6">
        <v>7.4300000000000005E-2</v>
      </c>
      <c r="F141" s="8">
        <v>4.9038000000000004</v>
      </c>
      <c r="G141" s="10">
        <v>0</v>
      </c>
      <c r="H141" s="10">
        <v>0</v>
      </c>
      <c r="I141" s="10" t="s">
        <v>437</v>
      </c>
      <c r="J141" s="10" t="s">
        <v>118</v>
      </c>
      <c r="K141" s="10" t="s">
        <v>23</v>
      </c>
      <c r="L141" s="10" t="s">
        <v>24</v>
      </c>
      <c r="M141" s="8">
        <v>7.4300000000000005E-2</v>
      </c>
      <c r="N141" s="8">
        <v>0.13270000000000001</v>
      </c>
      <c r="O141" s="10" t="s">
        <v>467</v>
      </c>
    </row>
    <row r="142" spans="1:15" outlineLevel="1" x14ac:dyDescent="0.3">
      <c r="A142" s="2" t="s">
        <v>468</v>
      </c>
      <c r="B142" s="2" t="s">
        <v>469</v>
      </c>
      <c r="C142" s="4">
        <v>19</v>
      </c>
      <c r="D142" s="2" t="s">
        <v>20</v>
      </c>
      <c r="E142" s="6">
        <v>0.1769</v>
      </c>
      <c r="F142" s="8">
        <v>3.3611</v>
      </c>
      <c r="G142" s="10">
        <v>0</v>
      </c>
      <c r="H142" s="10">
        <v>0</v>
      </c>
      <c r="I142" s="10" t="s">
        <v>437</v>
      </c>
      <c r="J142" s="10" t="s">
        <v>118</v>
      </c>
      <c r="K142" s="10" t="s">
        <v>23</v>
      </c>
      <c r="L142" s="10" t="s">
        <v>24</v>
      </c>
      <c r="M142" s="8">
        <v>0.1769</v>
      </c>
      <c r="N142" s="8">
        <v>0.4425</v>
      </c>
      <c r="O142" s="10" t="s">
        <v>470</v>
      </c>
    </row>
    <row r="143" spans="1:15" outlineLevel="1" x14ac:dyDescent="0.3">
      <c r="A143" s="2" t="s">
        <v>471</v>
      </c>
      <c r="B143" s="2" t="s">
        <v>472</v>
      </c>
      <c r="C143" s="4">
        <v>197</v>
      </c>
      <c r="D143" s="2" t="s">
        <v>20</v>
      </c>
      <c r="E143" s="6">
        <v>7.5300000000000006E-2</v>
      </c>
      <c r="F143" s="8">
        <v>14.834099999999999</v>
      </c>
      <c r="G143" s="10">
        <v>0</v>
      </c>
      <c r="H143" s="10">
        <v>0</v>
      </c>
      <c r="I143" s="10" t="s">
        <v>437</v>
      </c>
      <c r="J143" s="10" t="s">
        <v>118</v>
      </c>
      <c r="K143" s="10" t="s">
        <v>23</v>
      </c>
      <c r="L143" s="10" t="s">
        <v>24</v>
      </c>
      <c r="M143" s="8">
        <v>7.5300000000000006E-2</v>
      </c>
      <c r="N143" s="8">
        <v>0.13270000000000001</v>
      </c>
      <c r="O143" s="10" t="s">
        <v>473</v>
      </c>
    </row>
    <row r="144" spans="1:15" outlineLevel="1" x14ac:dyDescent="0.3">
      <c r="A144" s="2" t="s">
        <v>474</v>
      </c>
      <c r="B144" s="2" t="s">
        <v>475</v>
      </c>
      <c r="C144" s="4">
        <v>26</v>
      </c>
      <c r="D144" s="2" t="s">
        <v>20</v>
      </c>
      <c r="E144" s="6">
        <v>7.7399999999999997E-2</v>
      </c>
      <c r="F144" s="8">
        <v>2.0124</v>
      </c>
      <c r="G144" s="10">
        <v>0</v>
      </c>
      <c r="H144" s="10">
        <v>0</v>
      </c>
      <c r="I144" s="10" t="s">
        <v>437</v>
      </c>
      <c r="J144" s="10" t="s">
        <v>118</v>
      </c>
      <c r="K144" s="10" t="s">
        <v>23</v>
      </c>
      <c r="L144" s="10" t="s">
        <v>24</v>
      </c>
      <c r="M144" s="8">
        <v>7.7399999999999997E-2</v>
      </c>
      <c r="N144" s="8">
        <v>0.17699999999999999</v>
      </c>
      <c r="O144" s="10" t="s">
        <v>476</v>
      </c>
    </row>
    <row r="145" spans="1:15" outlineLevel="1" x14ac:dyDescent="0.3">
      <c r="A145" s="2" t="s">
        <v>477</v>
      </c>
      <c r="B145" s="2" t="s">
        <v>478</v>
      </c>
      <c r="C145" s="4">
        <v>3</v>
      </c>
      <c r="D145" s="2" t="s">
        <v>20</v>
      </c>
      <c r="E145" s="6">
        <v>2.6</v>
      </c>
      <c r="F145" s="8">
        <v>7.8</v>
      </c>
      <c r="G145" s="10">
        <v>0</v>
      </c>
      <c r="H145" s="10">
        <v>0</v>
      </c>
      <c r="I145" s="10" t="s">
        <v>423</v>
      </c>
      <c r="J145" s="10" t="s">
        <v>77</v>
      </c>
      <c r="K145" s="10" t="s">
        <v>23</v>
      </c>
      <c r="L145" s="10" t="s">
        <v>24</v>
      </c>
      <c r="M145" s="8">
        <v>2.6</v>
      </c>
      <c r="N145" s="8">
        <v>3.5398000000000001</v>
      </c>
      <c r="O145" s="10" t="s">
        <v>479</v>
      </c>
    </row>
    <row r="146" spans="1:15" outlineLevel="1" x14ac:dyDescent="0.3">
      <c r="A146" s="2" t="s">
        <v>480</v>
      </c>
      <c r="B146" s="2" t="s">
        <v>481</v>
      </c>
      <c r="C146" s="4">
        <v>164</v>
      </c>
      <c r="D146" s="2" t="s">
        <v>20</v>
      </c>
      <c r="E146" s="6">
        <v>0.10290000000000001</v>
      </c>
      <c r="F146" s="8">
        <v>16.875599999999999</v>
      </c>
      <c r="G146" s="10">
        <v>0</v>
      </c>
      <c r="H146" s="10">
        <v>0</v>
      </c>
      <c r="I146" s="10" t="s">
        <v>437</v>
      </c>
      <c r="J146" s="10" t="s">
        <v>118</v>
      </c>
      <c r="K146" s="10" t="s">
        <v>23</v>
      </c>
      <c r="L146" s="10" t="s">
        <v>24</v>
      </c>
      <c r="M146" s="8">
        <v>0.10290000000000001</v>
      </c>
      <c r="N146" s="8">
        <v>0.22120000000000001</v>
      </c>
      <c r="O146" s="10" t="s">
        <v>482</v>
      </c>
    </row>
    <row r="147" spans="1:15" outlineLevel="1" x14ac:dyDescent="0.3">
      <c r="A147" s="2" t="s">
        <v>483</v>
      </c>
      <c r="B147" s="2" t="s">
        <v>484</v>
      </c>
      <c r="C147" s="4">
        <v>2</v>
      </c>
      <c r="D147" s="2" t="s">
        <v>20</v>
      </c>
      <c r="E147" s="6">
        <v>17.149999999999999</v>
      </c>
      <c r="F147" s="8">
        <v>34.299999999999997</v>
      </c>
      <c r="G147" s="10">
        <v>0</v>
      </c>
      <c r="H147" s="10">
        <v>0</v>
      </c>
      <c r="I147" s="10" t="s">
        <v>243</v>
      </c>
      <c r="J147" s="10" t="s">
        <v>485</v>
      </c>
      <c r="K147" s="10" t="s">
        <v>23</v>
      </c>
      <c r="L147" s="10" t="s">
        <v>24</v>
      </c>
      <c r="M147" s="8">
        <v>17.149999999999999</v>
      </c>
      <c r="N147" s="8">
        <v>20.584099999999999</v>
      </c>
      <c r="O147" s="10" t="s">
        <v>486</v>
      </c>
    </row>
    <row r="148" spans="1:15" outlineLevel="1" x14ac:dyDescent="0.3">
      <c r="A148" s="2" t="s">
        <v>487</v>
      </c>
      <c r="B148" s="2" t="s">
        <v>488</v>
      </c>
      <c r="C148" s="4">
        <v>70</v>
      </c>
      <c r="D148" s="2" t="s">
        <v>20</v>
      </c>
      <c r="E148" s="6">
        <v>3.4700000000000002E-2</v>
      </c>
      <c r="F148" s="8">
        <v>2.4289999999999998</v>
      </c>
      <c r="G148" s="10">
        <v>0</v>
      </c>
      <c r="H148" s="10">
        <v>0</v>
      </c>
      <c r="I148" s="10" t="s">
        <v>460</v>
      </c>
      <c r="J148" s="10" t="s">
        <v>118</v>
      </c>
      <c r="K148" s="10" t="s">
        <v>23</v>
      </c>
      <c r="L148" s="10" t="s">
        <v>24</v>
      </c>
      <c r="M148" s="8">
        <v>3.4700000000000002E-2</v>
      </c>
      <c r="N148" s="8">
        <v>5.3100000000000001E-2</v>
      </c>
      <c r="O148" s="10" t="s">
        <v>489</v>
      </c>
    </row>
    <row r="149" spans="1:15" outlineLevel="1" x14ac:dyDescent="0.3">
      <c r="A149" s="2" t="s">
        <v>490</v>
      </c>
      <c r="B149" s="2" t="s">
        <v>491</v>
      </c>
      <c r="C149" s="4">
        <v>0</v>
      </c>
      <c r="D149" s="2" t="s">
        <v>20</v>
      </c>
      <c r="E149" s="6">
        <v>0</v>
      </c>
      <c r="F149" s="8">
        <v>0</v>
      </c>
      <c r="G149" s="10">
        <v>0</v>
      </c>
      <c r="H149" s="10">
        <v>0</v>
      </c>
      <c r="I149" s="10" t="s">
        <v>350</v>
      </c>
      <c r="J149" s="10" t="s">
        <v>22</v>
      </c>
      <c r="K149" s="10" t="s">
        <v>23</v>
      </c>
      <c r="L149" s="10" t="s">
        <v>24</v>
      </c>
      <c r="M149" s="8">
        <v>0.1181</v>
      </c>
      <c r="N149" s="8">
        <v>0.26550000000000001</v>
      </c>
      <c r="O149" s="10" t="s">
        <v>492</v>
      </c>
    </row>
    <row r="150" spans="1:15" outlineLevel="1" x14ac:dyDescent="0.3">
      <c r="A150" s="2" t="s">
        <v>493</v>
      </c>
      <c r="B150" s="2" t="s">
        <v>494</v>
      </c>
      <c r="C150" s="4">
        <v>29</v>
      </c>
      <c r="D150" s="2" t="s">
        <v>20</v>
      </c>
      <c r="E150" s="6">
        <v>9.7000000000000003E-2</v>
      </c>
      <c r="F150" s="8">
        <v>2.8130000000000002</v>
      </c>
      <c r="G150" s="10">
        <v>0</v>
      </c>
      <c r="H150" s="10">
        <v>0</v>
      </c>
      <c r="I150" s="10" t="s">
        <v>350</v>
      </c>
      <c r="J150" s="10" t="s">
        <v>22</v>
      </c>
      <c r="K150" s="10" t="s">
        <v>23</v>
      </c>
      <c r="L150" s="10" t="s">
        <v>24</v>
      </c>
      <c r="M150" s="8">
        <v>9.7000000000000003E-2</v>
      </c>
      <c r="N150" s="8">
        <v>0.26550000000000001</v>
      </c>
      <c r="O150" s="10" t="s">
        <v>495</v>
      </c>
    </row>
    <row r="151" spans="1:15" outlineLevel="1" x14ac:dyDescent="0.3">
      <c r="A151" s="2" t="s">
        <v>496</v>
      </c>
      <c r="B151" s="2" t="s">
        <v>497</v>
      </c>
      <c r="C151" s="4">
        <v>58</v>
      </c>
      <c r="D151" s="2" t="s">
        <v>20</v>
      </c>
      <c r="E151" s="6">
        <v>0.12640000000000001</v>
      </c>
      <c r="F151" s="8">
        <v>7.3311999999999999</v>
      </c>
      <c r="G151" s="10">
        <v>0</v>
      </c>
      <c r="H151" s="10">
        <v>0</v>
      </c>
      <c r="I151" s="10" t="s">
        <v>437</v>
      </c>
      <c r="J151" s="10" t="s">
        <v>118</v>
      </c>
      <c r="K151" s="10" t="s">
        <v>23</v>
      </c>
      <c r="L151" s="10" t="s">
        <v>24</v>
      </c>
      <c r="M151" s="8">
        <v>0.12640000000000001</v>
      </c>
      <c r="N151" s="8">
        <v>0.22120000000000001</v>
      </c>
      <c r="O151" s="10" t="s">
        <v>498</v>
      </c>
    </row>
    <row r="152" spans="1:15" outlineLevel="1" x14ac:dyDescent="0.3">
      <c r="A152" s="2" t="s">
        <v>499</v>
      </c>
      <c r="B152" s="2" t="s">
        <v>500</v>
      </c>
      <c r="C152" s="4">
        <v>8</v>
      </c>
      <c r="D152" s="2" t="s">
        <v>20</v>
      </c>
      <c r="E152" s="6">
        <v>0.17699999999999999</v>
      </c>
      <c r="F152" s="8">
        <v>1.4159999999999999</v>
      </c>
      <c r="G152" s="10">
        <v>0</v>
      </c>
      <c r="H152" s="10">
        <v>0</v>
      </c>
      <c r="I152" s="10" t="s">
        <v>423</v>
      </c>
      <c r="J152" s="10" t="s">
        <v>501</v>
      </c>
      <c r="K152" s="10" t="s">
        <v>23</v>
      </c>
      <c r="L152" s="10" t="s">
        <v>24</v>
      </c>
      <c r="M152" s="8">
        <v>0.17699999999999999</v>
      </c>
      <c r="N152" s="8">
        <v>0.4425</v>
      </c>
      <c r="O152" s="10" t="s">
        <v>502</v>
      </c>
    </row>
    <row r="153" spans="1:15" outlineLevel="1" x14ac:dyDescent="0.3">
      <c r="A153" s="2" t="s">
        <v>503</v>
      </c>
      <c r="B153" s="2" t="s">
        <v>504</v>
      </c>
      <c r="C153" s="4">
        <v>0</v>
      </c>
      <c r="D153" s="2" t="s">
        <v>20</v>
      </c>
      <c r="E153" s="6">
        <v>0</v>
      </c>
      <c r="F153" s="8">
        <v>0</v>
      </c>
      <c r="G153" s="10">
        <v>0</v>
      </c>
      <c r="H153" s="10">
        <v>0</v>
      </c>
      <c r="I153" s="10" t="s">
        <v>350</v>
      </c>
      <c r="J153" s="10" t="s">
        <v>22</v>
      </c>
      <c r="K153" s="10" t="s">
        <v>23</v>
      </c>
      <c r="L153" s="10" t="s">
        <v>24</v>
      </c>
      <c r="M153" s="8">
        <v>0.1178</v>
      </c>
      <c r="N153" s="8">
        <v>0.22120000000000001</v>
      </c>
      <c r="O153" s="10" t="s">
        <v>505</v>
      </c>
    </row>
    <row r="154" spans="1:15" outlineLevel="1" x14ac:dyDescent="0.3">
      <c r="A154" s="2" t="s">
        <v>506</v>
      </c>
      <c r="B154" s="2" t="s">
        <v>507</v>
      </c>
      <c r="C154" s="4">
        <v>1</v>
      </c>
      <c r="D154" s="2" t="s">
        <v>20</v>
      </c>
      <c r="E154" s="6">
        <v>0</v>
      </c>
      <c r="F154" s="8">
        <v>0</v>
      </c>
      <c r="G154" s="10">
        <v>0</v>
      </c>
      <c r="H154" s="10">
        <v>0</v>
      </c>
      <c r="I154" s="10" t="s">
        <v>508</v>
      </c>
      <c r="J154" s="10" t="s">
        <v>355</v>
      </c>
      <c r="K154" s="10" t="s">
        <v>23</v>
      </c>
      <c r="L154" s="10" t="s">
        <v>24</v>
      </c>
      <c r="M154" s="8">
        <v>0</v>
      </c>
      <c r="N154" s="8">
        <v>84</v>
      </c>
      <c r="O154" s="10" t="s">
        <v>509</v>
      </c>
    </row>
    <row r="155" spans="1:15" outlineLevel="1" x14ac:dyDescent="0.3">
      <c r="A155" s="2" t="s">
        <v>510</v>
      </c>
      <c r="B155" s="2" t="s">
        <v>511</v>
      </c>
      <c r="C155" s="4">
        <v>2</v>
      </c>
      <c r="D155" s="2" t="s">
        <v>20</v>
      </c>
      <c r="E155" s="6">
        <v>2.5</v>
      </c>
      <c r="F155" s="8">
        <v>5</v>
      </c>
      <c r="G155" s="10">
        <v>0</v>
      </c>
      <c r="H155" s="10">
        <v>0</v>
      </c>
      <c r="I155" s="10" t="s">
        <v>512</v>
      </c>
      <c r="J155" s="10" t="s">
        <v>22</v>
      </c>
      <c r="K155" s="10" t="s">
        <v>23</v>
      </c>
      <c r="L155" s="10" t="s">
        <v>24</v>
      </c>
      <c r="M155" s="8">
        <v>2.5</v>
      </c>
      <c r="N155" s="8">
        <v>3.0973000000000002</v>
      </c>
      <c r="O155" s="10" t="s">
        <v>513</v>
      </c>
    </row>
    <row r="156" spans="1:15" outlineLevel="1" x14ac:dyDescent="0.3">
      <c r="A156" s="2" t="s">
        <v>514</v>
      </c>
      <c r="B156" s="2" t="s">
        <v>515</v>
      </c>
      <c r="C156" s="4">
        <v>1</v>
      </c>
      <c r="D156" s="2" t="s">
        <v>20</v>
      </c>
      <c r="E156" s="6">
        <v>14.16</v>
      </c>
      <c r="F156" s="8">
        <v>14.16</v>
      </c>
      <c r="G156" s="10">
        <v>0</v>
      </c>
      <c r="H156" s="10">
        <v>0</v>
      </c>
      <c r="I156" s="10" t="s">
        <v>516</v>
      </c>
      <c r="J156" s="10" t="s">
        <v>22</v>
      </c>
      <c r="K156" s="10" t="s">
        <v>23</v>
      </c>
      <c r="L156" s="10" t="s">
        <v>24</v>
      </c>
      <c r="M156" s="8">
        <v>14.16</v>
      </c>
      <c r="N156" s="8">
        <v>22.123899999999999</v>
      </c>
      <c r="O156" s="10" t="s">
        <v>517</v>
      </c>
    </row>
    <row r="157" spans="1:15" outlineLevel="1" x14ac:dyDescent="0.3">
      <c r="A157" s="2" t="s">
        <v>518</v>
      </c>
      <c r="B157" s="2" t="s">
        <v>519</v>
      </c>
      <c r="C157" s="4">
        <v>0</v>
      </c>
      <c r="D157" s="2" t="s">
        <v>20</v>
      </c>
      <c r="E157" s="6">
        <v>0</v>
      </c>
      <c r="F157" s="8">
        <v>0</v>
      </c>
      <c r="G157" s="10">
        <v>0</v>
      </c>
      <c r="H157" s="10">
        <v>0</v>
      </c>
      <c r="I157" s="10" t="s">
        <v>516</v>
      </c>
      <c r="J157" s="10" t="s">
        <v>22</v>
      </c>
      <c r="K157" s="10" t="s">
        <v>23</v>
      </c>
      <c r="L157" s="10" t="s">
        <v>24</v>
      </c>
      <c r="M157" s="8">
        <v>22.12</v>
      </c>
      <c r="N157" s="8">
        <v>30.973500000000001</v>
      </c>
      <c r="O157" s="10" t="s">
        <v>520</v>
      </c>
    </row>
    <row r="158" spans="1:15" outlineLevel="1" x14ac:dyDescent="0.3">
      <c r="A158" s="2" t="s">
        <v>521</v>
      </c>
      <c r="B158" s="2" t="s">
        <v>522</v>
      </c>
      <c r="C158" s="4">
        <v>0</v>
      </c>
      <c r="D158" s="2" t="s">
        <v>20</v>
      </c>
      <c r="E158" s="6">
        <v>0</v>
      </c>
      <c r="F158" s="8">
        <v>0</v>
      </c>
      <c r="G158" s="10">
        <v>0</v>
      </c>
      <c r="H158" s="10">
        <v>0</v>
      </c>
      <c r="I158" s="10" t="s">
        <v>350</v>
      </c>
      <c r="J158" s="10" t="s">
        <v>22</v>
      </c>
      <c r="K158" s="10" t="s">
        <v>23</v>
      </c>
      <c r="L158" s="10" t="s">
        <v>24</v>
      </c>
      <c r="M158" s="8">
        <v>0.1103</v>
      </c>
      <c r="N158" s="8">
        <v>0.22120000000000001</v>
      </c>
      <c r="O158" s="10" t="s">
        <v>523</v>
      </c>
    </row>
    <row r="159" spans="1:15" outlineLevel="1" x14ac:dyDescent="0.3">
      <c r="A159" s="2" t="s">
        <v>524</v>
      </c>
      <c r="B159" s="2" t="s">
        <v>525</v>
      </c>
      <c r="C159" s="4">
        <v>0</v>
      </c>
      <c r="D159" s="2" t="s">
        <v>20</v>
      </c>
      <c r="E159" s="6">
        <v>0</v>
      </c>
      <c r="F159" s="8">
        <v>0</v>
      </c>
      <c r="G159" s="10">
        <v>0</v>
      </c>
      <c r="H159" s="10">
        <v>0</v>
      </c>
      <c r="I159" s="10" t="s">
        <v>350</v>
      </c>
      <c r="J159" s="10" t="s">
        <v>22</v>
      </c>
      <c r="K159" s="10" t="s">
        <v>23</v>
      </c>
      <c r="L159" s="10" t="s">
        <v>24</v>
      </c>
      <c r="M159" s="8">
        <v>9.4100000000000003E-2</v>
      </c>
      <c r="N159" s="8">
        <v>0.22120000000000001</v>
      </c>
      <c r="O159" s="10" t="s">
        <v>526</v>
      </c>
    </row>
    <row r="160" spans="1:15" outlineLevel="1" x14ac:dyDescent="0.3">
      <c r="A160" s="2" t="s">
        <v>527</v>
      </c>
      <c r="B160" s="2" t="s">
        <v>528</v>
      </c>
      <c r="C160" s="4">
        <v>185</v>
      </c>
      <c r="D160" s="2" t="s">
        <v>20</v>
      </c>
      <c r="E160" s="6">
        <v>9.7000000000000003E-2</v>
      </c>
      <c r="F160" s="8">
        <v>17.945</v>
      </c>
      <c r="G160" s="10">
        <v>0</v>
      </c>
      <c r="H160" s="10">
        <v>0</v>
      </c>
      <c r="I160" s="10" t="s">
        <v>350</v>
      </c>
      <c r="J160" s="10" t="s">
        <v>22</v>
      </c>
      <c r="K160" s="10" t="s">
        <v>23</v>
      </c>
      <c r="L160" s="10" t="s">
        <v>24</v>
      </c>
      <c r="M160" s="8">
        <v>9.7000000000000003E-2</v>
      </c>
      <c r="N160" s="8">
        <v>0.26550000000000001</v>
      </c>
      <c r="O160" s="10" t="s">
        <v>529</v>
      </c>
    </row>
    <row r="161" spans="1:16" outlineLevel="1" x14ac:dyDescent="0.3">
      <c r="A161" s="2" t="s">
        <v>530</v>
      </c>
      <c r="B161" s="2" t="s">
        <v>531</v>
      </c>
      <c r="C161" s="4">
        <v>0</v>
      </c>
      <c r="D161" s="2" t="s">
        <v>20</v>
      </c>
      <c r="E161" s="6">
        <v>0</v>
      </c>
      <c r="F161" s="8">
        <v>0</v>
      </c>
      <c r="G161" s="10">
        <v>0</v>
      </c>
      <c r="H161" s="10">
        <v>0</v>
      </c>
      <c r="I161" s="10" t="s">
        <v>350</v>
      </c>
      <c r="J161" s="10" t="s">
        <v>22</v>
      </c>
      <c r="K161" s="10" t="s">
        <v>23</v>
      </c>
      <c r="L161" s="10" t="s">
        <v>24</v>
      </c>
      <c r="M161" s="8">
        <v>0.08</v>
      </c>
      <c r="N161" s="8">
        <v>0.17699999999999999</v>
      </c>
      <c r="O161" s="10" t="s">
        <v>532</v>
      </c>
    </row>
    <row r="162" spans="1:16" x14ac:dyDescent="0.3">
      <c r="E162" s="7">
        <f>SUM(E97:E161)</f>
        <v>67.915399999999991</v>
      </c>
      <c r="F162" s="9">
        <f>SUM(F97:F161)</f>
        <v>682.73429999999973</v>
      </c>
      <c r="M162" s="9">
        <f>SUM(M97:M161)</f>
        <v>99.449199999999976</v>
      </c>
      <c r="N162" s="9">
        <f>SUM(N97:N161)</f>
        <v>237.50409999999999</v>
      </c>
    </row>
    <row r="163" spans="1:16" x14ac:dyDescent="0.3">
      <c r="A163" s="12" t="s">
        <v>533</v>
      </c>
      <c r="B163" s="12"/>
      <c r="C163" s="13"/>
      <c r="D163" s="12"/>
      <c r="E163" s="14"/>
      <c r="F163" s="15"/>
      <c r="G163" s="16"/>
      <c r="H163" s="16"/>
      <c r="I163" s="16"/>
      <c r="J163" s="16"/>
      <c r="K163" s="16"/>
      <c r="L163" s="16"/>
      <c r="M163" s="15"/>
      <c r="N163" s="15"/>
      <c r="O163" s="16"/>
      <c r="P163" s="17"/>
    </row>
    <row r="164" spans="1:16" outlineLevel="1" x14ac:dyDescent="0.3">
      <c r="A164" s="2" t="s">
        <v>534</v>
      </c>
      <c r="B164" s="2" t="s">
        <v>535</v>
      </c>
      <c r="C164" s="4">
        <v>2</v>
      </c>
      <c r="D164" s="2" t="s">
        <v>20</v>
      </c>
      <c r="E164" s="6">
        <v>11.946999999999999</v>
      </c>
      <c r="F164" s="8">
        <v>23.893999999999998</v>
      </c>
      <c r="G164" s="10">
        <v>0</v>
      </c>
      <c r="H164" s="10">
        <v>0</v>
      </c>
      <c r="I164" s="10" t="s">
        <v>536</v>
      </c>
      <c r="J164" s="10" t="s">
        <v>22</v>
      </c>
      <c r="K164" s="10" t="s">
        <v>23</v>
      </c>
      <c r="L164" s="10" t="s">
        <v>24</v>
      </c>
      <c r="M164" s="8">
        <v>11.946999999999999</v>
      </c>
      <c r="N164" s="8">
        <v>15</v>
      </c>
      <c r="O164" s="10" t="s">
        <v>537</v>
      </c>
    </row>
    <row r="165" spans="1:16" outlineLevel="1" x14ac:dyDescent="0.3">
      <c r="A165" s="2" t="s">
        <v>538</v>
      </c>
      <c r="B165" s="2" t="s">
        <v>539</v>
      </c>
      <c r="C165" s="4">
        <v>1</v>
      </c>
      <c r="D165" s="2" t="s">
        <v>20</v>
      </c>
      <c r="E165" s="6">
        <v>15</v>
      </c>
      <c r="F165" s="8">
        <v>15</v>
      </c>
      <c r="G165" s="10">
        <v>0</v>
      </c>
      <c r="H165" s="10">
        <v>0</v>
      </c>
      <c r="I165" s="10" t="s">
        <v>536</v>
      </c>
      <c r="J165" s="10" t="s">
        <v>22</v>
      </c>
      <c r="K165" s="10" t="s">
        <v>23</v>
      </c>
      <c r="L165" s="10" t="s">
        <v>24</v>
      </c>
      <c r="M165" s="8">
        <v>15</v>
      </c>
      <c r="N165" s="8">
        <v>17.654900000000001</v>
      </c>
      <c r="O165" s="10" t="s">
        <v>540</v>
      </c>
    </row>
    <row r="166" spans="1:16" outlineLevel="1" x14ac:dyDescent="0.3">
      <c r="A166" s="2" t="s">
        <v>541</v>
      </c>
      <c r="B166" s="2" t="s">
        <v>542</v>
      </c>
      <c r="C166" s="4">
        <v>1</v>
      </c>
      <c r="D166" s="2" t="s">
        <v>20</v>
      </c>
      <c r="E166" s="6">
        <v>11.946999999999999</v>
      </c>
      <c r="F166" s="8">
        <v>11.946999999999999</v>
      </c>
      <c r="G166" s="10">
        <v>0</v>
      </c>
      <c r="H166" s="10">
        <v>0</v>
      </c>
      <c r="I166" s="10" t="s">
        <v>536</v>
      </c>
      <c r="J166" s="10" t="s">
        <v>22</v>
      </c>
      <c r="K166" s="10" t="s">
        <v>23</v>
      </c>
      <c r="L166" s="10" t="s">
        <v>24</v>
      </c>
      <c r="M166" s="8">
        <v>11.946999999999999</v>
      </c>
      <c r="N166" s="8">
        <v>15</v>
      </c>
      <c r="O166" s="10" t="s">
        <v>543</v>
      </c>
    </row>
    <row r="167" spans="1:16" outlineLevel="1" x14ac:dyDescent="0.3">
      <c r="A167" s="2" t="s">
        <v>544</v>
      </c>
      <c r="B167" s="2" t="s">
        <v>545</v>
      </c>
      <c r="C167" s="4">
        <v>0</v>
      </c>
      <c r="D167" s="2" t="s">
        <v>20</v>
      </c>
      <c r="E167" s="6">
        <v>0</v>
      </c>
      <c r="F167" s="8">
        <v>0</v>
      </c>
      <c r="G167" s="10">
        <v>0</v>
      </c>
      <c r="H167" s="10">
        <v>0</v>
      </c>
      <c r="I167" s="10" t="s">
        <v>536</v>
      </c>
      <c r="J167" s="10" t="s">
        <v>22</v>
      </c>
      <c r="K167" s="10" t="s">
        <v>23</v>
      </c>
      <c r="L167" s="10" t="s">
        <v>24</v>
      </c>
      <c r="M167" s="8">
        <v>11.946899999999999</v>
      </c>
      <c r="N167" s="8">
        <v>15</v>
      </c>
      <c r="O167" s="10" t="s">
        <v>546</v>
      </c>
    </row>
    <row r="168" spans="1:16" outlineLevel="1" x14ac:dyDescent="0.3">
      <c r="A168" s="2" t="s">
        <v>547</v>
      </c>
      <c r="B168" s="2" t="s">
        <v>548</v>
      </c>
      <c r="C168" s="4">
        <v>1</v>
      </c>
      <c r="D168" s="2" t="s">
        <v>20</v>
      </c>
      <c r="E168" s="6">
        <v>0</v>
      </c>
      <c r="F168" s="8">
        <v>0</v>
      </c>
      <c r="G168" s="10">
        <v>0</v>
      </c>
      <c r="H168" s="10">
        <v>0</v>
      </c>
      <c r="I168" s="10" t="s">
        <v>549</v>
      </c>
      <c r="J168" s="10" t="s">
        <v>295</v>
      </c>
      <c r="K168" s="10" t="s">
        <v>23</v>
      </c>
      <c r="L168" s="10" t="s">
        <v>24</v>
      </c>
      <c r="M168" s="8">
        <v>0</v>
      </c>
      <c r="N168" s="8">
        <v>6.8319000000000001</v>
      </c>
      <c r="O168" s="10" t="s">
        <v>550</v>
      </c>
    </row>
    <row r="169" spans="1:16" outlineLevel="1" x14ac:dyDescent="0.3">
      <c r="A169" s="2" t="s">
        <v>551</v>
      </c>
      <c r="B169" s="2" t="s">
        <v>552</v>
      </c>
      <c r="C169" s="4">
        <v>1</v>
      </c>
      <c r="D169" s="2" t="s">
        <v>20</v>
      </c>
      <c r="E169" s="6">
        <v>4.5572999999999997</v>
      </c>
      <c r="F169" s="8">
        <v>4.5572999999999997</v>
      </c>
      <c r="G169" s="10">
        <v>0</v>
      </c>
      <c r="H169" s="10">
        <v>0</v>
      </c>
      <c r="I169" s="10" t="s">
        <v>553</v>
      </c>
      <c r="J169" s="10" t="s">
        <v>295</v>
      </c>
      <c r="K169" s="10" t="s">
        <v>23</v>
      </c>
      <c r="L169" s="10" t="s">
        <v>24</v>
      </c>
      <c r="M169" s="8">
        <v>4.5572999999999997</v>
      </c>
      <c r="N169" s="8">
        <v>6.8141999999999996</v>
      </c>
      <c r="O169" s="10" t="s">
        <v>554</v>
      </c>
    </row>
    <row r="170" spans="1:16" outlineLevel="1" x14ac:dyDescent="0.3">
      <c r="A170" s="2" t="s">
        <v>555</v>
      </c>
      <c r="B170" s="2" t="s">
        <v>556</v>
      </c>
      <c r="C170" s="4">
        <v>0</v>
      </c>
      <c r="D170" s="2" t="s">
        <v>20</v>
      </c>
      <c r="E170" s="6">
        <v>0</v>
      </c>
      <c r="F170" s="8">
        <v>0</v>
      </c>
      <c r="G170" s="10">
        <v>0</v>
      </c>
      <c r="H170" s="10">
        <v>0</v>
      </c>
      <c r="I170" s="10" t="s">
        <v>557</v>
      </c>
      <c r="J170" s="10" t="s">
        <v>295</v>
      </c>
      <c r="K170" s="10" t="s">
        <v>23</v>
      </c>
      <c r="L170" s="10" t="s">
        <v>24</v>
      </c>
      <c r="M170" s="8">
        <v>7.6985999999999999</v>
      </c>
      <c r="N170" s="8">
        <v>10.690300000000001</v>
      </c>
      <c r="O170" s="10" t="s">
        <v>558</v>
      </c>
    </row>
    <row r="171" spans="1:16" outlineLevel="1" x14ac:dyDescent="0.3">
      <c r="A171" s="2" t="s">
        <v>559</v>
      </c>
      <c r="B171" s="2" t="s">
        <v>560</v>
      </c>
      <c r="C171" s="4">
        <v>0</v>
      </c>
      <c r="D171" s="2" t="s">
        <v>20</v>
      </c>
      <c r="E171" s="6">
        <v>0</v>
      </c>
      <c r="F171" s="8">
        <v>0</v>
      </c>
      <c r="G171" s="10">
        <v>0</v>
      </c>
      <c r="H171" s="10">
        <v>0</v>
      </c>
      <c r="I171" s="10" t="s">
        <v>561</v>
      </c>
      <c r="J171" s="10" t="s">
        <v>295</v>
      </c>
      <c r="K171" s="10" t="s">
        <v>23</v>
      </c>
      <c r="L171" s="10" t="s">
        <v>24</v>
      </c>
      <c r="M171" s="8">
        <v>5.7366000000000001</v>
      </c>
      <c r="N171" s="8">
        <v>7.9645999999999999</v>
      </c>
      <c r="O171" s="10" t="s">
        <v>562</v>
      </c>
    </row>
    <row r="172" spans="1:16" x14ac:dyDescent="0.3">
      <c r="E172" s="7">
        <f>SUM(E164:E171)</f>
        <v>43.451299999999996</v>
      </c>
      <c r="F172" s="9">
        <f>SUM(F164:F171)</f>
        <v>55.398299999999992</v>
      </c>
      <c r="M172" s="9">
        <f>SUM(M164:M171)</f>
        <v>68.833399999999997</v>
      </c>
      <c r="N172" s="9">
        <f>SUM(N164:N171)</f>
        <v>94.9559</v>
      </c>
    </row>
    <row r="173" spans="1:16" x14ac:dyDescent="0.3">
      <c r="A173" s="12" t="s">
        <v>563</v>
      </c>
      <c r="B173" s="12"/>
      <c r="C173" s="13"/>
      <c r="D173" s="12"/>
      <c r="E173" s="14"/>
      <c r="F173" s="15"/>
      <c r="G173" s="16"/>
      <c r="H173" s="16"/>
      <c r="I173" s="16"/>
      <c r="J173" s="16"/>
      <c r="K173" s="16"/>
      <c r="L173" s="16"/>
      <c r="M173" s="15"/>
      <c r="N173" s="15"/>
      <c r="O173" s="16"/>
      <c r="P173" s="17"/>
    </row>
    <row r="174" spans="1:16" outlineLevel="1" x14ac:dyDescent="0.3">
      <c r="A174" s="2" t="s">
        <v>564</v>
      </c>
      <c r="B174" s="2" t="s">
        <v>565</v>
      </c>
      <c r="C174" s="4">
        <v>150</v>
      </c>
      <c r="D174" s="2" t="s">
        <v>20</v>
      </c>
      <c r="E174" s="6">
        <v>5.1799999999999999E-2</v>
      </c>
      <c r="F174" s="8">
        <v>7.77</v>
      </c>
      <c r="G174" s="10">
        <v>0</v>
      </c>
      <c r="H174" s="10">
        <v>0</v>
      </c>
      <c r="I174" s="10" t="s">
        <v>566</v>
      </c>
      <c r="J174" s="10" t="s">
        <v>567</v>
      </c>
      <c r="K174" s="10" t="s">
        <v>23</v>
      </c>
      <c r="L174" s="10" t="s">
        <v>24</v>
      </c>
      <c r="M174" s="8">
        <v>5.1700000000000003E-2</v>
      </c>
      <c r="N174" s="8">
        <v>8.8499999999999995E-2</v>
      </c>
      <c r="O174" s="10" t="s">
        <v>568</v>
      </c>
    </row>
    <row r="175" spans="1:16" outlineLevel="1" x14ac:dyDescent="0.3">
      <c r="A175" s="2" t="s">
        <v>569</v>
      </c>
      <c r="B175" s="2" t="s">
        <v>570</v>
      </c>
      <c r="C175" s="4">
        <v>211</v>
      </c>
      <c r="D175" s="2" t="s">
        <v>20</v>
      </c>
      <c r="E175" s="6">
        <v>0.15809999999999999</v>
      </c>
      <c r="F175" s="8">
        <v>33.359099999999998</v>
      </c>
      <c r="G175" s="10">
        <v>0</v>
      </c>
      <c r="H175" s="10">
        <v>0</v>
      </c>
      <c r="I175" s="10" t="s">
        <v>571</v>
      </c>
      <c r="J175" s="10" t="s">
        <v>34</v>
      </c>
      <c r="K175" s="10" t="s">
        <v>23</v>
      </c>
      <c r="L175" s="10" t="s">
        <v>24</v>
      </c>
      <c r="M175" s="8">
        <v>0.15809999999999999</v>
      </c>
      <c r="N175" s="8">
        <v>0.4425</v>
      </c>
      <c r="O175" s="10" t="s">
        <v>572</v>
      </c>
    </row>
    <row r="176" spans="1:16" outlineLevel="1" x14ac:dyDescent="0.3">
      <c r="A176" s="2" t="s">
        <v>573</v>
      </c>
      <c r="B176" s="2" t="s">
        <v>574</v>
      </c>
      <c r="C176" s="4">
        <v>0</v>
      </c>
      <c r="D176" s="2" t="s">
        <v>20</v>
      </c>
      <c r="E176" s="6">
        <v>0</v>
      </c>
      <c r="F176" s="8">
        <v>0</v>
      </c>
      <c r="G176" s="10">
        <v>0</v>
      </c>
      <c r="H176" s="10">
        <v>0</v>
      </c>
      <c r="I176" s="10" t="s">
        <v>566</v>
      </c>
      <c r="J176" s="10" t="s">
        <v>22</v>
      </c>
      <c r="K176" s="10" t="s">
        <v>23</v>
      </c>
      <c r="L176" s="10" t="s">
        <v>24</v>
      </c>
      <c r="M176" s="8">
        <v>0.53100000000000003</v>
      </c>
      <c r="N176" s="8">
        <v>0.88500000000000001</v>
      </c>
      <c r="O176" s="10" t="s">
        <v>575</v>
      </c>
    </row>
    <row r="177" spans="1:16" outlineLevel="1" x14ac:dyDescent="0.3">
      <c r="A177" s="2" t="s">
        <v>576</v>
      </c>
      <c r="B177" s="2" t="s">
        <v>577</v>
      </c>
      <c r="C177" s="4">
        <v>0</v>
      </c>
      <c r="D177" s="2" t="s">
        <v>20</v>
      </c>
      <c r="E177" s="6">
        <v>0</v>
      </c>
      <c r="F177" s="8">
        <v>0</v>
      </c>
      <c r="G177" s="10">
        <v>0</v>
      </c>
      <c r="H177" s="10">
        <v>0</v>
      </c>
      <c r="I177" s="10" t="s">
        <v>566</v>
      </c>
      <c r="J177" s="10" t="s">
        <v>22</v>
      </c>
      <c r="K177" s="10" t="s">
        <v>23</v>
      </c>
      <c r="L177" s="10" t="s">
        <v>24</v>
      </c>
      <c r="M177" s="8">
        <v>1.0619000000000001</v>
      </c>
      <c r="N177" s="8">
        <v>1.7257</v>
      </c>
      <c r="O177" s="10" t="s">
        <v>578</v>
      </c>
    </row>
    <row r="178" spans="1:16" x14ac:dyDescent="0.3">
      <c r="E178" s="7">
        <f>SUM(E174:E177)</f>
        <v>0.20989999999999998</v>
      </c>
      <c r="F178" s="9">
        <f>SUM(F174:F177)</f>
        <v>41.129099999999994</v>
      </c>
      <c r="M178" s="9">
        <f>SUM(M174:M177)</f>
        <v>1.8027000000000002</v>
      </c>
      <c r="N178" s="9">
        <f>SUM(N174:N177)</f>
        <v>3.1417000000000002</v>
      </c>
    </row>
    <row r="179" spans="1:16" x14ac:dyDescent="0.3">
      <c r="A179" s="12" t="s">
        <v>579</v>
      </c>
      <c r="B179" s="12"/>
      <c r="C179" s="13"/>
      <c r="D179" s="12"/>
      <c r="E179" s="14"/>
      <c r="F179" s="15"/>
      <c r="G179" s="16"/>
      <c r="H179" s="16"/>
      <c r="I179" s="16"/>
      <c r="J179" s="16"/>
      <c r="K179" s="16"/>
      <c r="L179" s="16"/>
      <c r="M179" s="15"/>
      <c r="N179" s="15"/>
      <c r="O179" s="16"/>
      <c r="P179" s="17"/>
    </row>
    <row r="180" spans="1:16" outlineLevel="1" x14ac:dyDescent="0.3">
      <c r="A180" s="2" t="s">
        <v>580</v>
      </c>
      <c r="B180" s="2" t="s">
        <v>581</v>
      </c>
      <c r="C180" s="4">
        <v>572</v>
      </c>
      <c r="D180" s="2" t="s">
        <v>20</v>
      </c>
      <c r="E180" s="6">
        <v>5.67E-2</v>
      </c>
      <c r="F180" s="8">
        <v>32.432400000000001</v>
      </c>
      <c r="G180" s="10">
        <v>0</v>
      </c>
      <c r="H180" s="10">
        <v>0</v>
      </c>
      <c r="I180" s="10" t="s">
        <v>582</v>
      </c>
      <c r="J180" s="10" t="s">
        <v>583</v>
      </c>
      <c r="K180" s="10" t="s">
        <v>23</v>
      </c>
      <c r="L180" s="10" t="s">
        <v>24</v>
      </c>
      <c r="M180" s="8">
        <v>5.67E-2</v>
      </c>
      <c r="N180" s="8">
        <v>0.13270000000000001</v>
      </c>
      <c r="O180" s="10" t="s">
        <v>584</v>
      </c>
    </row>
    <row r="181" spans="1:16" outlineLevel="1" x14ac:dyDescent="0.3">
      <c r="A181" s="2" t="s">
        <v>585</v>
      </c>
      <c r="B181" s="2" t="s">
        <v>586</v>
      </c>
      <c r="C181" s="4">
        <v>506</v>
      </c>
      <c r="D181" s="2" t="s">
        <v>20</v>
      </c>
      <c r="E181" s="6">
        <v>8.8499999999999995E-2</v>
      </c>
      <c r="F181" s="8">
        <v>44.780999999999999</v>
      </c>
      <c r="G181" s="10">
        <v>0</v>
      </c>
      <c r="H181" s="10">
        <v>0</v>
      </c>
      <c r="I181" s="10" t="s">
        <v>587</v>
      </c>
      <c r="J181" s="10" t="s">
        <v>583</v>
      </c>
      <c r="K181" s="10" t="s">
        <v>23</v>
      </c>
      <c r="L181" s="10" t="s">
        <v>24</v>
      </c>
      <c r="M181" s="8">
        <v>8.8499999999999995E-2</v>
      </c>
      <c r="N181" s="8">
        <v>0.13270000000000001</v>
      </c>
      <c r="O181" s="10" t="s">
        <v>588</v>
      </c>
    </row>
    <row r="182" spans="1:16" outlineLevel="1" x14ac:dyDescent="0.3">
      <c r="A182" s="2" t="s">
        <v>589</v>
      </c>
      <c r="B182" s="2" t="s">
        <v>590</v>
      </c>
      <c r="C182" s="4">
        <v>134</v>
      </c>
      <c r="D182" s="2" t="s">
        <v>20</v>
      </c>
      <c r="E182" s="6">
        <v>0.1804</v>
      </c>
      <c r="F182" s="8">
        <v>24.1736</v>
      </c>
      <c r="G182" s="10">
        <v>0</v>
      </c>
      <c r="H182" s="10">
        <v>0</v>
      </c>
      <c r="I182" s="10" t="s">
        <v>591</v>
      </c>
      <c r="J182" s="10" t="s">
        <v>48</v>
      </c>
      <c r="K182" s="10" t="s">
        <v>23</v>
      </c>
      <c r="L182" s="10" t="s">
        <v>24</v>
      </c>
      <c r="M182" s="8">
        <v>0.1804</v>
      </c>
      <c r="N182" s="8">
        <v>0.35399999999999998</v>
      </c>
      <c r="O182" s="10" t="s">
        <v>35</v>
      </c>
    </row>
    <row r="183" spans="1:16" outlineLevel="1" x14ac:dyDescent="0.3">
      <c r="A183" s="2" t="s">
        <v>592</v>
      </c>
      <c r="B183" s="2" t="s">
        <v>593</v>
      </c>
      <c r="C183" s="4">
        <v>0</v>
      </c>
      <c r="D183" s="2" t="s">
        <v>20</v>
      </c>
      <c r="E183" s="6">
        <v>0</v>
      </c>
      <c r="F183" s="8">
        <v>0</v>
      </c>
      <c r="G183" s="10">
        <v>0</v>
      </c>
      <c r="H183" s="10">
        <v>0</v>
      </c>
      <c r="I183" s="10" t="s">
        <v>594</v>
      </c>
      <c r="J183" s="10" t="s">
        <v>595</v>
      </c>
      <c r="K183" s="10" t="s">
        <v>23</v>
      </c>
      <c r="L183" s="10" t="s">
        <v>24</v>
      </c>
      <c r="M183" s="8">
        <v>2.7374999999999998</v>
      </c>
      <c r="N183" s="8">
        <v>5.3097000000000003</v>
      </c>
      <c r="O183" s="10" t="s">
        <v>596</v>
      </c>
    </row>
    <row r="184" spans="1:16" outlineLevel="1" x14ac:dyDescent="0.3">
      <c r="A184" s="2" t="s">
        <v>597</v>
      </c>
      <c r="B184" s="2" t="s">
        <v>598</v>
      </c>
      <c r="C184" s="4">
        <v>0</v>
      </c>
      <c r="D184" s="2" t="s">
        <v>20</v>
      </c>
      <c r="E184" s="6">
        <v>0</v>
      </c>
      <c r="F184" s="8">
        <v>0</v>
      </c>
      <c r="G184" s="10">
        <v>0</v>
      </c>
      <c r="H184" s="10">
        <v>0</v>
      </c>
      <c r="I184" s="10" t="s">
        <v>582</v>
      </c>
      <c r="J184" s="10" t="s">
        <v>595</v>
      </c>
      <c r="K184" s="10" t="s">
        <v>23</v>
      </c>
      <c r="L184" s="10" t="s">
        <v>24</v>
      </c>
      <c r="M184" s="8">
        <v>2.8319000000000001</v>
      </c>
      <c r="N184" s="8">
        <v>4.4248000000000003</v>
      </c>
      <c r="O184" s="10" t="s">
        <v>599</v>
      </c>
    </row>
    <row r="185" spans="1:16" outlineLevel="1" x14ac:dyDescent="0.3">
      <c r="A185" s="2" t="s">
        <v>600</v>
      </c>
      <c r="B185" s="2" t="s">
        <v>601</v>
      </c>
      <c r="C185" s="4">
        <v>6</v>
      </c>
      <c r="D185" s="2" t="s">
        <v>20</v>
      </c>
      <c r="E185" s="6">
        <v>1.31</v>
      </c>
      <c r="F185" s="8">
        <v>7.86</v>
      </c>
      <c r="G185" s="10">
        <v>0</v>
      </c>
      <c r="H185" s="10">
        <v>0</v>
      </c>
      <c r="I185" s="10" t="s">
        <v>602</v>
      </c>
      <c r="J185" s="10" t="s">
        <v>85</v>
      </c>
      <c r="K185" s="10" t="s">
        <v>23</v>
      </c>
      <c r="L185" s="10" t="s">
        <v>24</v>
      </c>
      <c r="M185" s="8">
        <v>1.31</v>
      </c>
      <c r="N185" s="8">
        <v>1.7257</v>
      </c>
      <c r="O185" s="10" t="s">
        <v>603</v>
      </c>
    </row>
    <row r="186" spans="1:16" outlineLevel="1" x14ac:dyDescent="0.3">
      <c r="A186" s="2" t="s">
        <v>604</v>
      </c>
      <c r="B186" s="2" t="s">
        <v>605</v>
      </c>
      <c r="C186" s="4">
        <v>4</v>
      </c>
      <c r="D186" s="2" t="s">
        <v>20</v>
      </c>
      <c r="E186" s="6">
        <v>1.24</v>
      </c>
      <c r="F186" s="8">
        <v>4.96</v>
      </c>
      <c r="G186" s="10">
        <v>0</v>
      </c>
      <c r="H186" s="10">
        <v>0</v>
      </c>
      <c r="I186" s="10" t="s">
        <v>606</v>
      </c>
      <c r="J186" s="10" t="s">
        <v>85</v>
      </c>
      <c r="K186" s="10" t="s">
        <v>23</v>
      </c>
      <c r="L186" s="10" t="s">
        <v>24</v>
      </c>
      <c r="M186" s="8">
        <v>1.24</v>
      </c>
      <c r="N186" s="8">
        <v>1.7257</v>
      </c>
      <c r="O186" s="10" t="s">
        <v>607</v>
      </c>
    </row>
    <row r="187" spans="1:16" outlineLevel="1" x14ac:dyDescent="0.3">
      <c r="A187" s="2" t="s">
        <v>608</v>
      </c>
      <c r="B187" s="2" t="s">
        <v>609</v>
      </c>
      <c r="C187" s="4">
        <v>8</v>
      </c>
      <c r="D187" s="2" t="s">
        <v>20</v>
      </c>
      <c r="E187" s="6">
        <v>1.17</v>
      </c>
      <c r="F187" s="8">
        <v>9.36</v>
      </c>
      <c r="G187" s="10">
        <v>0</v>
      </c>
      <c r="H187" s="10">
        <v>0</v>
      </c>
      <c r="I187" s="10" t="s">
        <v>610</v>
      </c>
      <c r="J187" s="10" t="s">
        <v>85</v>
      </c>
      <c r="K187" s="10" t="s">
        <v>23</v>
      </c>
      <c r="L187" s="10" t="s">
        <v>24</v>
      </c>
      <c r="M187" s="8">
        <v>1.17</v>
      </c>
      <c r="N187" s="8">
        <v>1.7257</v>
      </c>
      <c r="O187" s="10" t="s">
        <v>611</v>
      </c>
    </row>
    <row r="188" spans="1:16" outlineLevel="1" x14ac:dyDescent="0.3">
      <c r="A188" s="2" t="s">
        <v>612</v>
      </c>
      <c r="B188" s="2" t="s">
        <v>613</v>
      </c>
      <c r="C188" s="4">
        <v>1</v>
      </c>
      <c r="D188" s="2" t="s">
        <v>20</v>
      </c>
      <c r="E188" s="6">
        <v>1.2788999999999999</v>
      </c>
      <c r="F188" s="8">
        <v>1.2788999999999999</v>
      </c>
      <c r="G188" s="10">
        <v>0</v>
      </c>
      <c r="H188" s="10">
        <v>0</v>
      </c>
      <c r="I188" s="10" t="s">
        <v>614</v>
      </c>
      <c r="J188" s="10" t="s">
        <v>85</v>
      </c>
      <c r="K188" s="10" t="s">
        <v>23</v>
      </c>
      <c r="L188" s="10" t="s">
        <v>24</v>
      </c>
      <c r="M188" s="8">
        <v>1.2788999999999999</v>
      </c>
      <c r="N188" s="8">
        <v>1.7257</v>
      </c>
      <c r="O188" s="10" t="s">
        <v>615</v>
      </c>
    </row>
    <row r="189" spans="1:16" outlineLevel="1" x14ac:dyDescent="0.3">
      <c r="A189" s="2" t="s">
        <v>616</v>
      </c>
      <c r="B189" s="2" t="s">
        <v>617</v>
      </c>
      <c r="C189" s="4">
        <v>0</v>
      </c>
      <c r="D189" s="2" t="s">
        <v>20</v>
      </c>
      <c r="E189" s="6">
        <v>0</v>
      </c>
      <c r="F189" s="8">
        <v>0</v>
      </c>
      <c r="G189" s="10">
        <v>0</v>
      </c>
      <c r="H189" s="10">
        <v>0</v>
      </c>
      <c r="I189" s="10" t="s">
        <v>594</v>
      </c>
      <c r="J189" s="10" t="s">
        <v>595</v>
      </c>
      <c r="K189" s="10" t="s">
        <v>23</v>
      </c>
      <c r="L189" s="10" t="s">
        <v>24</v>
      </c>
      <c r="M189" s="8">
        <v>0.88500000000000001</v>
      </c>
      <c r="N189" s="8">
        <v>1.3273999999999999</v>
      </c>
      <c r="O189" s="10" t="s">
        <v>618</v>
      </c>
    </row>
    <row r="190" spans="1:16" x14ac:dyDescent="0.3">
      <c r="E190" s="7">
        <f>SUM(E180:E189)</f>
        <v>5.3245000000000005</v>
      </c>
      <c r="F190" s="9">
        <f>SUM(F180:F189)</f>
        <v>124.84589999999999</v>
      </c>
      <c r="M190" s="9">
        <f>SUM(M180:M189)</f>
        <v>11.7789</v>
      </c>
      <c r="N190" s="9">
        <f>SUM(N180:N189)</f>
        <v>18.584099999999999</v>
      </c>
    </row>
    <row r="191" spans="1:16" x14ac:dyDescent="0.3">
      <c r="A191" s="12" t="s">
        <v>619</v>
      </c>
      <c r="B191" s="12"/>
      <c r="C191" s="13"/>
      <c r="D191" s="12"/>
      <c r="E191" s="14"/>
      <c r="F191" s="15"/>
      <c r="G191" s="16"/>
      <c r="H191" s="16"/>
      <c r="I191" s="16"/>
      <c r="J191" s="16"/>
      <c r="K191" s="16"/>
      <c r="L191" s="16"/>
      <c r="M191" s="15"/>
      <c r="N191" s="15"/>
      <c r="O191" s="16"/>
      <c r="P191" s="17"/>
    </row>
    <row r="192" spans="1:16" outlineLevel="1" x14ac:dyDescent="0.3">
      <c r="A192" s="2" t="s">
        <v>620</v>
      </c>
      <c r="B192" s="2" t="s">
        <v>621</v>
      </c>
      <c r="C192" s="4">
        <v>1</v>
      </c>
      <c r="D192" s="2" t="s">
        <v>252</v>
      </c>
      <c r="E192" s="6">
        <v>26.229500000000002</v>
      </c>
      <c r="F192" s="8">
        <v>26.229500000000002</v>
      </c>
      <c r="G192" s="10">
        <v>0</v>
      </c>
      <c r="H192" s="10">
        <v>0</v>
      </c>
      <c r="I192" s="10" t="s">
        <v>622</v>
      </c>
      <c r="J192" s="10" t="s">
        <v>623</v>
      </c>
      <c r="K192" s="10" t="s">
        <v>23</v>
      </c>
      <c r="L192" s="10" t="s">
        <v>24</v>
      </c>
      <c r="M192" s="8">
        <v>26.229500000000002</v>
      </c>
      <c r="N192" s="8">
        <v>34.513300000000001</v>
      </c>
      <c r="O192" s="10" t="s">
        <v>624</v>
      </c>
    </row>
    <row r="193" spans="1:16" x14ac:dyDescent="0.3">
      <c r="E193" s="7">
        <f>SUM(E192:E192)</f>
        <v>26.229500000000002</v>
      </c>
      <c r="F193" s="9">
        <f>SUM(F192:F192)</f>
        <v>26.229500000000002</v>
      </c>
      <c r="M193" s="9">
        <f>SUM(M192:M192)</f>
        <v>26.229500000000002</v>
      </c>
      <c r="N193" s="9">
        <f>SUM(N192:N192)</f>
        <v>34.513300000000001</v>
      </c>
    </row>
    <row r="194" spans="1:16" x14ac:dyDescent="0.3">
      <c r="A194" s="12" t="s">
        <v>625</v>
      </c>
      <c r="B194" s="12"/>
      <c r="C194" s="13"/>
      <c r="D194" s="12"/>
      <c r="E194" s="14"/>
      <c r="F194" s="15"/>
      <c r="G194" s="16"/>
      <c r="H194" s="16"/>
      <c r="I194" s="16"/>
      <c r="J194" s="16"/>
      <c r="K194" s="16"/>
      <c r="L194" s="16"/>
      <c r="M194" s="15"/>
      <c r="N194" s="15"/>
      <c r="O194" s="16"/>
      <c r="P194" s="17"/>
    </row>
    <row r="195" spans="1:16" outlineLevel="1" x14ac:dyDescent="0.3">
      <c r="A195" s="2" t="s">
        <v>626</v>
      </c>
      <c r="B195" s="2" t="s">
        <v>627</v>
      </c>
      <c r="C195" s="4">
        <v>1</v>
      </c>
      <c r="D195" s="2" t="s">
        <v>20</v>
      </c>
      <c r="E195" s="6">
        <v>0.97299999999999998</v>
      </c>
      <c r="F195" s="8">
        <v>0.97299999999999998</v>
      </c>
      <c r="G195" s="10">
        <v>0</v>
      </c>
      <c r="H195" s="10">
        <v>0</v>
      </c>
      <c r="I195" s="10" t="s">
        <v>628</v>
      </c>
      <c r="J195" s="10" t="s">
        <v>629</v>
      </c>
      <c r="K195" s="10" t="s">
        <v>23</v>
      </c>
      <c r="L195" s="10" t="s">
        <v>24</v>
      </c>
      <c r="M195" s="8">
        <v>0.97299999999999998</v>
      </c>
      <c r="N195" s="8">
        <v>1.7699</v>
      </c>
      <c r="O195" s="10" t="s">
        <v>630</v>
      </c>
    </row>
    <row r="196" spans="1:16" outlineLevel="1" x14ac:dyDescent="0.3">
      <c r="A196" s="2" t="s">
        <v>631</v>
      </c>
      <c r="B196" s="2" t="s">
        <v>632</v>
      </c>
      <c r="C196" s="4">
        <v>8</v>
      </c>
      <c r="D196" s="2" t="s">
        <v>20</v>
      </c>
      <c r="E196" s="6">
        <v>3.19</v>
      </c>
      <c r="F196" s="8">
        <v>25.52</v>
      </c>
      <c r="G196" s="10">
        <v>0</v>
      </c>
      <c r="H196" s="10">
        <v>0</v>
      </c>
      <c r="I196" s="10" t="s">
        <v>628</v>
      </c>
      <c r="J196" s="10" t="s">
        <v>629</v>
      </c>
      <c r="K196" s="10" t="s">
        <v>23</v>
      </c>
      <c r="L196" s="10" t="s">
        <v>24</v>
      </c>
      <c r="M196" s="8">
        <v>3.19</v>
      </c>
      <c r="N196" s="8">
        <v>3.9735</v>
      </c>
      <c r="O196" s="10" t="s">
        <v>633</v>
      </c>
    </row>
    <row r="197" spans="1:16" outlineLevel="1" x14ac:dyDescent="0.3">
      <c r="A197" s="2" t="s">
        <v>634</v>
      </c>
      <c r="B197" s="2" t="s">
        <v>635</v>
      </c>
      <c r="C197" s="4">
        <v>0</v>
      </c>
      <c r="D197" s="2" t="s">
        <v>20</v>
      </c>
      <c r="E197" s="6">
        <v>0</v>
      </c>
      <c r="F197" s="8">
        <v>0</v>
      </c>
      <c r="G197" s="10">
        <v>0</v>
      </c>
      <c r="H197" s="10">
        <v>0</v>
      </c>
      <c r="I197" s="10" t="s">
        <v>628</v>
      </c>
      <c r="J197" s="10" t="s">
        <v>629</v>
      </c>
      <c r="K197" s="10" t="s">
        <v>23</v>
      </c>
      <c r="L197" s="10" t="s">
        <v>24</v>
      </c>
      <c r="M197" s="8">
        <v>0.995</v>
      </c>
      <c r="N197" s="8">
        <v>1.7699</v>
      </c>
      <c r="O197" s="10" t="s">
        <v>636</v>
      </c>
    </row>
    <row r="198" spans="1:16" outlineLevel="1" x14ac:dyDescent="0.3">
      <c r="A198" s="2" t="s">
        <v>637</v>
      </c>
      <c r="B198" s="2" t="s">
        <v>638</v>
      </c>
      <c r="C198" s="4">
        <v>7</v>
      </c>
      <c r="D198" s="2" t="s">
        <v>20</v>
      </c>
      <c r="E198" s="6">
        <v>4.21</v>
      </c>
      <c r="F198" s="8">
        <v>29.47</v>
      </c>
      <c r="G198" s="10">
        <v>0</v>
      </c>
      <c r="H198" s="10">
        <v>0</v>
      </c>
      <c r="I198" s="10" t="s">
        <v>628</v>
      </c>
      <c r="J198" s="10" t="s">
        <v>629</v>
      </c>
      <c r="K198" s="10" t="s">
        <v>23</v>
      </c>
      <c r="L198" s="10" t="s">
        <v>24</v>
      </c>
      <c r="M198" s="8">
        <v>4.21</v>
      </c>
      <c r="N198" s="8">
        <v>5.2477999999999998</v>
      </c>
      <c r="O198" s="10" t="s">
        <v>639</v>
      </c>
    </row>
    <row r="199" spans="1:16" outlineLevel="1" x14ac:dyDescent="0.3">
      <c r="A199" s="2" t="s">
        <v>640</v>
      </c>
      <c r="B199" s="2" t="s">
        <v>641</v>
      </c>
      <c r="C199" s="4">
        <v>3</v>
      </c>
      <c r="D199" s="2" t="s">
        <v>20</v>
      </c>
      <c r="E199" s="6">
        <v>3.93</v>
      </c>
      <c r="F199" s="8">
        <v>11.79</v>
      </c>
      <c r="G199" s="10">
        <v>0</v>
      </c>
      <c r="H199" s="10">
        <v>0</v>
      </c>
      <c r="I199" s="10" t="s">
        <v>628</v>
      </c>
      <c r="J199" s="10" t="s">
        <v>629</v>
      </c>
      <c r="K199" s="10" t="s">
        <v>23</v>
      </c>
      <c r="L199" s="10" t="s">
        <v>24</v>
      </c>
      <c r="M199" s="8">
        <v>3.93</v>
      </c>
      <c r="N199" s="8">
        <v>4.9115000000000002</v>
      </c>
      <c r="O199" s="10" t="s">
        <v>642</v>
      </c>
    </row>
    <row r="200" spans="1:16" outlineLevel="1" x14ac:dyDescent="0.3">
      <c r="A200" s="2" t="s">
        <v>643</v>
      </c>
      <c r="B200" s="2" t="s">
        <v>644</v>
      </c>
      <c r="C200" s="4">
        <v>0</v>
      </c>
      <c r="D200" s="2" t="s">
        <v>20</v>
      </c>
      <c r="E200" s="6">
        <v>0</v>
      </c>
      <c r="F200" s="8">
        <v>0</v>
      </c>
      <c r="G200" s="10">
        <v>0</v>
      </c>
      <c r="H200" s="10">
        <v>0</v>
      </c>
      <c r="I200" s="10" t="s">
        <v>628</v>
      </c>
      <c r="J200" s="10" t="s">
        <v>629</v>
      </c>
      <c r="K200" s="10" t="s">
        <v>23</v>
      </c>
      <c r="L200" s="10" t="s">
        <v>24</v>
      </c>
      <c r="M200" s="8">
        <v>3.17</v>
      </c>
      <c r="N200" s="8">
        <v>3.9645999999999999</v>
      </c>
      <c r="O200" s="10" t="s">
        <v>645</v>
      </c>
    </row>
    <row r="201" spans="1:16" outlineLevel="1" x14ac:dyDescent="0.3">
      <c r="A201" s="2" t="s">
        <v>646</v>
      </c>
      <c r="B201" s="2" t="s">
        <v>647</v>
      </c>
      <c r="C201" s="4">
        <v>2</v>
      </c>
      <c r="D201" s="2" t="s">
        <v>20</v>
      </c>
      <c r="E201" s="6">
        <v>2.98</v>
      </c>
      <c r="F201" s="8">
        <v>5.96</v>
      </c>
      <c r="G201" s="10">
        <v>0</v>
      </c>
      <c r="H201" s="10">
        <v>0</v>
      </c>
      <c r="I201" s="10" t="s">
        <v>628</v>
      </c>
      <c r="J201" s="10" t="s">
        <v>629</v>
      </c>
      <c r="K201" s="10" t="s">
        <v>23</v>
      </c>
      <c r="L201" s="10" t="s">
        <v>24</v>
      </c>
      <c r="M201" s="8">
        <v>2.98</v>
      </c>
      <c r="N201" s="8">
        <v>3.7168000000000001</v>
      </c>
      <c r="O201" s="10" t="s">
        <v>648</v>
      </c>
    </row>
    <row r="202" spans="1:16" outlineLevel="1" x14ac:dyDescent="0.3">
      <c r="A202" s="2" t="s">
        <v>649</v>
      </c>
      <c r="B202" s="2" t="s">
        <v>650</v>
      </c>
      <c r="C202" s="4">
        <v>0</v>
      </c>
      <c r="D202" s="2" t="s">
        <v>20</v>
      </c>
      <c r="E202" s="6">
        <v>0</v>
      </c>
      <c r="F202" s="8">
        <v>0</v>
      </c>
      <c r="G202" s="10">
        <v>0</v>
      </c>
      <c r="H202" s="10">
        <v>0</v>
      </c>
      <c r="I202" s="10" t="s">
        <v>628</v>
      </c>
      <c r="J202" s="10" t="s">
        <v>22</v>
      </c>
      <c r="K202" s="10" t="s">
        <v>23</v>
      </c>
      <c r="L202" s="10" t="s">
        <v>24</v>
      </c>
      <c r="M202" s="8">
        <v>0.21290000000000001</v>
      </c>
      <c r="N202" s="8">
        <v>0.88500000000000001</v>
      </c>
      <c r="O202" s="10" t="s">
        <v>651</v>
      </c>
    </row>
    <row r="203" spans="1:16" x14ac:dyDescent="0.3">
      <c r="E203" s="7">
        <f>SUM(E195:E202)</f>
        <v>15.283000000000001</v>
      </c>
      <c r="F203" s="9">
        <f>SUM(F195:F202)</f>
        <v>73.71299999999998</v>
      </c>
      <c r="M203" s="9">
        <f>SUM(M195:M202)</f>
        <v>19.660900000000002</v>
      </c>
      <c r="N203" s="9">
        <f>SUM(N195:N202)</f>
        <v>26.239000000000001</v>
      </c>
    </row>
    <row r="204" spans="1:16" x14ac:dyDescent="0.3">
      <c r="A204" s="12" t="s">
        <v>652</v>
      </c>
      <c r="B204" s="12"/>
      <c r="C204" s="13"/>
      <c r="D204" s="12"/>
      <c r="E204" s="14"/>
      <c r="F204" s="15"/>
      <c r="G204" s="16"/>
      <c r="H204" s="16"/>
      <c r="I204" s="16"/>
      <c r="J204" s="16"/>
      <c r="K204" s="16"/>
      <c r="L204" s="16"/>
      <c r="M204" s="15"/>
      <c r="N204" s="15"/>
      <c r="O204" s="16"/>
      <c r="P204" s="17"/>
    </row>
    <row r="205" spans="1:16" outlineLevel="1" x14ac:dyDescent="0.3">
      <c r="A205" s="2" t="s">
        <v>653</v>
      </c>
      <c r="B205" s="2" t="s">
        <v>654</v>
      </c>
      <c r="C205" s="4">
        <v>1</v>
      </c>
      <c r="D205" s="2" t="s">
        <v>20</v>
      </c>
      <c r="E205" s="6">
        <v>27.702000000000002</v>
      </c>
      <c r="F205" s="8">
        <v>27.702000000000002</v>
      </c>
      <c r="G205" s="10">
        <v>0</v>
      </c>
      <c r="H205" s="10">
        <v>0</v>
      </c>
      <c r="I205" s="10" t="s">
        <v>655</v>
      </c>
      <c r="J205" s="10" t="s">
        <v>656</v>
      </c>
      <c r="K205" s="10" t="s">
        <v>23</v>
      </c>
      <c r="L205" s="10" t="s">
        <v>24</v>
      </c>
      <c r="M205" s="8">
        <v>27.702000000000002</v>
      </c>
      <c r="N205" s="8">
        <v>38.477899999999998</v>
      </c>
      <c r="O205" s="10" t="s">
        <v>657</v>
      </c>
    </row>
    <row r="206" spans="1:16" outlineLevel="1" x14ac:dyDescent="0.3">
      <c r="A206" s="2" t="s">
        <v>658</v>
      </c>
      <c r="B206" s="2" t="s">
        <v>659</v>
      </c>
      <c r="C206" s="4">
        <v>0</v>
      </c>
      <c r="D206" s="2" t="s">
        <v>20</v>
      </c>
      <c r="E206" s="6">
        <v>0</v>
      </c>
      <c r="F206" s="8">
        <v>0</v>
      </c>
      <c r="G206" s="10">
        <v>0</v>
      </c>
      <c r="H206" s="10">
        <v>0</v>
      </c>
      <c r="I206" s="10" t="s">
        <v>660</v>
      </c>
      <c r="J206" s="10" t="s">
        <v>661</v>
      </c>
      <c r="K206" s="10" t="s">
        <v>23</v>
      </c>
      <c r="L206" s="10" t="s">
        <v>24</v>
      </c>
      <c r="M206" s="8">
        <v>4.0663999999999998</v>
      </c>
      <c r="N206" s="8">
        <v>5.3097000000000003</v>
      </c>
      <c r="O206" s="10" t="s">
        <v>35</v>
      </c>
    </row>
    <row r="207" spans="1:16" outlineLevel="1" x14ac:dyDescent="0.3">
      <c r="A207" s="2" t="s">
        <v>662</v>
      </c>
      <c r="B207" s="2" t="s">
        <v>663</v>
      </c>
      <c r="C207" s="4">
        <v>1</v>
      </c>
      <c r="D207" s="2" t="s">
        <v>20</v>
      </c>
      <c r="E207" s="6">
        <v>33.25</v>
      </c>
      <c r="F207" s="8">
        <v>33.25</v>
      </c>
      <c r="G207" s="10">
        <v>0</v>
      </c>
      <c r="H207" s="10">
        <v>0</v>
      </c>
      <c r="I207" s="10" t="s">
        <v>664</v>
      </c>
      <c r="J207" s="10" t="s">
        <v>665</v>
      </c>
      <c r="K207" s="10" t="s">
        <v>23</v>
      </c>
      <c r="L207" s="10" t="s">
        <v>24</v>
      </c>
      <c r="M207" s="8">
        <v>33.25</v>
      </c>
      <c r="N207" s="8">
        <v>43.752200000000002</v>
      </c>
      <c r="O207" s="10" t="s">
        <v>666</v>
      </c>
    </row>
    <row r="208" spans="1:16" outlineLevel="1" x14ac:dyDescent="0.3">
      <c r="A208" s="2" t="s">
        <v>667</v>
      </c>
      <c r="B208" s="2" t="s">
        <v>668</v>
      </c>
      <c r="C208" s="4">
        <v>2</v>
      </c>
      <c r="D208" s="2" t="s">
        <v>20</v>
      </c>
      <c r="E208" s="6">
        <v>6.9291999999999998</v>
      </c>
      <c r="F208" s="8">
        <v>13.8584</v>
      </c>
      <c r="G208" s="10">
        <v>0</v>
      </c>
      <c r="H208" s="10">
        <v>0</v>
      </c>
      <c r="I208" s="10" t="s">
        <v>669</v>
      </c>
      <c r="J208" s="10" t="s">
        <v>670</v>
      </c>
      <c r="K208" s="10" t="s">
        <v>23</v>
      </c>
      <c r="L208" s="10" t="s">
        <v>24</v>
      </c>
      <c r="M208" s="8">
        <v>6.9291999999999998</v>
      </c>
      <c r="N208" s="8">
        <v>12.3805</v>
      </c>
      <c r="O208" s="10" t="s">
        <v>671</v>
      </c>
    </row>
    <row r="209" spans="1:16" outlineLevel="1" x14ac:dyDescent="0.3">
      <c r="A209" s="2" t="s">
        <v>672</v>
      </c>
      <c r="B209" s="2" t="s">
        <v>673</v>
      </c>
      <c r="C209" s="4">
        <v>2</v>
      </c>
      <c r="D209" s="2" t="s">
        <v>20</v>
      </c>
      <c r="E209" s="6">
        <v>12.380599999999999</v>
      </c>
      <c r="F209" s="8">
        <v>24.761199999999999</v>
      </c>
      <c r="G209" s="10">
        <v>0</v>
      </c>
      <c r="H209" s="10">
        <v>0</v>
      </c>
      <c r="I209" s="10" t="s">
        <v>674</v>
      </c>
      <c r="J209" s="10" t="s">
        <v>670</v>
      </c>
      <c r="K209" s="10" t="s">
        <v>23</v>
      </c>
      <c r="L209" s="10" t="s">
        <v>24</v>
      </c>
      <c r="M209" s="8">
        <v>12.3805</v>
      </c>
      <c r="N209" s="8">
        <v>22.114999999999998</v>
      </c>
      <c r="O209" s="10" t="s">
        <v>675</v>
      </c>
    </row>
    <row r="210" spans="1:16" outlineLevel="1" x14ac:dyDescent="0.3">
      <c r="A210" s="2" t="s">
        <v>676</v>
      </c>
      <c r="B210" s="2" t="s">
        <v>677</v>
      </c>
      <c r="C210" s="4">
        <v>2</v>
      </c>
      <c r="D210" s="2" t="s">
        <v>20</v>
      </c>
      <c r="E210" s="6">
        <v>9.9026999999999994</v>
      </c>
      <c r="F210" s="8">
        <v>19.805399999999999</v>
      </c>
      <c r="G210" s="10">
        <v>0</v>
      </c>
      <c r="H210" s="10">
        <v>0</v>
      </c>
      <c r="I210" s="10" t="s">
        <v>678</v>
      </c>
      <c r="J210" s="10" t="s">
        <v>670</v>
      </c>
      <c r="K210" s="10" t="s">
        <v>23</v>
      </c>
      <c r="L210" s="10" t="s">
        <v>24</v>
      </c>
      <c r="M210" s="8">
        <v>9.9026999999999994</v>
      </c>
      <c r="N210" s="8">
        <v>17.690300000000001</v>
      </c>
      <c r="O210" s="10" t="s">
        <v>679</v>
      </c>
    </row>
    <row r="211" spans="1:16" x14ac:dyDescent="0.3">
      <c r="E211" s="7">
        <f>SUM(E205:E210)</f>
        <v>90.16449999999999</v>
      </c>
      <c r="F211" s="9">
        <f>SUM(F205:F210)</f>
        <v>119.37700000000001</v>
      </c>
      <c r="M211" s="9">
        <f>SUM(M205:M210)</f>
        <v>94.230799999999988</v>
      </c>
      <c r="N211" s="9">
        <f>SUM(N205:N210)</f>
        <v>139.72559999999999</v>
      </c>
    </row>
    <row r="212" spans="1:16" x14ac:dyDescent="0.3">
      <c r="A212" s="12" t="s">
        <v>680</v>
      </c>
      <c r="B212" s="12"/>
      <c r="C212" s="13"/>
      <c r="D212" s="12"/>
      <c r="E212" s="14"/>
      <c r="F212" s="15"/>
      <c r="G212" s="16"/>
      <c r="H212" s="16"/>
      <c r="I212" s="16"/>
      <c r="J212" s="16"/>
      <c r="K212" s="16"/>
      <c r="L212" s="16"/>
      <c r="M212" s="15"/>
      <c r="N212" s="15"/>
      <c r="O212" s="16"/>
      <c r="P212" s="17"/>
    </row>
    <row r="213" spans="1:16" outlineLevel="1" x14ac:dyDescent="0.3">
      <c r="A213" s="2" t="s">
        <v>681</v>
      </c>
      <c r="B213" s="2" t="s">
        <v>682</v>
      </c>
      <c r="C213" s="4">
        <v>9</v>
      </c>
      <c r="D213" s="2" t="s">
        <v>20</v>
      </c>
      <c r="E213" s="6">
        <v>4.0678999999999998</v>
      </c>
      <c r="F213" s="8">
        <v>36.6111</v>
      </c>
      <c r="G213" s="10">
        <v>0</v>
      </c>
      <c r="H213" s="10">
        <v>0</v>
      </c>
      <c r="I213" s="10" t="s">
        <v>683</v>
      </c>
      <c r="J213" s="10" t="s">
        <v>22</v>
      </c>
      <c r="K213" s="10" t="s">
        <v>23</v>
      </c>
      <c r="L213" s="10" t="s">
        <v>24</v>
      </c>
      <c r="M213" s="8">
        <v>4.0708000000000002</v>
      </c>
      <c r="N213" s="8">
        <v>6.1947000000000001</v>
      </c>
      <c r="O213" s="10" t="s">
        <v>684</v>
      </c>
    </row>
    <row r="214" spans="1:16" outlineLevel="1" x14ac:dyDescent="0.3">
      <c r="A214" s="2" t="s">
        <v>685</v>
      </c>
      <c r="B214" s="2" t="s">
        <v>686</v>
      </c>
      <c r="C214" s="4">
        <v>4</v>
      </c>
      <c r="D214" s="2" t="s">
        <v>20</v>
      </c>
      <c r="E214" s="6">
        <v>3.8938000000000001</v>
      </c>
      <c r="F214" s="8">
        <v>15.575200000000001</v>
      </c>
      <c r="G214" s="10">
        <v>0</v>
      </c>
      <c r="H214" s="10">
        <v>0</v>
      </c>
      <c r="I214" s="10" t="s">
        <v>687</v>
      </c>
      <c r="J214" s="10" t="s">
        <v>501</v>
      </c>
      <c r="K214" s="10" t="s">
        <v>23</v>
      </c>
      <c r="L214" s="10" t="s">
        <v>24</v>
      </c>
      <c r="M214" s="8">
        <v>3.8938000000000001</v>
      </c>
      <c r="N214" s="8">
        <v>5.8407</v>
      </c>
      <c r="O214" s="10" t="s">
        <v>688</v>
      </c>
    </row>
    <row r="215" spans="1:16" outlineLevel="1" x14ac:dyDescent="0.3">
      <c r="A215" s="2" t="s">
        <v>689</v>
      </c>
      <c r="B215" s="2" t="s">
        <v>690</v>
      </c>
      <c r="C215" s="4">
        <v>5</v>
      </c>
      <c r="D215" s="2" t="s">
        <v>20</v>
      </c>
      <c r="E215" s="6">
        <v>2.1194999999999999</v>
      </c>
      <c r="F215" s="8">
        <v>10.5975</v>
      </c>
      <c r="G215" s="10">
        <v>0</v>
      </c>
      <c r="H215" s="10">
        <v>0</v>
      </c>
      <c r="I215" s="10" t="s">
        <v>683</v>
      </c>
      <c r="J215" s="10" t="s">
        <v>501</v>
      </c>
      <c r="K215" s="10" t="s">
        <v>23</v>
      </c>
      <c r="L215" s="10" t="s">
        <v>24</v>
      </c>
      <c r="M215" s="8">
        <v>2.1194999999999999</v>
      </c>
      <c r="N215" s="8">
        <v>3.0973000000000002</v>
      </c>
      <c r="O215" s="10" t="s">
        <v>691</v>
      </c>
    </row>
    <row r="216" spans="1:16" outlineLevel="1" x14ac:dyDescent="0.3">
      <c r="A216" s="2" t="s">
        <v>692</v>
      </c>
      <c r="B216" s="2" t="s">
        <v>693</v>
      </c>
      <c r="C216" s="4">
        <v>11</v>
      </c>
      <c r="D216" s="2" t="s">
        <v>20</v>
      </c>
      <c r="E216" s="6">
        <v>1.0207999999999999</v>
      </c>
      <c r="F216" s="8">
        <v>11.2288</v>
      </c>
      <c r="G216" s="10">
        <v>0</v>
      </c>
      <c r="H216" s="10">
        <v>0</v>
      </c>
      <c r="I216" s="10" t="s">
        <v>683</v>
      </c>
      <c r="J216" s="10" t="s">
        <v>22</v>
      </c>
      <c r="K216" s="10" t="s">
        <v>23</v>
      </c>
      <c r="L216" s="10" t="s">
        <v>24</v>
      </c>
      <c r="M216" s="8">
        <v>1.0207999999999999</v>
      </c>
      <c r="N216" s="8">
        <v>2.2124000000000001</v>
      </c>
      <c r="O216" s="10" t="s">
        <v>694</v>
      </c>
    </row>
    <row r="217" spans="1:16" x14ac:dyDescent="0.3">
      <c r="E217" s="7">
        <f>SUM(E213:E216)</f>
        <v>11.102</v>
      </c>
      <c r="F217" s="9">
        <f>SUM(F213:F216)</f>
        <v>74.012599999999992</v>
      </c>
      <c r="M217" s="9">
        <f>SUM(M213:M216)</f>
        <v>11.104900000000001</v>
      </c>
      <c r="N217" s="9">
        <f>SUM(N213:N216)</f>
        <v>17.345099999999999</v>
      </c>
    </row>
    <row r="218" spans="1:16" x14ac:dyDescent="0.3">
      <c r="A218" s="12" t="s">
        <v>695</v>
      </c>
      <c r="B218" s="12"/>
      <c r="C218" s="13"/>
      <c r="D218" s="12"/>
      <c r="E218" s="14"/>
      <c r="F218" s="15"/>
      <c r="G218" s="16"/>
      <c r="H218" s="16"/>
      <c r="I218" s="16"/>
      <c r="J218" s="16"/>
      <c r="K218" s="16"/>
      <c r="L218" s="16"/>
      <c r="M218" s="15"/>
      <c r="N218" s="15"/>
      <c r="O218" s="16"/>
      <c r="P218" s="17"/>
    </row>
    <row r="219" spans="1:16" outlineLevel="1" x14ac:dyDescent="0.3">
      <c r="A219" s="2" t="s">
        <v>696</v>
      </c>
      <c r="B219" s="2" t="s">
        <v>697</v>
      </c>
      <c r="C219" s="4">
        <v>2</v>
      </c>
      <c r="D219" s="2" t="s">
        <v>20</v>
      </c>
      <c r="E219" s="6">
        <v>2.2320000000000002</v>
      </c>
      <c r="F219" s="8">
        <v>4.4640000000000004</v>
      </c>
      <c r="G219" s="10">
        <v>0</v>
      </c>
      <c r="H219" s="10">
        <v>0</v>
      </c>
      <c r="I219" s="10" t="s">
        <v>101</v>
      </c>
      <c r="J219" s="10" t="s">
        <v>698</v>
      </c>
      <c r="K219" s="10" t="s">
        <v>23</v>
      </c>
      <c r="L219" s="10" t="s">
        <v>24</v>
      </c>
      <c r="M219" s="8">
        <v>2.2320000000000002</v>
      </c>
      <c r="N219" s="8">
        <v>3.0973000000000002</v>
      </c>
      <c r="O219" s="10" t="s">
        <v>699</v>
      </c>
    </row>
    <row r="220" spans="1:16" outlineLevel="1" x14ac:dyDescent="0.3">
      <c r="A220" s="2" t="s">
        <v>700</v>
      </c>
      <c r="B220" s="2" t="s">
        <v>701</v>
      </c>
      <c r="C220" s="4">
        <v>2</v>
      </c>
      <c r="D220" s="2" t="s">
        <v>20</v>
      </c>
      <c r="E220" s="6">
        <v>2.2320000000000002</v>
      </c>
      <c r="F220" s="8">
        <v>4.4640000000000004</v>
      </c>
      <c r="G220" s="10">
        <v>0</v>
      </c>
      <c r="H220" s="10">
        <v>0</v>
      </c>
      <c r="I220" s="10" t="s">
        <v>101</v>
      </c>
      <c r="J220" s="10" t="s">
        <v>698</v>
      </c>
      <c r="K220" s="10" t="s">
        <v>23</v>
      </c>
      <c r="L220" s="10" t="s">
        <v>24</v>
      </c>
      <c r="M220" s="8">
        <v>2.2320000000000002</v>
      </c>
      <c r="N220" s="8">
        <v>3.0973000000000002</v>
      </c>
      <c r="O220" s="10" t="s">
        <v>702</v>
      </c>
    </row>
    <row r="221" spans="1:16" outlineLevel="1" x14ac:dyDescent="0.3">
      <c r="A221" s="2" t="s">
        <v>703</v>
      </c>
      <c r="B221" s="2" t="s">
        <v>704</v>
      </c>
      <c r="C221" s="4">
        <v>0</v>
      </c>
      <c r="D221" s="2" t="s">
        <v>20</v>
      </c>
      <c r="E221" s="6">
        <v>0</v>
      </c>
      <c r="F221" s="8">
        <v>0</v>
      </c>
      <c r="G221" s="10">
        <v>0</v>
      </c>
      <c r="H221" s="10">
        <v>0</v>
      </c>
      <c r="I221" s="10" t="s">
        <v>101</v>
      </c>
      <c r="J221" s="10" t="s">
        <v>698</v>
      </c>
      <c r="K221" s="10" t="s">
        <v>23</v>
      </c>
      <c r="L221" s="10" t="s">
        <v>24</v>
      </c>
      <c r="M221" s="8">
        <v>2.4809000000000001</v>
      </c>
      <c r="N221" s="8">
        <v>3.0973000000000002</v>
      </c>
      <c r="O221" s="10" t="s">
        <v>705</v>
      </c>
    </row>
    <row r="222" spans="1:16" outlineLevel="1" x14ac:dyDescent="0.3">
      <c r="A222" s="2" t="s">
        <v>706</v>
      </c>
      <c r="B222" s="2" t="s">
        <v>707</v>
      </c>
      <c r="C222" s="4">
        <v>2</v>
      </c>
      <c r="D222" s="2" t="s">
        <v>20</v>
      </c>
      <c r="E222" s="6">
        <v>4.5990000000000002</v>
      </c>
      <c r="F222" s="8">
        <v>9.1980000000000004</v>
      </c>
      <c r="G222" s="10">
        <v>0</v>
      </c>
      <c r="H222" s="10">
        <v>0</v>
      </c>
      <c r="I222" s="10" t="s">
        <v>101</v>
      </c>
      <c r="J222" s="10" t="s">
        <v>698</v>
      </c>
      <c r="K222" s="10" t="s">
        <v>23</v>
      </c>
      <c r="L222" s="10" t="s">
        <v>24</v>
      </c>
      <c r="M222" s="8">
        <v>4.5990000000000002</v>
      </c>
      <c r="N222" s="8">
        <v>6.3894000000000002</v>
      </c>
      <c r="O222" s="10" t="s">
        <v>708</v>
      </c>
    </row>
    <row r="223" spans="1:16" outlineLevel="1" x14ac:dyDescent="0.3">
      <c r="A223" s="2" t="s">
        <v>709</v>
      </c>
      <c r="B223" s="2" t="s">
        <v>710</v>
      </c>
      <c r="C223" s="4">
        <v>3</v>
      </c>
      <c r="D223" s="2" t="s">
        <v>20</v>
      </c>
      <c r="E223" s="6">
        <v>3.0613000000000001</v>
      </c>
      <c r="F223" s="8">
        <v>9.1838999999999995</v>
      </c>
      <c r="G223" s="10">
        <v>0</v>
      </c>
      <c r="H223" s="10">
        <v>0</v>
      </c>
      <c r="I223" s="10" t="s">
        <v>101</v>
      </c>
      <c r="J223" s="10" t="s">
        <v>110</v>
      </c>
      <c r="K223" s="10" t="s">
        <v>23</v>
      </c>
      <c r="L223" s="10" t="s">
        <v>24</v>
      </c>
      <c r="M223" s="8">
        <v>3.04</v>
      </c>
      <c r="N223" s="8">
        <v>4</v>
      </c>
      <c r="O223" s="10" t="s">
        <v>711</v>
      </c>
    </row>
    <row r="224" spans="1:16" outlineLevel="1" x14ac:dyDescent="0.3">
      <c r="A224" s="2" t="s">
        <v>712</v>
      </c>
      <c r="B224" s="2" t="s">
        <v>713</v>
      </c>
      <c r="C224" s="4">
        <v>2</v>
      </c>
      <c r="D224" s="2" t="s">
        <v>20</v>
      </c>
      <c r="E224" s="6">
        <v>3.61</v>
      </c>
      <c r="F224" s="8">
        <v>7.22</v>
      </c>
      <c r="G224" s="10">
        <v>0</v>
      </c>
      <c r="H224" s="10">
        <v>0</v>
      </c>
      <c r="I224" s="10" t="s">
        <v>101</v>
      </c>
      <c r="J224" s="10" t="s">
        <v>714</v>
      </c>
      <c r="K224" s="10" t="s">
        <v>23</v>
      </c>
      <c r="L224" s="10" t="s">
        <v>24</v>
      </c>
      <c r="M224" s="8">
        <v>3.61</v>
      </c>
      <c r="N224" s="8">
        <v>4.6459999999999999</v>
      </c>
      <c r="O224" s="10" t="s">
        <v>715</v>
      </c>
    </row>
    <row r="225" spans="1:15" outlineLevel="1" x14ac:dyDescent="0.3">
      <c r="A225" s="2" t="s">
        <v>716</v>
      </c>
      <c r="B225" s="2" t="s">
        <v>717</v>
      </c>
      <c r="C225" s="4">
        <v>2</v>
      </c>
      <c r="D225" s="2" t="s">
        <v>20</v>
      </c>
      <c r="E225" s="6">
        <v>3.61</v>
      </c>
      <c r="F225" s="8">
        <v>7.22</v>
      </c>
      <c r="G225" s="10">
        <v>0</v>
      </c>
      <c r="H225" s="10">
        <v>0</v>
      </c>
      <c r="I225" s="10" t="s">
        <v>101</v>
      </c>
      <c r="J225" s="10" t="s">
        <v>714</v>
      </c>
      <c r="K225" s="10" t="s">
        <v>23</v>
      </c>
      <c r="L225" s="10" t="s">
        <v>24</v>
      </c>
      <c r="M225" s="8">
        <v>3.61</v>
      </c>
      <c r="N225" s="8">
        <v>4.6459999999999999</v>
      </c>
      <c r="O225" s="10" t="s">
        <v>718</v>
      </c>
    </row>
    <row r="226" spans="1:15" outlineLevel="1" x14ac:dyDescent="0.3">
      <c r="A226" s="2" t="s">
        <v>719</v>
      </c>
      <c r="B226" s="2" t="s">
        <v>720</v>
      </c>
      <c r="C226" s="4">
        <v>3</v>
      </c>
      <c r="D226" s="2" t="s">
        <v>20</v>
      </c>
      <c r="E226" s="6">
        <v>4.04</v>
      </c>
      <c r="F226" s="8">
        <v>12.12</v>
      </c>
      <c r="G226" s="10">
        <v>0</v>
      </c>
      <c r="H226" s="10">
        <v>0</v>
      </c>
      <c r="I226" s="10" t="s">
        <v>101</v>
      </c>
      <c r="J226" s="10" t="s">
        <v>714</v>
      </c>
      <c r="K226" s="10" t="s">
        <v>23</v>
      </c>
      <c r="L226" s="10" t="s">
        <v>24</v>
      </c>
      <c r="M226" s="8">
        <v>4.04</v>
      </c>
      <c r="N226" s="8">
        <v>5.2655000000000003</v>
      </c>
      <c r="O226" s="10" t="s">
        <v>721</v>
      </c>
    </row>
    <row r="227" spans="1:15" outlineLevel="1" x14ac:dyDescent="0.3">
      <c r="A227" s="2" t="s">
        <v>722</v>
      </c>
      <c r="B227" s="2" t="s">
        <v>723</v>
      </c>
      <c r="C227" s="4">
        <v>0</v>
      </c>
      <c r="D227" s="2" t="s">
        <v>20</v>
      </c>
      <c r="E227" s="6">
        <v>0</v>
      </c>
      <c r="F227" s="8">
        <v>0</v>
      </c>
      <c r="G227" s="10">
        <v>0</v>
      </c>
      <c r="H227" s="10">
        <v>0</v>
      </c>
      <c r="I227" s="10" t="s">
        <v>101</v>
      </c>
      <c r="J227" s="10" t="s">
        <v>714</v>
      </c>
      <c r="K227" s="10" t="s">
        <v>23</v>
      </c>
      <c r="L227" s="10" t="s">
        <v>24</v>
      </c>
      <c r="M227" s="8">
        <v>1.26</v>
      </c>
      <c r="N227" s="8">
        <v>1.7257</v>
      </c>
      <c r="O227" s="10" t="s">
        <v>724</v>
      </c>
    </row>
    <row r="228" spans="1:15" outlineLevel="1" x14ac:dyDescent="0.3">
      <c r="A228" s="2" t="s">
        <v>725</v>
      </c>
      <c r="B228" s="2" t="s">
        <v>726</v>
      </c>
      <c r="C228" s="4">
        <v>1</v>
      </c>
      <c r="D228" s="2" t="s">
        <v>20</v>
      </c>
      <c r="E228" s="6">
        <v>2.09</v>
      </c>
      <c r="F228" s="8">
        <v>2.09</v>
      </c>
      <c r="G228" s="10">
        <v>0</v>
      </c>
      <c r="H228" s="10">
        <v>0</v>
      </c>
      <c r="I228" s="10" t="s">
        <v>101</v>
      </c>
      <c r="J228" s="10" t="s">
        <v>714</v>
      </c>
      <c r="K228" s="10" t="s">
        <v>23</v>
      </c>
      <c r="L228" s="10" t="s">
        <v>24</v>
      </c>
      <c r="M228" s="8">
        <v>2.09</v>
      </c>
      <c r="N228" s="8">
        <v>2.8496000000000001</v>
      </c>
      <c r="O228" s="10" t="s">
        <v>727</v>
      </c>
    </row>
    <row r="229" spans="1:15" outlineLevel="1" x14ac:dyDescent="0.3">
      <c r="A229" s="2" t="s">
        <v>728</v>
      </c>
      <c r="B229" s="2" t="s">
        <v>729</v>
      </c>
      <c r="C229" s="4">
        <v>0</v>
      </c>
      <c r="D229" s="2" t="s">
        <v>20</v>
      </c>
      <c r="E229" s="6">
        <v>0</v>
      </c>
      <c r="F229" s="8">
        <v>0</v>
      </c>
      <c r="G229" s="10">
        <v>0</v>
      </c>
      <c r="H229" s="10">
        <v>0</v>
      </c>
      <c r="I229" s="10" t="s">
        <v>101</v>
      </c>
      <c r="J229" s="10" t="s">
        <v>714</v>
      </c>
      <c r="K229" s="10" t="s">
        <v>23</v>
      </c>
      <c r="L229" s="10" t="s">
        <v>24</v>
      </c>
      <c r="M229" s="8">
        <v>1.26</v>
      </c>
      <c r="N229" s="8">
        <v>1.7257</v>
      </c>
      <c r="O229" s="10" t="s">
        <v>730</v>
      </c>
    </row>
    <row r="230" spans="1:15" outlineLevel="1" x14ac:dyDescent="0.3">
      <c r="A230" s="2" t="s">
        <v>731</v>
      </c>
      <c r="B230" s="2" t="s">
        <v>732</v>
      </c>
      <c r="C230" s="4">
        <v>2</v>
      </c>
      <c r="D230" s="2" t="s">
        <v>20</v>
      </c>
      <c r="E230" s="6">
        <v>1.55</v>
      </c>
      <c r="F230" s="8">
        <v>3.1</v>
      </c>
      <c r="G230" s="10">
        <v>0</v>
      </c>
      <c r="H230" s="10">
        <v>0</v>
      </c>
      <c r="I230" s="10" t="s">
        <v>101</v>
      </c>
      <c r="J230" s="10" t="s">
        <v>714</v>
      </c>
      <c r="K230" s="10" t="s">
        <v>23</v>
      </c>
      <c r="L230" s="10" t="s">
        <v>24</v>
      </c>
      <c r="M230" s="8">
        <v>1.55</v>
      </c>
      <c r="N230" s="8">
        <v>2.2124000000000001</v>
      </c>
      <c r="O230" s="10" t="s">
        <v>733</v>
      </c>
    </row>
    <row r="231" spans="1:15" outlineLevel="1" x14ac:dyDescent="0.3">
      <c r="A231" s="2" t="s">
        <v>734</v>
      </c>
      <c r="B231" s="2" t="s">
        <v>735</v>
      </c>
      <c r="C231" s="4">
        <v>1</v>
      </c>
      <c r="D231" s="2" t="s">
        <v>20</v>
      </c>
      <c r="E231" s="6">
        <v>2.95</v>
      </c>
      <c r="F231" s="8">
        <v>2.95</v>
      </c>
      <c r="G231" s="10">
        <v>0</v>
      </c>
      <c r="H231" s="10">
        <v>0</v>
      </c>
      <c r="I231" s="10" t="s">
        <v>101</v>
      </c>
      <c r="J231" s="10" t="s">
        <v>714</v>
      </c>
      <c r="K231" s="10" t="s">
        <v>23</v>
      </c>
      <c r="L231" s="10" t="s">
        <v>24</v>
      </c>
      <c r="M231" s="8">
        <v>2.95</v>
      </c>
      <c r="N231" s="8">
        <v>4.0176999999999996</v>
      </c>
      <c r="O231" s="10" t="s">
        <v>736</v>
      </c>
    </row>
    <row r="232" spans="1:15" outlineLevel="1" x14ac:dyDescent="0.3">
      <c r="A232" s="2" t="s">
        <v>737</v>
      </c>
      <c r="B232" s="2" t="s">
        <v>738</v>
      </c>
      <c r="C232" s="4">
        <v>0</v>
      </c>
      <c r="D232" s="2" t="s">
        <v>20</v>
      </c>
      <c r="E232" s="6">
        <v>0</v>
      </c>
      <c r="F232" s="8">
        <v>0</v>
      </c>
      <c r="G232" s="10">
        <v>0</v>
      </c>
      <c r="H232" s="10">
        <v>0</v>
      </c>
      <c r="I232" s="10" t="s">
        <v>101</v>
      </c>
      <c r="J232" s="10" t="s">
        <v>714</v>
      </c>
      <c r="K232" s="10" t="s">
        <v>23</v>
      </c>
      <c r="L232" s="10" t="s">
        <v>24</v>
      </c>
      <c r="M232" s="8">
        <v>3.24</v>
      </c>
      <c r="N232" s="8">
        <v>4.2035</v>
      </c>
      <c r="O232" s="10" t="s">
        <v>739</v>
      </c>
    </row>
    <row r="233" spans="1:15" outlineLevel="1" x14ac:dyDescent="0.3">
      <c r="A233" s="2" t="s">
        <v>740</v>
      </c>
      <c r="B233" s="2" t="s">
        <v>741</v>
      </c>
      <c r="C233" s="4">
        <v>3</v>
      </c>
      <c r="D233" s="2" t="s">
        <v>20</v>
      </c>
      <c r="E233" s="6">
        <v>3.94</v>
      </c>
      <c r="F233" s="8">
        <v>11.82</v>
      </c>
      <c r="G233" s="10">
        <v>0</v>
      </c>
      <c r="H233" s="10">
        <v>0</v>
      </c>
      <c r="I233" s="10" t="s">
        <v>101</v>
      </c>
      <c r="J233" s="10" t="s">
        <v>714</v>
      </c>
      <c r="K233" s="10" t="s">
        <v>23</v>
      </c>
      <c r="L233" s="10" t="s">
        <v>24</v>
      </c>
      <c r="M233" s="8">
        <v>3.94</v>
      </c>
      <c r="N233" s="8">
        <v>5.1326999999999998</v>
      </c>
      <c r="O233" s="10" t="s">
        <v>742</v>
      </c>
    </row>
    <row r="234" spans="1:15" outlineLevel="1" x14ac:dyDescent="0.3">
      <c r="A234" s="2" t="s">
        <v>743</v>
      </c>
      <c r="B234" s="2" t="s">
        <v>744</v>
      </c>
      <c r="C234" s="4">
        <v>3</v>
      </c>
      <c r="D234" s="2" t="s">
        <v>20</v>
      </c>
      <c r="E234" s="6">
        <v>3.06</v>
      </c>
      <c r="F234" s="8">
        <v>9.18</v>
      </c>
      <c r="G234" s="10">
        <v>0</v>
      </c>
      <c r="H234" s="10">
        <v>0</v>
      </c>
      <c r="I234" s="10" t="s">
        <v>101</v>
      </c>
      <c r="J234" s="10" t="s">
        <v>714</v>
      </c>
      <c r="K234" s="10" t="s">
        <v>23</v>
      </c>
      <c r="L234" s="10" t="s">
        <v>24</v>
      </c>
      <c r="M234" s="8">
        <v>3.06</v>
      </c>
      <c r="N234" s="8">
        <v>3.9823</v>
      </c>
      <c r="O234" s="10" t="s">
        <v>745</v>
      </c>
    </row>
    <row r="235" spans="1:15" outlineLevel="1" x14ac:dyDescent="0.3">
      <c r="A235" s="2" t="s">
        <v>746</v>
      </c>
      <c r="B235" s="2" t="s">
        <v>747</v>
      </c>
      <c r="C235" s="4">
        <v>1</v>
      </c>
      <c r="D235" s="2" t="s">
        <v>20</v>
      </c>
      <c r="E235" s="6">
        <v>1.71</v>
      </c>
      <c r="F235" s="8">
        <v>1.71</v>
      </c>
      <c r="G235" s="10">
        <v>0</v>
      </c>
      <c r="H235" s="10">
        <v>0</v>
      </c>
      <c r="I235" s="10" t="s">
        <v>101</v>
      </c>
      <c r="J235" s="10" t="s">
        <v>714</v>
      </c>
      <c r="K235" s="10" t="s">
        <v>23</v>
      </c>
      <c r="L235" s="10" t="s">
        <v>24</v>
      </c>
      <c r="M235" s="8">
        <v>1.71</v>
      </c>
      <c r="N235" s="8">
        <v>2.3273999999999999</v>
      </c>
      <c r="O235" s="10" t="s">
        <v>748</v>
      </c>
    </row>
    <row r="236" spans="1:15" outlineLevel="1" x14ac:dyDescent="0.3">
      <c r="A236" s="2" t="s">
        <v>749</v>
      </c>
      <c r="B236" s="2" t="s">
        <v>750</v>
      </c>
      <c r="C236" s="4">
        <v>1</v>
      </c>
      <c r="D236" s="2" t="s">
        <v>20</v>
      </c>
      <c r="E236" s="6">
        <v>4.1580000000000004</v>
      </c>
      <c r="F236" s="8">
        <v>4.1580000000000004</v>
      </c>
      <c r="G236" s="10">
        <v>0</v>
      </c>
      <c r="H236" s="10">
        <v>0</v>
      </c>
      <c r="I236" s="10" t="s">
        <v>101</v>
      </c>
      <c r="J236" s="10" t="s">
        <v>698</v>
      </c>
      <c r="K236" s="10" t="s">
        <v>23</v>
      </c>
      <c r="L236" s="10" t="s">
        <v>24</v>
      </c>
      <c r="M236" s="8">
        <v>4.1580000000000004</v>
      </c>
      <c r="N236" s="8">
        <v>5.7965</v>
      </c>
      <c r="O236" s="10" t="s">
        <v>751</v>
      </c>
    </row>
    <row r="237" spans="1:15" outlineLevel="1" x14ac:dyDescent="0.3">
      <c r="A237" s="2" t="s">
        <v>752</v>
      </c>
      <c r="B237" s="2" t="s">
        <v>753</v>
      </c>
      <c r="C237" s="4">
        <v>6</v>
      </c>
      <c r="D237" s="2" t="s">
        <v>20</v>
      </c>
      <c r="E237" s="6">
        <v>2.16</v>
      </c>
      <c r="F237" s="8">
        <v>12.96</v>
      </c>
      <c r="G237" s="10">
        <v>0</v>
      </c>
      <c r="H237" s="10">
        <v>0</v>
      </c>
      <c r="I237" s="10" t="s">
        <v>101</v>
      </c>
      <c r="J237" s="10" t="s">
        <v>714</v>
      </c>
      <c r="K237" s="10" t="s">
        <v>23</v>
      </c>
      <c r="L237" s="10" t="s">
        <v>24</v>
      </c>
      <c r="M237" s="8">
        <v>2.16</v>
      </c>
      <c r="N237" s="8">
        <v>2.8761000000000001</v>
      </c>
      <c r="O237" s="10" t="s">
        <v>754</v>
      </c>
    </row>
    <row r="238" spans="1:15" outlineLevel="1" x14ac:dyDescent="0.3">
      <c r="A238" s="2" t="s">
        <v>755</v>
      </c>
      <c r="B238" s="2" t="s">
        <v>756</v>
      </c>
      <c r="C238" s="4">
        <v>3</v>
      </c>
      <c r="D238" s="2" t="s">
        <v>20</v>
      </c>
      <c r="E238" s="6">
        <v>3.91</v>
      </c>
      <c r="F238" s="8">
        <v>11.73</v>
      </c>
      <c r="G238" s="10">
        <v>0</v>
      </c>
      <c r="H238" s="10">
        <v>0</v>
      </c>
      <c r="I238" s="10" t="s">
        <v>101</v>
      </c>
      <c r="J238" s="10" t="s">
        <v>714</v>
      </c>
      <c r="K238" s="10" t="s">
        <v>23</v>
      </c>
      <c r="L238" s="10" t="s">
        <v>24</v>
      </c>
      <c r="M238" s="8">
        <v>3.91</v>
      </c>
      <c r="N238" s="8">
        <v>5.0884999999999998</v>
      </c>
      <c r="O238" s="10" t="s">
        <v>757</v>
      </c>
    </row>
    <row r="239" spans="1:15" outlineLevel="1" x14ac:dyDescent="0.3">
      <c r="A239" s="2" t="s">
        <v>758</v>
      </c>
      <c r="B239" s="2" t="s">
        <v>759</v>
      </c>
      <c r="C239" s="4">
        <v>3</v>
      </c>
      <c r="D239" s="2" t="s">
        <v>242</v>
      </c>
      <c r="E239" s="6">
        <v>2.6</v>
      </c>
      <c r="F239" s="8">
        <v>7.8</v>
      </c>
      <c r="G239" s="10">
        <v>0</v>
      </c>
      <c r="H239" s="10">
        <v>0</v>
      </c>
      <c r="I239" s="10" t="s">
        <v>760</v>
      </c>
      <c r="J239" s="10" t="s">
        <v>714</v>
      </c>
      <c r="K239" s="10" t="s">
        <v>23</v>
      </c>
      <c r="L239" s="10" t="s">
        <v>24</v>
      </c>
      <c r="M239" s="8">
        <v>2.6</v>
      </c>
      <c r="N239" s="8">
        <v>3.4956</v>
      </c>
      <c r="O239" s="10" t="s">
        <v>761</v>
      </c>
    </row>
    <row r="240" spans="1:15" outlineLevel="1" x14ac:dyDescent="0.3">
      <c r="A240" s="2" t="s">
        <v>762</v>
      </c>
      <c r="B240" s="2" t="s">
        <v>763</v>
      </c>
      <c r="C240" s="4">
        <v>4</v>
      </c>
      <c r="D240" s="2" t="s">
        <v>20</v>
      </c>
      <c r="E240" s="6">
        <v>4.41</v>
      </c>
      <c r="F240" s="8">
        <v>17.64</v>
      </c>
      <c r="G240" s="10">
        <v>0</v>
      </c>
      <c r="H240" s="10">
        <v>0</v>
      </c>
      <c r="I240" s="10" t="s">
        <v>101</v>
      </c>
      <c r="J240" s="10" t="s">
        <v>714</v>
      </c>
      <c r="K240" s="10" t="s">
        <v>23</v>
      </c>
      <c r="L240" s="10" t="s">
        <v>24</v>
      </c>
      <c r="M240" s="8">
        <v>4.41</v>
      </c>
      <c r="N240" s="8">
        <v>5.7522000000000002</v>
      </c>
      <c r="O240" s="10" t="s">
        <v>764</v>
      </c>
    </row>
    <row r="241" spans="1:16" outlineLevel="1" x14ac:dyDescent="0.3">
      <c r="A241" s="2" t="s">
        <v>765</v>
      </c>
      <c r="B241" s="2" t="s">
        <v>766</v>
      </c>
      <c r="C241" s="4">
        <v>1</v>
      </c>
      <c r="D241" s="2" t="s">
        <v>242</v>
      </c>
      <c r="E241" s="6">
        <v>1.6478999999999999</v>
      </c>
      <c r="F241" s="8">
        <v>1.6478999999999999</v>
      </c>
      <c r="G241" s="10">
        <v>0</v>
      </c>
      <c r="H241" s="10">
        <v>0</v>
      </c>
      <c r="I241" s="10" t="s">
        <v>767</v>
      </c>
      <c r="J241" s="10" t="s">
        <v>698</v>
      </c>
      <c r="K241" s="10" t="s">
        <v>23</v>
      </c>
      <c r="L241" s="10" t="s">
        <v>24</v>
      </c>
      <c r="M241" s="8">
        <v>1.6478999999999999</v>
      </c>
      <c r="N241" s="8">
        <v>2.4336000000000002</v>
      </c>
      <c r="O241" s="10" t="s">
        <v>768</v>
      </c>
    </row>
    <row r="242" spans="1:16" outlineLevel="1" x14ac:dyDescent="0.3">
      <c r="A242" s="2" t="s">
        <v>769</v>
      </c>
      <c r="B242" s="2" t="s">
        <v>770</v>
      </c>
      <c r="C242" s="4">
        <v>0</v>
      </c>
      <c r="D242" s="2" t="s">
        <v>236</v>
      </c>
      <c r="E242" s="6">
        <v>0</v>
      </c>
      <c r="F242" s="8">
        <v>0</v>
      </c>
      <c r="G242" s="10">
        <v>0</v>
      </c>
      <c r="H242" s="10">
        <v>0</v>
      </c>
      <c r="I242" s="10" t="s">
        <v>771</v>
      </c>
      <c r="J242" s="10" t="s">
        <v>698</v>
      </c>
      <c r="K242" s="10" t="s">
        <v>23</v>
      </c>
      <c r="L242" s="10" t="s">
        <v>24</v>
      </c>
      <c r="M242" s="8">
        <v>0.43619999999999998</v>
      </c>
      <c r="N242" s="8">
        <v>0.88500000000000001</v>
      </c>
      <c r="O242" s="10" t="s">
        <v>772</v>
      </c>
    </row>
    <row r="243" spans="1:16" x14ac:dyDescent="0.3">
      <c r="E243" s="7">
        <f>SUM(E219:E242)</f>
        <v>57.570200000000007</v>
      </c>
      <c r="F243" s="9">
        <f>SUM(F219:F242)</f>
        <v>140.6558</v>
      </c>
      <c r="M243" s="9">
        <f>SUM(M219:M242)</f>
        <v>66.226000000000013</v>
      </c>
      <c r="N243" s="9">
        <f>SUM(N219:N242)</f>
        <v>88.743300000000005</v>
      </c>
    </row>
    <row r="244" spans="1:16" x14ac:dyDescent="0.3">
      <c r="A244" s="12" t="s">
        <v>773</v>
      </c>
      <c r="B244" s="12"/>
      <c r="C244" s="13"/>
      <c r="D244" s="12"/>
      <c r="E244" s="14"/>
      <c r="F244" s="15"/>
      <c r="G244" s="16"/>
      <c r="H244" s="16"/>
      <c r="I244" s="16"/>
      <c r="J244" s="16"/>
      <c r="K244" s="16"/>
      <c r="L244" s="16"/>
      <c r="M244" s="15"/>
      <c r="N244" s="15"/>
      <c r="O244" s="16"/>
      <c r="P244" s="17"/>
    </row>
    <row r="245" spans="1:16" outlineLevel="1" x14ac:dyDescent="0.3">
      <c r="A245" s="2" t="s">
        <v>774</v>
      </c>
      <c r="B245" s="2" t="s">
        <v>775</v>
      </c>
      <c r="C245" s="4">
        <v>0</v>
      </c>
      <c r="D245" s="2" t="s">
        <v>20</v>
      </c>
      <c r="E245" s="6">
        <v>0</v>
      </c>
      <c r="F245" s="8">
        <v>0</v>
      </c>
      <c r="G245" s="10">
        <v>0</v>
      </c>
      <c r="H245" s="10">
        <v>0</v>
      </c>
      <c r="I245" s="10" t="s">
        <v>776</v>
      </c>
      <c r="J245" s="10" t="s">
        <v>777</v>
      </c>
      <c r="K245" s="10" t="s">
        <v>23</v>
      </c>
      <c r="L245" s="10" t="s">
        <v>24</v>
      </c>
      <c r="M245" s="8">
        <v>2.0468000000000002</v>
      </c>
      <c r="N245" s="8">
        <v>2.9735</v>
      </c>
      <c r="O245" s="10" t="s">
        <v>778</v>
      </c>
    </row>
    <row r="246" spans="1:16" outlineLevel="1" x14ac:dyDescent="0.3">
      <c r="A246" s="2" t="s">
        <v>779</v>
      </c>
      <c r="B246" s="2" t="s">
        <v>780</v>
      </c>
      <c r="C246" s="4">
        <v>31</v>
      </c>
      <c r="D246" s="2" t="s">
        <v>20</v>
      </c>
      <c r="E246" s="6">
        <v>0.24310000000000001</v>
      </c>
      <c r="F246" s="8">
        <v>7.5361000000000002</v>
      </c>
      <c r="G246" s="10">
        <v>0</v>
      </c>
      <c r="H246" s="10">
        <v>0</v>
      </c>
      <c r="I246" s="10" t="s">
        <v>781</v>
      </c>
      <c r="J246" s="10" t="s">
        <v>34</v>
      </c>
      <c r="K246" s="10" t="s">
        <v>23</v>
      </c>
      <c r="L246" s="10" t="s">
        <v>24</v>
      </c>
      <c r="M246" s="8">
        <v>0.24310000000000001</v>
      </c>
      <c r="N246" s="8">
        <v>0.88500000000000001</v>
      </c>
      <c r="O246" s="10" t="s">
        <v>782</v>
      </c>
    </row>
    <row r="247" spans="1:16" outlineLevel="1" x14ac:dyDescent="0.3">
      <c r="A247" s="2" t="s">
        <v>783</v>
      </c>
      <c r="B247" s="2" t="s">
        <v>784</v>
      </c>
      <c r="C247" s="4">
        <v>10</v>
      </c>
      <c r="D247" s="2" t="s">
        <v>20</v>
      </c>
      <c r="E247" s="6">
        <v>0.41789999999999999</v>
      </c>
      <c r="F247" s="8">
        <v>4.1790000000000003</v>
      </c>
      <c r="G247" s="10">
        <v>0</v>
      </c>
      <c r="H247" s="10">
        <v>0</v>
      </c>
      <c r="I247" s="10" t="s">
        <v>785</v>
      </c>
      <c r="J247" s="10" t="s">
        <v>567</v>
      </c>
      <c r="K247" s="10" t="s">
        <v>23</v>
      </c>
      <c r="L247" s="10" t="s">
        <v>24</v>
      </c>
      <c r="M247" s="8">
        <v>0.41789999999999999</v>
      </c>
      <c r="N247" s="8">
        <v>0.53100000000000003</v>
      </c>
      <c r="O247" s="10" t="s">
        <v>786</v>
      </c>
    </row>
    <row r="248" spans="1:16" outlineLevel="1" x14ac:dyDescent="0.3">
      <c r="A248" s="2" t="s">
        <v>787</v>
      </c>
      <c r="B248" s="2" t="s">
        <v>788</v>
      </c>
      <c r="C248" s="4">
        <v>0</v>
      </c>
      <c r="D248" s="2" t="s">
        <v>20</v>
      </c>
      <c r="E248" s="6">
        <v>0</v>
      </c>
      <c r="F248" s="8">
        <v>0</v>
      </c>
      <c r="G248" s="10">
        <v>0</v>
      </c>
      <c r="H248" s="10">
        <v>0</v>
      </c>
      <c r="I248" s="10" t="s">
        <v>776</v>
      </c>
      <c r="J248" s="10" t="s">
        <v>777</v>
      </c>
      <c r="K248" s="10" t="s">
        <v>23</v>
      </c>
      <c r="L248" s="10" t="s">
        <v>24</v>
      </c>
      <c r="M248" s="8">
        <v>2.0209999999999999</v>
      </c>
      <c r="N248" s="8">
        <v>2.9380999999999999</v>
      </c>
      <c r="O248" s="10" t="s">
        <v>789</v>
      </c>
    </row>
    <row r="249" spans="1:16" outlineLevel="1" x14ac:dyDescent="0.3">
      <c r="A249" s="2" t="s">
        <v>790</v>
      </c>
      <c r="B249" s="2" t="s">
        <v>791</v>
      </c>
      <c r="C249" s="4">
        <v>0</v>
      </c>
      <c r="D249" s="2" t="s">
        <v>20</v>
      </c>
      <c r="E249" s="6">
        <v>0</v>
      </c>
      <c r="F249" s="8">
        <v>0</v>
      </c>
      <c r="G249" s="10">
        <v>0</v>
      </c>
      <c r="H249" s="10">
        <v>0</v>
      </c>
      <c r="I249" s="10" t="s">
        <v>776</v>
      </c>
      <c r="J249" s="10" t="s">
        <v>777</v>
      </c>
      <c r="K249" s="10" t="s">
        <v>23</v>
      </c>
      <c r="L249" s="10" t="s">
        <v>24</v>
      </c>
      <c r="M249" s="8">
        <v>1.9975000000000001</v>
      </c>
      <c r="N249" s="8">
        <v>2.9380999999999999</v>
      </c>
      <c r="O249" s="10" t="s">
        <v>792</v>
      </c>
    </row>
    <row r="250" spans="1:16" outlineLevel="1" x14ac:dyDescent="0.3">
      <c r="A250" s="2" t="s">
        <v>793</v>
      </c>
      <c r="B250" s="2" t="s">
        <v>794</v>
      </c>
      <c r="C250" s="4">
        <v>25</v>
      </c>
      <c r="D250" s="2" t="s">
        <v>20</v>
      </c>
      <c r="E250" s="6">
        <v>0.20649999999999999</v>
      </c>
      <c r="F250" s="8">
        <v>5.1624999999999996</v>
      </c>
      <c r="G250" s="10">
        <v>0</v>
      </c>
      <c r="H250" s="10">
        <v>0</v>
      </c>
      <c r="I250" s="10" t="s">
        <v>795</v>
      </c>
      <c r="J250" s="10" t="s">
        <v>22</v>
      </c>
      <c r="K250" s="10" t="s">
        <v>23</v>
      </c>
      <c r="L250" s="10" t="s">
        <v>24</v>
      </c>
      <c r="M250" s="8">
        <v>0.20649999999999999</v>
      </c>
      <c r="N250" s="8">
        <v>0.35399999999999998</v>
      </c>
      <c r="O250" s="10" t="s">
        <v>796</v>
      </c>
    </row>
    <row r="251" spans="1:16" outlineLevel="1" x14ac:dyDescent="0.3">
      <c r="A251" s="2" t="s">
        <v>797</v>
      </c>
      <c r="B251" s="2" t="s">
        <v>798</v>
      </c>
      <c r="C251" s="4">
        <v>1</v>
      </c>
      <c r="D251" s="2" t="s">
        <v>20</v>
      </c>
      <c r="E251" s="6">
        <v>16</v>
      </c>
      <c r="F251" s="8">
        <v>16</v>
      </c>
      <c r="G251" s="10">
        <v>0</v>
      </c>
      <c r="H251" s="10">
        <v>0</v>
      </c>
      <c r="I251" s="10" t="s">
        <v>799</v>
      </c>
      <c r="J251" s="10" t="s">
        <v>800</v>
      </c>
      <c r="K251" s="10" t="s">
        <v>23</v>
      </c>
      <c r="L251" s="10" t="s">
        <v>24</v>
      </c>
      <c r="M251" s="8">
        <v>16</v>
      </c>
      <c r="N251" s="8">
        <v>20.796500000000002</v>
      </c>
      <c r="O251" s="10" t="s">
        <v>801</v>
      </c>
    </row>
    <row r="252" spans="1:16" outlineLevel="1" x14ac:dyDescent="0.3">
      <c r="A252" s="2" t="s">
        <v>802</v>
      </c>
      <c r="B252" s="2" t="s">
        <v>803</v>
      </c>
      <c r="C252" s="4">
        <v>1</v>
      </c>
      <c r="D252" s="2" t="s">
        <v>20</v>
      </c>
      <c r="E252" s="6">
        <v>7.9645999999999999</v>
      </c>
      <c r="F252" s="8">
        <v>7.9645999999999999</v>
      </c>
      <c r="G252" s="10">
        <v>0</v>
      </c>
      <c r="H252" s="10">
        <v>0</v>
      </c>
      <c r="I252" s="10" t="s">
        <v>799</v>
      </c>
      <c r="J252" s="10" t="s">
        <v>22</v>
      </c>
      <c r="K252" s="10" t="s">
        <v>23</v>
      </c>
      <c r="L252" s="10" t="s">
        <v>24</v>
      </c>
      <c r="M252" s="8">
        <v>7.9645999999999999</v>
      </c>
      <c r="N252" s="8">
        <v>10.398199999999999</v>
      </c>
      <c r="O252" s="10" t="s">
        <v>804</v>
      </c>
    </row>
    <row r="253" spans="1:16" x14ac:dyDescent="0.3">
      <c r="E253" s="7">
        <f>SUM(E245:E252)</f>
        <v>24.832100000000001</v>
      </c>
      <c r="F253" s="9">
        <f>SUM(F245:F252)</f>
        <v>40.842199999999998</v>
      </c>
      <c r="M253" s="9">
        <f>SUM(M245:M252)</f>
        <v>30.897400000000001</v>
      </c>
      <c r="N253" s="9">
        <f>SUM(N245:N252)</f>
        <v>41.814400000000006</v>
      </c>
    </row>
    <row r="254" spans="1:16" x14ac:dyDescent="0.3">
      <c r="A254" s="12" t="s">
        <v>805</v>
      </c>
      <c r="B254" s="12"/>
      <c r="C254" s="13"/>
      <c r="D254" s="12"/>
      <c r="E254" s="14"/>
      <c r="F254" s="15"/>
      <c r="G254" s="16"/>
      <c r="H254" s="16"/>
      <c r="I254" s="16"/>
      <c r="J254" s="16"/>
      <c r="K254" s="16"/>
      <c r="L254" s="16"/>
      <c r="M254" s="15"/>
      <c r="N254" s="15"/>
      <c r="O254" s="16"/>
      <c r="P254" s="17"/>
    </row>
    <row r="255" spans="1:16" outlineLevel="1" x14ac:dyDescent="0.3">
      <c r="A255" s="2" t="s">
        <v>806</v>
      </c>
      <c r="B255" s="2" t="s">
        <v>807</v>
      </c>
      <c r="C255" s="4">
        <v>11</v>
      </c>
      <c r="D255" s="2" t="s">
        <v>20</v>
      </c>
      <c r="E255" s="6">
        <v>0.9</v>
      </c>
      <c r="F255" s="8">
        <v>9.9</v>
      </c>
      <c r="G255" s="10">
        <v>0</v>
      </c>
      <c r="H255" s="10">
        <v>0</v>
      </c>
      <c r="I255" s="10" t="s">
        <v>808</v>
      </c>
      <c r="J255" s="10" t="s">
        <v>809</v>
      </c>
      <c r="K255" s="10" t="s">
        <v>23</v>
      </c>
      <c r="L255" s="10" t="s">
        <v>24</v>
      </c>
      <c r="M255" s="8">
        <v>0.9</v>
      </c>
      <c r="N255" s="8">
        <v>1.1504000000000001</v>
      </c>
      <c r="O255" s="10" t="s">
        <v>810</v>
      </c>
    </row>
    <row r="256" spans="1:16" outlineLevel="1" x14ac:dyDescent="0.3">
      <c r="A256" s="2" t="s">
        <v>811</v>
      </c>
      <c r="B256" s="2" t="s">
        <v>812</v>
      </c>
      <c r="C256" s="4">
        <v>2</v>
      </c>
      <c r="D256" s="2" t="s">
        <v>20</v>
      </c>
      <c r="E256" s="6">
        <v>0.63029999999999997</v>
      </c>
      <c r="F256" s="8">
        <v>1.2605999999999999</v>
      </c>
      <c r="G256" s="10">
        <v>0</v>
      </c>
      <c r="H256" s="10">
        <v>0</v>
      </c>
      <c r="I256" s="10" t="s">
        <v>808</v>
      </c>
      <c r="J256" s="10" t="s">
        <v>809</v>
      </c>
      <c r="K256" s="10" t="s">
        <v>23</v>
      </c>
      <c r="L256" s="10" t="s">
        <v>24</v>
      </c>
      <c r="M256" s="8">
        <v>0.63029999999999997</v>
      </c>
      <c r="N256" s="8">
        <v>1.1062000000000001</v>
      </c>
      <c r="O256" s="10" t="s">
        <v>813</v>
      </c>
    </row>
    <row r="257" spans="1:15" outlineLevel="1" x14ac:dyDescent="0.3">
      <c r="A257" s="2" t="s">
        <v>814</v>
      </c>
      <c r="B257" s="2" t="s">
        <v>815</v>
      </c>
      <c r="C257" s="4">
        <v>4</v>
      </c>
      <c r="D257" s="2" t="s">
        <v>20</v>
      </c>
      <c r="E257" s="6">
        <v>0.65</v>
      </c>
      <c r="F257" s="8">
        <v>2.6</v>
      </c>
      <c r="G257" s="10">
        <v>0</v>
      </c>
      <c r="H257" s="10">
        <v>0</v>
      </c>
      <c r="I257" s="10" t="s">
        <v>808</v>
      </c>
      <c r="J257" s="10" t="s">
        <v>809</v>
      </c>
      <c r="K257" s="10" t="s">
        <v>23</v>
      </c>
      <c r="L257" s="10" t="s">
        <v>24</v>
      </c>
      <c r="M257" s="8">
        <v>0.65</v>
      </c>
      <c r="N257" s="8">
        <v>0.88500000000000001</v>
      </c>
      <c r="O257" s="10" t="s">
        <v>816</v>
      </c>
    </row>
    <row r="258" spans="1:15" outlineLevel="1" x14ac:dyDescent="0.3">
      <c r="A258" s="2" t="s">
        <v>817</v>
      </c>
      <c r="B258" s="2" t="s">
        <v>818</v>
      </c>
      <c r="C258" s="4">
        <v>13</v>
      </c>
      <c r="D258" s="2" t="s">
        <v>20</v>
      </c>
      <c r="E258" s="6">
        <v>0.69230000000000003</v>
      </c>
      <c r="F258" s="8">
        <v>8.9999000000000002</v>
      </c>
      <c r="G258" s="10">
        <v>0</v>
      </c>
      <c r="H258" s="10">
        <v>0</v>
      </c>
      <c r="I258" s="10" t="s">
        <v>808</v>
      </c>
      <c r="J258" s="10" t="s">
        <v>809</v>
      </c>
      <c r="K258" s="10" t="s">
        <v>23</v>
      </c>
      <c r="L258" s="10" t="s">
        <v>24</v>
      </c>
      <c r="M258" s="8">
        <v>0.69230000000000003</v>
      </c>
      <c r="N258" s="8">
        <v>1.1062000000000001</v>
      </c>
      <c r="O258" s="10" t="s">
        <v>819</v>
      </c>
    </row>
    <row r="259" spans="1:15" outlineLevel="1" x14ac:dyDescent="0.3">
      <c r="A259" s="2" t="s">
        <v>820</v>
      </c>
      <c r="B259" s="2" t="s">
        <v>821</v>
      </c>
      <c r="C259" s="4">
        <v>16</v>
      </c>
      <c r="D259" s="2" t="s">
        <v>20</v>
      </c>
      <c r="E259" s="6">
        <v>0.62</v>
      </c>
      <c r="F259" s="8">
        <v>9.92</v>
      </c>
      <c r="G259" s="10">
        <v>0</v>
      </c>
      <c r="H259" s="10">
        <v>0</v>
      </c>
      <c r="I259" s="10" t="s">
        <v>808</v>
      </c>
      <c r="J259" s="10" t="s">
        <v>809</v>
      </c>
      <c r="K259" s="10" t="s">
        <v>23</v>
      </c>
      <c r="L259" s="10" t="s">
        <v>24</v>
      </c>
      <c r="M259" s="8">
        <v>0.62</v>
      </c>
      <c r="N259" s="8">
        <v>0.88500000000000001</v>
      </c>
      <c r="O259" s="10" t="s">
        <v>822</v>
      </c>
    </row>
    <row r="260" spans="1:15" outlineLevel="1" x14ac:dyDescent="0.3">
      <c r="A260" s="2" t="s">
        <v>823</v>
      </c>
      <c r="B260" s="2" t="s">
        <v>824</v>
      </c>
      <c r="C260" s="4">
        <v>6</v>
      </c>
      <c r="D260" s="2" t="s">
        <v>20</v>
      </c>
      <c r="E260" s="6">
        <v>0.75</v>
      </c>
      <c r="F260" s="8">
        <v>4.5</v>
      </c>
      <c r="G260" s="10">
        <v>0</v>
      </c>
      <c r="H260" s="10">
        <v>0</v>
      </c>
      <c r="I260" s="10" t="s">
        <v>808</v>
      </c>
      <c r="J260" s="10" t="s">
        <v>809</v>
      </c>
      <c r="K260" s="10" t="s">
        <v>23</v>
      </c>
      <c r="L260" s="10" t="s">
        <v>24</v>
      </c>
      <c r="M260" s="8">
        <v>0.75</v>
      </c>
      <c r="N260" s="8">
        <v>1.1062000000000001</v>
      </c>
      <c r="O260" s="10" t="s">
        <v>825</v>
      </c>
    </row>
    <row r="261" spans="1:15" outlineLevel="1" x14ac:dyDescent="0.3">
      <c r="A261" s="2" t="s">
        <v>826</v>
      </c>
      <c r="B261" s="2" t="s">
        <v>827</v>
      </c>
      <c r="C261" s="4">
        <v>2</v>
      </c>
      <c r="D261" s="2" t="s">
        <v>20</v>
      </c>
      <c r="E261" s="6">
        <v>0.63890000000000002</v>
      </c>
      <c r="F261" s="8">
        <v>1.2778</v>
      </c>
      <c r="G261" s="10">
        <v>0</v>
      </c>
      <c r="H261" s="10">
        <v>0</v>
      </c>
      <c r="I261" s="10" t="s">
        <v>808</v>
      </c>
      <c r="J261" s="10" t="s">
        <v>809</v>
      </c>
      <c r="K261" s="10" t="s">
        <v>23</v>
      </c>
      <c r="L261" s="10" t="s">
        <v>24</v>
      </c>
      <c r="M261" s="8">
        <v>0.63890000000000002</v>
      </c>
      <c r="N261" s="8">
        <v>0.88500000000000001</v>
      </c>
      <c r="O261" s="10" t="s">
        <v>828</v>
      </c>
    </row>
    <row r="262" spans="1:15" outlineLevel="1" x14ac:dyDescent="0.3">
      <c r="A262" s="2" t="s">
        <v>829</v>
      </c>
      <c r="B262" s="2" t="s">
        <v>830</v>
      </c>
      <c r="C262" s="4">
        <v>10</v>
      </c>
      <c r="D262" s="2" t="s">
        <v>20</v>
      </c>
      <c r="E262" s="6">
        <v>0.75</v>
      </c>
      <c r="F262" s="8">
        <v>7.5</v>
      </c>
      <c r="G262" s="10">
        <v>0</v>
      </c>
      <c r="H262" s="10">
        <v>0</v>
      </c>
      <c r="I262" s="10" t="s">
        <v>808</v>
      </c>
      <c r="J262" s="10" t="s">
        <v>809</v>
      </c>
      <c r="K262" s="10" t="s">
        <v>23</v>
      </c>
      <c r="L262" s="10" t="s">
        <v>24</v>
      </c>
      <c r="M262" s="8">
        <v>0.75</v>
      </c>
      <c r="N262" s="8">
        <v>1.1062000000000001</v>
      </c>
      <c r="O262" s="10" t="s">
        <v>831</v>
      </c>
    </row>
    <row r="263" spans="1:15" outlineLevel="1" x14ac:dyDescent="0.3">
      <c r="A263" s="2" t="s">
        <v>832</v>
      </c>
      <c r="B263" s="2" t="s">
        <v>833</v>
      </c>
      <c r="C263" s="4">
        <v>9</v>
      </c>
      <c r="D263" s="2" t="s">
        <v>20</v>
      </c>
      <c r="E263" s="6">
        <v>0.69230000000000003</v>
      </c>
      <c r="F263" s="8">
        <v>6.2306999999999997</v>
      </c>
      <c r="G263" s="10">
        <v>0</v>
      </c>
      <c r="H263" s="10">
        <v>0</v>
      </c>
      <c r="I263" s="10" t="s">
        <v>808</v>
      </c>
      <c r="J263" s="10" t="s">
        <v>809</v>
      </c>
      <c r="K263" s="10" t="s">
        <v>23</v>
      </c>
      <c r="L263" s="10" t="s">
        <v>24</v>
      </c>
      <c r="M263" s="8">
        <v>0.69230000000000003</v>
      </c>
      <c r="N263" s="8">
        <v>0.88500000000000001</v>
      </c>
      <c r="O263" s="10" t="s">
        <v>834</v>
      </c>
    </row>
    <row r="264" spans="1:15" outlineLevel="1" x14ac:dyDescent="0.3">
      <c r="A264" s="2" t="s">
        <v>835</v>
      </c>
      <c r="B264" s="2" t="s">
        <v>836</v>
      </c>
      <c r="C264" s="4">
        <v>3</v>
      </c>
      <c r="D264" s="2" t="s">
        <v>20</v>
      </c>
      <c r="E264" s="6">
        <v>0.65</v>
      </c>
      <c r="F264" s="8">
        <v>1.95</v>
      </c>
      <c r="G264" s="10">
        <v>0</v>
      </c>
      <c r="H264" s="10">
        <v>0</v>
      </c>
      <c r="I264" s="10" t="s">
        <v>808</v>
      </c>
      <c r="J264" s="10" t="s">
        <v>809</v>
      </c>
      <c r="K264" s="10" t="s">
        <v>23</v>
      </c>
      <c r="L264" s="10" t="s">
        <v>24</v>
      </c>
      <c r="M264" s="8">
        <v>0.65</v>
      </c>
      <c r="N264" s="8">
        <v>1.1062000000000001</v>
      </c>
      <c r="O264" s="10" t="s">
        <v>837</v>
      </c>
    </row>
    <row r="265" spans="1:15" outlineLevel="1" x14ac:dyDescent="0.3">
      <c r="A265" s="2" t="s">
        <v>838</v>
      </c>
      <c r="B265" s="2" t="s">
        <v>839</v>
      </c>
      <c r="C265" s="4">
        <v>12</v>
      </c>
      <c r="D265" s="2" t="s">
        <v>20</v>
      </c>
      <c r="E265" s="6">
        <v>0.75</v>
      </c>
      <c r="F265" s="8">
        <v>9</v>
      </c>
      <c r="G265" s="10">
        <v>0</v>
      </c>
      <c r="H265" s="10">
        <v>0</v>
      </c>
      <c r="I265" s="10" t="s">
        <v>808</v>
      </c>
      <c r="J265" s="10" t="s">
        <v>809</v>
      </c>
      <c r="K265" s="10" t="s">
        <v>23</v>
      </c>
      <c r="L265" s="10" t="s">
        <v>24</v>
      </c>
      <c r="M265" s="8">
        <v>0.75</v>
      </c>
      <c r="N265" s="8">
        <v>1.1062000000000001</v>
      </c>
      <c r="O265" s="10" t="s">
        <v>840</v>
      </c>
    </row>
    <row r="266" spans="1:15" outlineLevel="1" x14ac:dyDescent="0.3">
      <c r="A266" s="2" t="s">
        <v>841</v>
      </c>
      <c r="B266" s="2" t="s">
        <v>842</v>
      </c>
      <c r="C266" s="4">
        <v>9</v>
      </c>
      <c r="D266" s="2" t="s">
        <v>20</v>
      </c>
      <c r="E266" s="6">
        <v>0.6</v>
      </c>
      <c r="F266" s="8">
        <v>5.4</v>
      </c>
      <c r="G266" s="10">
        <v>0</v>
      </c>
      <c r="H266" s="10">
        <v>0</v>
      </c>
      <c r="I266" s="10" t="s">
        <v>808</v>
      </c>
      <c r="J266" s="10" t="s">
        <v>809</v>
      </c>
      <c r="K266" s="10" t="s">
        <v>23</v>
      </c>
      <c r="L266" s="10" t="s">
        <v>24</v>
      </c>
      <c r="M266" s="8">
        <v>0.6</v>
      </c>
      <c r="N266" s="8">
        <v>0.88500000000000001</v>
      </c>
      <c r="O266" s="10" t="s">
        <v>843</v>
      </c>
    </row>
    <row r="267" spans="1:15" outlineLevel="1" x14ac:dyDescent="0.3">
      <c r="A267" s="2" t="s">
        <v>844</v>
      </c>
      <c r="B267" s="2" t="s">
        <v>845</v>
      </c>
      <c r="C267" s="4">
        <v>1</v>
      </c>
      <c r="D267" s="2" t="s">
        <v>20</v>
      </c>
      <c r="E267" s="6">
        <v>0.70799999999999996</v>
      </c>
      <c r="F267" s="8">
        <v>0.70799999999999996</v>
      </c>
      <c r="G267" s="10">
        <v>0</v>
      </c>
      <c r="H267" s="10">
        <v>0</v>
      </c>
      <c r="I267" s="10" t="s">
        <v>846</v>
      </c>
      <c r="J267" s="10" t="s">
        <v>34</v>
      </c>
      <c r="K267" s="10" t="s">
        <v>23</v>
      </c>
      <c r="L267" s="10" t="s">
        <v>24</v>
      </c>
      <c r="M267" s="8">
        <v>0.70799999999999996</v>
      </c>
      <c r="N267" s="8">
        <v>1.7699</v>
      </c>
      <c r="O267" s="10" t="s">
        <v>847</v>
      </c>
    </row>
    <row r="268" spans="1:15" outlineLevel="1" x14ac:dyDescent="0.3">
      <c r="A268" s="2" t="s">
        <v>848</v>
      </c>
      <c r="B268" s="2" t="s">
        <v>849</v>
      </c>
      <c r="C268" s="4">
        <v>0</v>
      </c>
      <c r="D268" s="2" t="s">
        <v>20</v>
      </c>
      <c r="E268" s="6">
        <v>0</v>
      </c>
      <c r="F268" s="8">
        <v>0</v>
      </c>
      <c r="G268" s="10">
        <v>0</v>
      </c>
      <c r="H268" s="10">
        <v>0</v>
      </c>
      <c r="I268" s="10" t="s">
        <v>846</v>
      </c>
      <c r="J268" s="10" t="s">
        <v>34</v>
      </c>
      <c r="K268" s="10" t="s">
        <v>23</v>
      </c>
      <c r="L268" s="10" t="s">
        <v>24</v>
      </c>
      <c r="M268" s="8">
        <v>0.66369999999999996</v>
      </c>
      <c r="N268" s="8">
        <v>1.7699</v>
      </c>
      <c r="O268" s="10" t="s">
        <v>850</v>
      </c>
    </row>
    <row r="269" spans="1:15" outlineLevel="1" x14ac:dyDescent="0.3">
      <c r="A269" s="2" t="s">
        <v>851</v>
      </c>
      <c r="B269" s="2" t="s">
        <v>852</v>
      </c>
      <c r="C269" s="4">
        <v>11</v>
      </c>
      <c r="D269" s="2" t="s">
        <v>20</v>
      </c>
      <c r="E269" s="6">
        <v>0.5726</v>
      </c>
      <c r="F269" s="8">
        <v>6.2986000000000004</v>
      </c>
      <c r="G269" s="10">
        <v>0</v>
      </c>
      <c r="H269" s="10">
        <v>0</v>
      </c>
      <c r="I269" s="10" t="s">
        <v>846</v>
      </c>
      <c r="J269" s="10" t="s">
        <v>34</v>
      </c>
      <c r="K269" s="10" t="s">
        <v>23</v>
      </c>
      <c r="L269" s="10" t="s">
        <v>24</v>
      </c>
      <c r="M269" s="8">
        <v>0.5726</v>
      </c>
      <c r="N269" s="8">
        <v>1.7699</v>
      </c>
      <c r="O269" s="10" t="s">
        <v>853</v>
      </c>
    </row>
    <row r="270" spans="1:15" outlineLevel="1" x14ac:dyDescent="0.3">
      <c r="A270" s="2" t="s">
        <v>854</v>
      </c>
      <c r="B270" s="2" t="s">
        <v>855</v>
      </c>
      <c r="C270" s="4">
        <v>19</v>
      </c>
      <c r="D270" s="2" t="s">
        <v>20</v>
      </c>
      <c r="E270" s="6">
        <v>0.49159999999999998</v>
      </c>
      <c r="F270" s="8">
        <v>9.3404000000000007</v>
      </c>
      <c r="G270" s="10">
        <v>0</v>
      </c>
      <c r="H270" s="10">
        <v>0</v>
      </c>
      <c r="I270" s="10" t="s">
        <v>846</v>
      </c>
      <c r="J270" s="10" t="s">
        <v>34</v>
      </c>
      <c r="K270" s="10" t="s">
        <v>23</v>
      </c>
      <c r="L270" s="10" t="s">
        <v>24</v>
      </c>
      <c r="M270" s="8">
        <v>0.49159999999999998</v>
      </c>
      <c r="N270" s="8">
        <v>1.7699</v>
      </c>
      <c r="O270" s="10" t="s">
        <v>856</v>
      </c>
    </row>
    <row r="271" spans="1:15" outlineLevel="1" x14ac:dyDescent="0.3">
      <c r="A271" s="2" t="s">
        <v>857</v>
      </c>
      <c r="B271" s="2" t="s">
        <v>858</v>
      </c>
      <c r="C271" s="4">
        <v>5</v>
      </c>
      <c r="D271" s="2" t="s">
        <v>20</v>
      </c>
      <c r="E271" s="6">
        <v>0.66369999999999996</v>
      </c>
      <c r="F271" s="8">
        <v>3.3184999999999998</v>
      </c>
      <c r="G271" s="10">
        <v>0</v>
      </c>
      <c r="H271" s="10">
        <v>0</v>
      </c>
      <c r="I271" s="10" t="s">
        <v>846</v>
      </c>
      <c r="J271" s="10" t="s">
        <v>34</v>
      </c>
      <c r="K271" s="10" t="s">
        <v>23</v>
      </c>
      <c r="L271" s="10" t="s">
        <v>24</v>
      </c>
      <c r="M271" s="8">
        <v>0.66369999999999996</v>
      </c>
      <c r="N271" s="8">
        <v>1.7699</v>
      </c>
      <c r="O271" s="10" t="s">
        <v>859</v>
      </c>
    </row>
    <row r="272" spans="1:15" outlineLevel="1" x14ac:dyDescent="0.3">
      <c r="A272" s="2" t="s">
        <v>860</v>
      </c>
      <c r="B272" s="2" t="s">
        <v>861</v>
      </c>
      <c r="C272" s="4">
        <v>2</v>
      </c>
      <c r="D272" s="2" t="s">
        <v>20</v>
      </c>
      <c r="E272" s="6">
        <v>0.65</v>
      </c>
      <c r="F272" s="8">
        <v>1.3</v>
      </c>
      <c r="G272" s="10">
        <v>0</v>
      </c>
      <c r="H272" s="10">
        <v>0</v>
      </c>
      <c r="I272" s="10" t="s">
        <v>808</v>
      </c>
      <c r="J272" s="10" t="s">
        <v>809</v>
      </c>
      <c r="K272" s="10" t="s">
        <v>23</v>
      </c>
      <c r="L272" s="10" t="s">
        <v>24</v>
      </c>
      <c r="M272" s="8">
        <v>0.65</v>
      </c>
      <c r="N272" s="8">
        <v>0.88500000000000001</v>
      </c>
      <c r="O272" s="10" t="s">
        <v>862</v>
      </c>
    </row>
    <row r="273" spans="1:16" outlineLevel="1" x14ac:dyDescent="0.3">
      <c r="A273" s="2" t="s">
        <v>863</v>
      </c>
      <c r="B273" s="2" t="s">
        <v>864</v>
      </c>
      <c r="C273" s="4">
        <v>12</v>
      </c>
      <c r="D273" s="2" t="s">
        <v>20</v>
      </c>
      <c r="E273" s="6">
        <v>0.9</v>
      </c>
      <c r="F273" s="8">
        <v>10.8</v>
      </c>
      <c r="G273" s="10">
        <v>0</v>
      </c>
      <c r="H273" s="10">
        <v>0</v>
      </c>
      <c r="I273" s="10" t="s">
        <v>808</v>
      </c>
      <c r="J273" s="10" t="s">
        <v>809</v>
      </c>
      <c r="K273" s="10" t="s">
        <v>23</v>
      </c>
      <c r="L273" s="10" t="s">
        <v>24</v>
      </c>
      <c r="M273" s="8">
        <v>0.9</v>
      </c>
      <c r="N273" s="8">
        <v>1.3273999999999999</v>
      </c>
      <c r="O273" s="10" t="s">
        <v>865</v>
      </c>
    </row>
    <row r="274" spans="1:16" outlineLevel="1" x14ac:dyDescent="0.3">
      <c r="A274" s="2" t="s">
        <v>866</v>
      </c>
      <c r="B274" s="2" t="s">
        <v>867</v>
      </c>
      <c r="C274" s="4">
        <v>0</v>
      </c>
      <c r="D274" s="2" t="s">
        <v>20</v>
      </c>
      <c r="E274" s="6">
        <v>0</v>
      </c>
      <c r="F274" s="8">
        <v>0</v>
      </c>
      <c r="G274" s="10">
        <v>0</v>
      </c>
      <c r="H274" s="10">
        <v>0</v>
      </c>
      <c r="I274" s="10" t="s">
        <v>808</v>
      </c>
      <c r="J274" s="10" t="s">
        <v>809</v>
      </c>
      <c r="K274" s="10" t="s">
        <v>23</v>
      </c>
      <c r="L274" s="10" t="s">
        <v>24</v>
      </c>
      <c r="M274" s="8">
        <v>0.65</v>
      </c>
      <c r="N274" s="8">
        <v>0.88500000000000001</v>
      </c>
      <c r="O274" s="10" t="s">
        <v>868</v>
      </c>
    </row>
    <row r="275" spans="1:16" outlineLevel="1" x14ac:dyDescent="0.3">
      <c r="A275" s="2" t="s">
        <v>869</v>
      </c>
      <c r="B275" s="2" t="s">
        <v>870</v>
      </c>
      <c r="C275" s="4">
        <v>28</v>
      </c>
      <c r="D275" s="2" t="s">
        <v>20</v>
      </c>
      <c r="E275" s="6">
        <v>0.25650000000000001</v>
      </c>
      <c r="F275" s="8">
        <v>7.1820000000000004</v>
      </c>
      <c r="G275" s="10">
        <v>0</v>
      </c>
      <c r="H275" s="10">
        <v>0</v>
      </c>
      <c r="I275" s="10" t="s">
        <v>846</v>
      </c>
      <c r="J275" s="10" t="s">
        <v>34</v>
      </c>
      <c r="K275" s="10" t="s">
        <v>23</v>
      </c>
      <c r="L275" s="10" t="s">
        <v>24</v>
      </c>
      <c r="M275" s="8">
        <v>0.25650000000000001</v>
      </c>
      <c r="N275" s="8">
        <v>1.7699</v>
      </c>
      <c r="O275" s="10" t="s">
        <v>871</v>
      </c>
    </row>
    <row r="276" spans="1:16" outlineLevel="1" x14ac:dyDescent="0.3">
      <c r="A276" s="2" t="s">
        <v>872</v>
      </c>
      <c r="B276" s="2" t="s">
        <v>873</v>
      </c>
      <c r="C276" s="4">
        <v>15</v>
      </c>
      <c r="D276" s="2" t="s">
        <v>20</v>
      </c>
      <c r="E276" s="6">
        <v>0.52939999999999998</v>
      </c>
      <c r="F276" s="8">
        <v>7.9409999999999998</v>
      </c>
      <c r="G276" s="10">
        <v>0</v>
      </c>
      <c r="H276" s="10">
        <v>0</v>
      </c>
      <c r="I276" s="10" t="s">
        <v>808</v>
      </c>
      <c r="J276" s="10" t="s">
        <v>809</v>
      </c>
      <c r="K276" s="10" t="s">
        <v>23</v>
      </c>
      <c r="L276" s="10" t="s">
        <v>24</v>
      </c>
      <c r="M276" s="8">
        <v>0.52939999999999998</v>
      </c>
      <c r="N276" s="8">
        <v>1.1504000000000001</v>
      </c>
      <c r="O276" s="10" t="s">
        <v>874</v>
      </c>
    </row>
    <row r="277" spans="1:16" outlineLevel="1" x14ac:dyDescent="0.3">
      <c r="A277" s="2" t="s">
        <v>875</v>
      </c>
      <c r="B277" s="2" t="s">
        <v>876</v>
      </c>
      <c r="C277" s="4">
        <v>8</v>
      </c>
      <c r="D277" s="2" t="s">
        <v>20</v>
      </c>
      <c r="E277" s="6">
        <v>0.9</v>
      </c>
      <c r="F277" s="8">
        <v>7.2</v>
      </c>
      <c r="G277" s="10">
        <v>0</v>
      </c>
      <c r="H277" s="10">
        <v>0</v>
      </c>
      <c r="I277" s="10" t="s">
        <v>808</v>
      </c>
      <c r="J277" s="10" t="s">
        <v>809</v>
      </c>
      <c r="K277" s="10" t="s">
        <v>23</v>
      </c>
      <c r="L277" s="10" t="s">
        <v>24</v>
      </c>
      <c r="M277" s="8">
        <v>0.9</v>
      </c>
      <c r="N277" s="8">
        <v>1.1062000000000001</v>
      </c>
      <c r="O277" s="10" t="s">
        <v>877</v>
      </c>
    </row>
    <row r="278" spans="1:16" outlineLevel="1" x14ac:dyDescent="0.3">
      <c r="A278" s="2" t="s">
        <v>878</v>
      </c>
      <c r="B278" s="2" t="s">
        <v>879</v>
      </c>
      <c r="C278" s="4">
        <v>9</v>
      </c>
      <c r="D278" s="2" t="s">
        <v>20</v>
      </c>
      <c r="E278" s="6">
        <v>0.8</v>
      </c>
      <c r="F278" s="8">
        <v>7.2</v>
      </c>
      <c r="G278" s="10">
        <v>0</v>
      </c>
      <c r="H278" s="10">
        <v>0</v>
      </c>
      <c r="I278" s="10" t="s">
        <v>808</v>
      </c>
      <c r="J278" s="10" t="s">
        <v>809</v>
      </c>
      <c r="K278" s="10" t="s">
        <v>23</v>
      </c>
      <c r="L278" s="10" t="s">
        <v>24</v>
      </c>
      <c r="M278" s="8">
        <v>0.8</v>
      </c>
      <c r="N278" s="8">
        <v>1.1062000000000001</v>
      </c>
      <c r="O278" s="10" t="s">
        <v>880</v>
      </c>
    </row>
    <row r="279" spans="1:16" outlineLevel="1" x14ac:dyDescent="0.3">
      <c r="A279" s="2" t="s">
        <v>881</v>
      </c>
      <c r="B279" s="2" t="s">
        <v>882</v>
      </c>
      <c r="C279" s="4">
        <v>10</v>
      </c>
      <c r="D279" s="2" t="s">
        <v>20</v>
      </c>
      <c r="E279" s="6">
        <v>0.69230000000000003</v>
      </c>
      <c r="F279" s="8">
        <v>6.923</v>
      </c>
      <c r="G279" s="10">
        <v>0</v>
      </c>
      <c r="H279" s="10">
        <v>0</v>
      </c>
      <c r="I279" s="10" t="s">
        <v>808</v>
      </c>
      <c r="J279" s="10" t="s">
        <v>809</v>
      </c>
      <c r="K279" s="10" t="s">
        <v>23</v>
      </c>
      <c r="L279" s="10" t="s">
        <v>24</v>
      </c>
      <c r="M279" s="8">
        <v>0.69230000000000003</v>
      </c>
      <c r="N279" s="8">
        <v>1.1062000000000001</v>
      </c>
      <c r="O279" s="10" t="s">
        <v>883</v>
      </c>
    </row>
    <row r="280" spans="1:16" outlineLevel="1" x14ac:dyDescent="0.3">
      <c r="A280" s="2" t="s">
        <v>884</v>
      </c>
      <c r="B280" s="2" t="s">
        <v>885</v>
      </c>
      <c r="C280" s="4">
        <v>14</v>
      </c>
      <c r="D280" s="2" t="s">
        <v>20</v>
      </c>
      <c r="E280" s="6">
        <v>0.46710000000000002</v>
      </c>
      <c r="F280" s="8">
        <v>6.5393999999999997</v>
      </c>
      <c r="G280" s="10">
        <v>0</v>
      </c>
      <c r="H280" s="10">
        <v>0</v>
      </c>
      <c r="I280" s="10" t="s">
        <v>846</v>
      </c>
      <c r="J280" s="10" t="s">
        <v>34</v>
      </c>
      <c r="K280" s="10" t="s">
        <v>23</v>
      </c>
      <c r="L280" s="10" t="s">
        <v>24</v>
      </c>
      <c r="M280" s="8">
        <v>0.46710000000000002</v>
      </c>
      <c r="N280" s="8">
        <v>1.7699</v>
      </c>
      <c r="O280" s="10" t="s">
        <v>886</v>
      </c>
    </row>
    <row r="281" spans="1:16" outlineLevel="1" x14ac:dyDescent="0.3">
      <c r="A281" s="2" t="s">
        <v>887</v>
      </c>
      <c r="B281" s="2" t="s">
        <v>888</v>
      </c>
      <c r="C281" s="4">
        <v>0</v>
      </c>
      <c r="D281" s="2" t="s">
        <v>20</v>
      </c>
      <c r="E281" s="6">
        <v>0</v>
      </c>
      <c r="F281" s="8">
        <v>0</v>
      </c>
      <c r="G281" s="10">
        <v>0</v>
      </c>
      <c r="H281" s="10">
        <v>0</v>
      </c>
      <c r="I281" s="10" t="s">
        <v>846</v>
      </c>
      <c r="J281" s="10" t="s">
        <v>34</v>
      </c>
      <c r="K281" s="10" t="s">
        <v>23</v>
      </c>
      <c r="L281" s="10" t="s">
        <v>24</v>
      </c>
      <c r="M281" s="8">
        <v>0.49170000000000003</v>
      </c>
      <c r="N281" s="8">
        <v>1.7699</v>
      </c>
      <c r="O281" s="10" t="s">
        <v>889</v>
      </c>
    </row>
    <row r="282" spans="1:16" outlineLevel="1" x14ac:dyDescent="0.3">
      <c r="A282" s="2" t="s">
        <v>890</v>
      </c>
      <c r="B282" s="2" t="s">
        <v>891</v>
      </c>
      <c r="C282" s="4">
        <v>5</v>
      </c>
      <c r="D282" s="2" t="s">
        <v>20</v>
      </c>
      <c r="E282" s="6">
        <v>0.75</v>
      </c>
      <c r="F282" s="8">
        <v>3.75</v>
      </c>
      <c r="G282" s="10">
        <v>0</v>
      </c>
      <c r="H282" s="10">
        <v>0</v>
      </c>
      <c r="I282" s="10" t="s">
        <v>808</v>
      </c>
      <c r="J282" s="10" t="s">
        <v>809</v>
      </c>
      <c r="K282" s="10" t="s">
        <v>23</v>
      </c>
      <c r="L282" s="10" t="s">
        <v>24</v>
      </c>
      <c r="M282" s="8">
        <v>0.75</v>
      </c>
      <c r="N282" s="8">
        <v>1.1062000000000001</v>
      </c>
      <c r="O282" s="10" t="s">
        <v>892</v>
      </c>
    </row>
    <row r="283" spans="1:16" outlineLevel="1" x14ac:dyDescent="0.3">
      <c r="A283" s="2" t="s">
        <v>893</v>
      </c>
      <c r="B283" s="2" t="s">
        <v>894</v>
      </c>
      <c r="C283" s="4">
        <v>7</v>
      </c>
      <c r="D283" s="2" t="s">
        <v>20</v>
      </c>
      <c r="E283" s="6">
        <v>0.8</v>
      </c>
      <c r="F283" s="8">
        <v>5.6</v>
      </c>
      <c r="G283" s="10">
        <v>0</v>
      </c>
      <c r="H283" s="10">
        <v>0</v>
      </c>
      <c r="I283" s="10" t="s">
        <v>808</v>
      </c>
      <c r="J283" s="10" t="s">
        <v>809</v>
      </c>
      <c r="K283" s="10" t="s">
        <v>23</v>
      </c>
      <c r="L283" s="10" t="s">
        <v>24</v>
      </c>
      <c r="M283" s="8">
        <v>0.8</v>
      </c>
      <c r="N283" s="8">
        <v>1.1062000000000001</v>
      </c>
      <c r="O283" s="10" t="s">
        <v>895</v>
      </c>
    </row>
    <row r="284" spans="1:16" outlineLevel="1" x14ac:dyDescent="0.3">
      <c r="A284" s="2" t="s">
        <v>896</v>
      </c>
      <c r="B284" s="2" t="s">
        <v>897</v>
      </c>
      <c r="C284" s="4">
        <v>10</v>
      </c>
      <c r="D284" s="2" t="s">
        <v>20</v>
      </c>
      <c r="E284" s="6">
        <v>0.8</v>
      </c>
      <c r="F284" s="8">
        <v>8</v>
      </c>
      <c r="G284" s="10">
        <v>0</v>
      </c>
      <c r="H284" s="10">
        <v>0</v>
      </c>
      <c r="I284" s="10" t="s">
        <v>808</v>
      </c>
      <c r="J284" s="10" t="s">
        <v>809</v>
      </c>
      <c r="K284" s="10" t="s">
        <v>23</v>
      </c>
      <c r="L284" s="10" t="s">
        <v>24</v>
      </c>
      <c r="M284" s="8">
        <v>0.8</v>
      </c>
      <c r="N284" s="8">
        <v>1.1062000000000001</v>
      </c>
      <c r="O284" s="10" t="s">
        <v>898</v>
      </c>
    </row>
    <row r="285" spans="1:16" outlineLevel="1" x14ac:dyDescent="0.3">
      <c r="A285" s="2" t="s">
        <v>899</v>
      </c>
      <c r="B285" s="2" t="s">
        <v>900</v>
      </c>
      <c r="C285" s="4">
        <v>3</v>
      </c>
      <c r="D285" s="2" t="s">
        <v>20</v>
      </c>
      <c r="E285" s="6">
        <v>2.6312000000000002</v>
      </c>
      <c r="F285" s="8">
        <v>7.8936000000000002</v>
      </c>
      <c r="G285" s="10">
        <v>0</v>
      </c>
      <c r="H285" s="10">
        <v>0</v>
      </c>
      <c r="I285" s="10" t="s">
        <v>901</v>
      </c>
      <c r="J285" s="10" t="s">
        <v>902</v>
      </c>
      <c r="K285" s="10" t="s">
        <v>23</v>
      </c>
      <c r="L285" s="10" t="s">
        <v>24</v>
      </c>
      <c r="M285" s="8">
        <v>2.6312000000000002</v>
      </c>
      <c r="N285" s="8">
        <v>3.5663999999999998</v>
      </c>
      <c r="O285" s="10" t="s">
        <v>903</v>
      </c>
    </row>
    <row r="286" spans="1:16" x14ac:dyDescent="0.3">
      <c r="E286" s="7">
        <f>SUM(E255:E285)</f>
        <v>20.936200000000007</v>
      </c>
      <c r="F286" s="9">
        <f>SUM(F255:F285)</f>
        <v>168.5335</v>
      </c>
      <c r="M286" s="9">
        <f>SUM(M255:M285)</f>
        <v>22.741600000000005</v>
      </c>
      <c r="N286" s="9">
        <f>SUM(N255:N285)</f>
        <v>40.823200000000014</v>
      </c>
    </row>
    <row r="287" spans="1:16" x14ac:dyDescent="0.3">
      <c r="A287" s="12" t="s">
        <v>904</v>
      </c>
      <c r="B287" s="12"/>
      <c r="C287" s="13"/>
      <c r="D287" s="12"/>
      <c r="E287" s="14"/>
      <c r="F287" s="15"/>
      <c r="G287" s="16"/>
      <c r="H287" s="16"/>
      <c r="I287" s="16"/>
      <c r="J287" s="16"/>
      <c r="K287" s="16"/>
      <c r="L287" s="16"/>
      <c r="M287" s="15"/>
      <c r="N287" s="15"/>
      <c r="O287" s="16"/>
      <c r="P287" s="17"/>
    </row>
    <row r="288" spans="1:16" outlineLevel="1" x14ac:dyDescent="0.3">
      <c r="A288" s="2" t="s">
        <v>905</v>
      </c>
      <c r="B288" s="2" t="s">
        <v>906</v>
      </c>
      <c r="C288" s="4">
        <v>11</v>
      </c>
      <c r="D288" s="2" t="s">
        <v>20</v>
      </c>
      <c r="E288" s="6">
        <v>0.87839999999999996</v>
      </c>
      <c r="F288" s="8">
        <v>9.6623999999999999</v>
      </c>
      <c r="G288" s="10">
        <v>0</v>
      </c>
      <c r="H288" s="10">
        <v>0</v>
      </c>
      <c r="I288" s="10" t="s">
        <v>907</v>
      </c>
      <c r="J288" s="10" t="s">
        <v>908</v>
      </c>
      <c r="K288" s="10" t="s">
        <v>23</v>
      </c>
      <c r="L288" s="10" t="s">
        <v>24</v>
      </c>
      <c r="M288" s="8">
        <v>0.86080000000000001</v>
      </c>
      <c r="N288" s="8">
        <v>1.3273999999999999</v>
      </c>
      <c r="O288" s="10" t="s">
        <v>909</v>
      </c>
    </row>
    <row r="289" spans="1:16" outlineLevel="1" x14ac:dyDescent="0.3">
      <c r="A289" s="2" t="s">
        <v>910</v>
      </c>
      <c r="B289" s="2" t="s">
        <v>911</v>
      </c>
      <c r="C289" s="4">
        <v>9</v>
      </c>
      <c r="D289" s="2" t="s">
        <v>20</v>
      </c>
      <c r="E289" s="6">
        <v>3.15</v>
      </c>
      <c r="F289" s="8">
        <v>28.35</v>
      </c>
      <c r="G289" s="10">
        <v>0</v>
      </c>
      <c r="H289" s="10">
        <v>0</v>
      </c>
      <c r="I289" s="10" t="s">
        <v>907</v>
      </c>
      <c r="J289" s="10" t="s">
        <v>908</v>
      </c>
      <c r="K289" s="10" t="s">
        <v>23</v>
      </c>
      <c r="L289" s="10" t="s">
        <v>24</v>
      </c>
      <c r="M289" s="8">
        <v>3.15</v>
      </c>
      <c r="N289" s="8">
        <v>3.9380999999999999</v>
      </c>
      <c r="O289" s="10" t="s">
        <v>912</v>
      </c>
    </row>
    <row r="290" spans="1:16" outlineLevel="1" x14ac:dyDescent="0.3">
      <c r="A290" s="2" t="s">
        <v>913</v>
      </c>
      <c r="B290" s="2" t="s">
        <v>914</v>
      </c>
      <c r="C290" s="4">
        <v>1</v>
      </c>
      <c r="D290" s="2" t="s">
        <v>252</v>
      </c>
      <c r="E290" s="6">
        <v>2.0354000000000001</v>
      </c>
      <c r="F290" s="8">
        <v>2.0354000000000001</v>
      </c>
      <c r="G290" s="10">
        <v>0</v>
      </c>
      <c r="H290" s="10">
        <v>0</v>
      </c>
      <c r="I290" s="10" t="s">
        <v>915</v>
      </c>
      <c r="J290" s="10" t="s">
        <v>916</v>
      </c>
      <c r="K290" s="10" t="s">
        <v>23</v>
      </c>
      <c r="L290" s="10" t="s">
        <v>24</v>
      </c>
      <c r="M290" s="8">
        <v>2.0354000000000001</v>
      </c>
      <c r="N290" s="8">
        <v>2.6105999999999998</v>
      </c>
      <c r="O290" s="10" t="s">
        <v>917</v>
      </c>
    </row>
    <row r="291" spans="1:16" outlineLevel="1" x14ac:dyDescent="0.3">
      <c r="A291" s="2" t="s">
        <v>918</v>
      </c>
      <c r="B291" s="2" t="s">
        <v>919</v>
      </c>
      <c r="C291" s="4">
        <v>0</v>
      </c>
      <c r="D291" s="2" t="s">
        <v>20</v>
      </c>
      <c r="E291" s="6">
        <v>0</v>
      </c>
      <c r="F291" s="8">
        <v>0</v>
      </c>
      <c r="G291" s="10">
        <v>0</v>
      </c>
      <c r="H291" s="10">
        <v>0</v>
      </c>
      <c r="I291" s="10" t="s">
        <v>920</v>
      </c>
      <c r="J291" s="10" t="s">
        <v>921</v>
      </c>
      <c r="K291" s="10" t="s">
        <v>23</v>
      </c>
      <c r="L291" s="10" t="s">
        <v>24</v>
      </c>
      <c r="M291" s="8">
        <v>4.875</v>
      </c>
      <c r="N291" s="8">
        <v>7.7434000000000003</v>
      </c>
      <c r="O291" s="10" t="s">
        <v>922</v>
      </c>
    </row>
    <row r="292" spans="1:16" outlineLevel="1" x14ac:dyDescent="0.3">
      <c r="A292" s="2" t="s">
        <v>923</v>
      </c>
      <c r="B292" s="2" t="s">
        <v>924</v>
      </c>
      <c r="C292" s="4">
        <v>2</v>
      </c>
      <c r="D292" s="2" t="s">
        <v>252</v>
      </c>
      <c r="E292" s="6">
        <v>11.685</v>
      </c>
      <c r="F292" s="8">
        <v>23.37</v>
      </c>
      <c r="G292" s="10">
        <v>0</v>
      </c>
      <c r="H292" s="10">
        <v>0</v>
      </c>
      <c r="I292" s="10" t="s">
        <v>925</v>
      </c>
      <c r="J292" s="10" t="s">
        <v>926</v>
      </c>
      <c r="K292" s="10" t="s">
        <v>23</v>
      </c>
      <c r="L292" s="10" t="s">
        <v>24</v>
      </c>
      <c r="M292" s="8">
        <v>11.685</v>
      </c>
      <c r="N292" s="8">
        <v>19.469000000000001</v>
      </c>
      <c r="O292" s="10" t="s">
        <v>927</v>
      </c>
    </row>
    <row r="293" spans="1:16" outlineLevel="1" x14ac:dyDescent="0.3">
      <c r="A293" s="2" t="s">
        <v>928</v>
      </c>
      <c r="B293" s="2" t="s">
        <v>929</v>
      </c>
      <c r="C293" s="4">
        <v>3</v>
      </c>
      <c r="D293" s="2" t="s">
        <v>252</v>
      </c>
      <c r="E293" s="6">
        <v>11.685</v>
      </c>
      <c r="F293" s="8">
        <v>35.055</v>
      </c>
      <c r="G293" s="10">
        <v>0</v>
      </c>
      <c r="H293" s="10">
        <v>0</v>
      </c>
      <c r="I293" s="10" t="s">
        <v>930</v>
      </c>
      <c r="J293" s="10" t="s">
        <v>926</v>
      </c>
      <c r="K293" s="10" t="s">
        <v>23</v>
      </c>
      <c r="L293" s="10" t="s">
        <v>24</v>
      </c>
      <c r="M293" s="8">
        <v>11.685</v>
      </c>
      <c r="N293" s="8">
        <v>19.469000000000001</v>
      </c>
      <c r="O293" s="10" t="s">
        <v>931</v>
      </c>
    </row>
    <row r="294" spans="1:16" outlineLevel="1" x14ac:dyDescent="0.3">
      <c r="A294" s="2" t="s">
        <v>932</v>
      </c>
      <c r="B294" s="2" t="s">
        <v>933</v>
      </c>
      <c r="C294" s="4">
        <v>2</v>
      </c>
      <c r="D294" s="2" t="s">
        <v>252</v>
      </c>
      <c r="E294" s="6">
        <v>1.42</v>
      </c>
      <c r="F294" s="8">
        <v>2.84</v>
      </c>
      <c r="G294" s="10">
        <v>0</v>
      </c>
      <c r="H294" s="10">
        <v>0</v>
      </c>
      <c r="I294" s="10" t="s">
        <v>934</v>
      </c>
      <c r="J294" s="10" t="s">
        <v>935</v>
      </c>
      <c r="K294" s="10" t="s">
        <v>23</v>
      </c>
      <c r="L294" s="10" t="s">
        <v>24</v>
      </c>
      <c r="M294" s="8">
        <v>1.42</v>
      </c>
      <c r="N294" s="8">
        <v>1.9912000000000001</v>
      </c>
      <c r="O294" s="10" t="s">
        <v>936</v>
      </c>
    </row>
    <row r="295" spans="1:16" outlineLevel="1" x14ac:dyDescent="0.3">
      <c r="A295" s="2" t="s">
        <v>937</v>
      </c>
      <c r="B295" s="2" t="s">
        <v>938</v>
      </c>
      <c r="C295" s="4">
        <v>2</v>
      </c>
      <c r="D295" s="2" t="s">
        <v>20</v>
      </c>
      <c r="E295" s="6">
        <v>28.238900000000001</v>
      </c>
      <c r="F295" s="8">
        <v>56.477800000000002</v>
      </c>
      <c r="G295" s="10">
        <v>0</v>
      </c>
      <c r="H295" s="10">
        <v>0</v>
      </c>
      <c r="I295" s="10" t="s">
        <v>939</v>
      </c>
      <c r="J295" s="10" t="s">
        <v>670</v>
      </c>
      <c r="K295" s="10" t="s">
        <v>23</v>
      </c>
      <c r="L295" s="10" t="s">
        <v>24</v>
      </c>
      <c r="M295" s="8">
        <v>28.238900000000001</v>
      </c>
      <c r="N295" s="8">
        <v>50.433599999999998</v>
      </c>
      <c r="O295" s="10" t="s">
        <v>940</v>
      </c>
    </row>
    <row r="296" spans="1:16" x14ac:dyDescent="0.3">
      <c r="E296" s="7">
        <f>SUM(E288:E295)</f>
        <v>59.092700000000001</v>
      </c>
      <c r="F296" s="9">
        <f>SUM(F288:F295)</f>
        <v>157.79060000000001</v>
      </c>
      <c r="M296" s="9">
        <f>SUM(M288:M295)</f>
        <v>63.950100000000006</v>
      </c>
      <c r="N296" s="9">
        <f>SUM(N288:N295)</f>
        <v>106.9823</v>
      </c>
    </row>
    <row r="297" spans="1:16" x14ac:dyDescent="0.3">
      <c r="A297" s="12" t="s">
        <v>941</v>
      </c>
      <c r="B297" s="12"/>
      <c r="C297" s="13"/>
      <c r="D297" s="12"/>
      <c r="E297" s="14"/>
      <c r="F297" s="15"/>
      <c r="G297" s="16"/>
      <c r="H297" s="16"/>
      <c r="I297" s="16"/>
      <c r="J297" s="16"/>
      <c r="K297" s="16"/>
      <c r="L297" s="16"/>
      <c r="M297" s="15"/>
      <c r="N297" s="15"/>
      <c r="O297" s="16"/>
      <c r="P297" s="17"/>
    </row>
    <row r="298" spans="1:16" outlineLevel="1" x14ac:dyDescent="0.3">
      <c r="A298" s="2" t="s">
        <v>942</v>
      </c>
      <c r="B298" s="2" t="s">
        <v>943</v>
      </c>
      <c r="C298" s="4">
        <v>4</v>
      </c>
      <c r="D298" s="2" t="s">
        <v>20</v>
      </c>
      <c r="E298" s="6">
        <v>0.80640000000000001</v>
      </c>
      <c r="F298" s="8">
        <v>3.2256</v>
      </c>
      <c r="G298" s="10">
        <v>0</v>
      </c>
      <c r="H298" s="10">
        <v>0</v>
      </c>
      <c r="I298" s="10" t="s">
        <v>944</v>
      </c>
      <c r="J298" s="10" t="s">
        <v>698</v>
      </c>
      <c r="K298" s="10" t="s">
        <v>23</v>
      </c>
      <c r="L298" s="10" t="s">
        <v>24</v>
      </c>
      <c r="M298" s="8">
        <v>0.80640000000000001</v>
      </c>
      <c r="N298" s="8">
        <v>1.2035</v>
      </c>
      <c r="O298" s="10" t="s">
        <v>945</v>
      </c>
    </row>
    <row r="299" spans="1:16" outlineLevel="1" x14ac:dyDescent="0.3">
      <c r="A299" s="2" t="s">
        <v>946</v>
      </c>
      <c r="B299" s="2" t="s">
        <v>947</v>
      </c>
      <c r="C299" s="4">
        <v>5</v>
      </c>
      <c r="D299" s="2" t="s">
        <v>20</v>
      </c>
      <c r="E299" s="6">
        <v>2.35</v>
      </c>
      <c r="F299" s="8">
        <v>11.75</v>
      </c>
      <c r="G299" s="10">
        <v>0</v>
      </c>
      <c r="H299" s="10">
        <v>0</v>
      </c>
      <c r="I299" s="10" t="s">
        <v>944</v>
      </c>
      <c r="J299" s="10" t="s">
        <v>698</v>
      </c>
      <c r="K299" s="10" t="s">
        <v>23</v>
      </c>
      <c r="L299" s="10" t="s">
        <v>24</v>
      </c>
      <c r="M299" s="8">
        <v>2.35</v>
      </c>
      <c r="N299" s="8">
        <v>2.9380999999999999</v>
      </c>
      <c r="O299" s="10" t="s">
        <v>948</v>
      </c>
    </row>
    <row r="300" spans="1:16" outlineLevel="1" x14ac:dyDescent="0.3">
      <c r="A300" s="2" t="s">
        <v>949</v>
      </c>
      <c r="B300" s="2" t="s">
        <v>950</v>
      </c>
      <c r="C300" s="4">
        <v>6</v>
      </c>
      <c r="D300" s="2" t="s">
        <v>20</v>
      </c>
      <c r="E300" s="6">
        <v>0.91700000000000004</v>
      </c>
      <c r="F300" s="8">
        <v>5.5019999999999998</v>
      </c>
      <c r="G300" s="10">
        <v>0</v>
      </c>
      <c r="H300" s="10">
        <v>0</v>
      </c>
      <c r="I300" s="10" t="s">
        <v>944</v>
      </c>
      <c r="J300" s="10" t="s">
        <v>698</v>
      </c>
      <c r="K300" s="10" t="s">
        <v>23</v>
      </c>
      <c r="L300" s="10" t="s">
        <v>24</v>
      </c>
      <c r="M300" s="8">
        <v>0.9234</v>
      </c>
      <c r="N300" s="8">
        <v>1.2212000000000001</v>
      </c>
      <c r="O300" s="10" t="s">
        <v>951</v>
      </c>
    </row>
    <row r="301" spans="1:16" outlineLevel="1" x14ac:dyDescent="0.3">
      <c r="A301" s="2" t="s">
        <v>952</v>
      </c>
      <c r="B301" s="2" t="s">
        <v>953</v>
      </c>
      <c r="C301" s="4">
        <v>3</v>
      </c>
      <c r="D301" s="2" t="s">
        <v>20</v>
      </c>
      <c r="E301" s="6">
        <v>3.5840999999999998</v>
      </c>
      <c r="F301" s="8">
        <v>10.7523</v>
      </c>
      <c r="G301" s="10">
        <v>0</v>
      </c>
      <c r="H301" s="10">
        <v>0</v>
      </c>
      <c r="I301" s="10" t="s">
        <v>944</v>
      </c>
      <c r="J301" s="10" t="s">
        <v>698</v>
      </c>
      <c r="K301" s="10" t="s">
        <v>23</v>
      </c>
      <c r="L301" s="10" t="s">
        <v>24</v>
      </c>
      <c r="M301" s="8">
        <v>3.5840999999999998</v>
      </c>
      <c r="N301" s="8">
        <v>5.9734999999999996</v>
      </c>
      <c r="O301" s="10" t="s">
        <v>954</v>
      </c>
    </row>
    <row r="302" spans="1:16" outlineLevel="1" x14ac:dyDescent="0.3">
      <c r="A302" s="2" t="s">
        <v>955</v>
      </c>
      <c r="B302" s="2" t="s">
        <v>956</v>
      </c>
      <c r="C302" s="4">
        <v>4</v>
      </c>
      <c r="D302" s="2" t="s">
        <v>20</v>
      </c>
      <c r="E302" s="6">
        <v>0.80640000000000001</v>
      </c>
      <c r="F302" s="8">
        <v>3.2256</v>
      </c>
      <c r="G302" s="10">
        <v>0</v>
      </c>
      <c r="H302" s="10">
        <v>0</v>
      </c>
      <c r="I302" s="10" t="s">
        <v>944</v>
      </c>
      <c r="J302" s="10" t="s">
        <v>698</v>
      </c>
      <c r="K302" s="10" t="s">
        <v>23</v>
      </c>
      <c r="L302" s="10" t="s">
        <v>24</v>
      </c>
      <c r="M302" s="8">
        <v>0.80640000000000001</v>
      </c>
      <c r="N302" s="8">
        <v>1.2035</v>
      </c>
      <c r="O302" s="10" t="s">
        <v>957</v>
      </c>
    </row>
    <row r="303" spans="1:16" outlineLevel="1" x14ac:dyDescent="0.3">
      <c r="A303" s="2" t="s">
        <v>958</v>
      </c>
      <c r="B303" s="2" t="s">
        <v>959</v>
      </c>
      <c r="C303" s="4">
        <v>2</v>
      </c>
      <c r="D303" s="2" t="s">
        <v>20</v>
      </c>
      <c r="E303" s="6">
        <v>3.5840999999999998</v>
      </c>
      <c r="F303" s="8">
        <v>7.1681999999999997</v>
      </c>
      <c r="G303" s="10">
        <v>0</v>
      </c>
      <c r="H303" s="10">
        <v>0</v>
      </c>
      <c r="I303" s="10" t="s">
        <v>944</v>
      </c>
      <c r="J303" s="10" t="s">
        <v>698</v>
      </c>
      <c r="K303" s="10" t="s">
        <v>23</v>
      </c>
      <c r="L303" s="10" t="s">
        <v>24</v>
      </c>
      <c r="M303" s="8">
        <v>3.5840999999999998</v>
      </c>
      <c r="N303" s="8">
        <v>5.9734999999999996</v>
      </c>
      <c r="O303" s="10" t="s">
        <v>960</v>
      </c>
    </row>
    <row r="304" spans="1:16" outlineLevel="1" x14ac:dyDescent="0.3">
      <c r="A304" s="2" t="s">
        <v>961</v>
      </c>
      <c r="B304" s="2" t="s">
        <v>962</v>
      </c>
      <c r="C304" s="4">
        <v>1</v>
      </c>
      <c r="D304" s="2" t="s">
        <v>20</v>
      </c>
      <c r="E304" s="6">
        <v>2.5139</v>
      </c>
      <c r="F304" s="8">
        <v>2.5139</v>
      </c>
      <c r="G304" s="10">
        <v>0</v>
      </c>
      <c r="H304" s="10">
        <v>0</v>
      </c>
      <c r="I304" s="10" t="s">
        <v>944</v>
      </c>
      <c r="J304" s="10" t="s">
        <v>698</v>
      </c>
      <c r="K304" s="10" t="s">
        <v>23</v>
      </c>
      <c r="L304" s="10" t="s">
        <v>24</v>
      </c>
      <c r="M304" s="8">
        <v>2.5139</v>
      </c>
      <c r="N304" s="8">
        <v>3.3186</v>
      </c>
      <c r="O304" s="10" t="s">
        <v>963</v>
      </c>
    </row>
    <row r="305" spans="1:15" outlineLevel="1" x14ac:dyDescent="0.3">
      <c r="A305" s="2" t="s">
        <v>964</v>
      </c>
      <c r="B305" s="2" t="s">
        <v>965</v>
      </c>
      <c r="C305" s="4">
        <v>0</v>
      </c>
      <c r="D305" s="2" t="s">
        <v>20</v>
      </c>
      <c r="E305" s="6">
        <v>0</v>
      </c>
      <c r="F305" s="8">
        <v>0</v>
      </c>
      <c r="G305" s="10">
        <v>0</v>
      </c>
      <c r="H305" s="10">
        <v>0</v>
      </c>
      <c r="I305" s="10" t="s">
        <v>944</v>
      </c>
      <c r="J305" s="10" t="s">
        <v>698</v>
      </c>
      <c r="K305" s="10" t="s">
        <v>23</v>
      </c>
      <c r="L305" s="10" t="s">
        <v>24</v>
      </c>
      <c r="M305" s="8">
        <v>4.8499999999999996</v>
      </c>
      <c r="N305" s="8">
        <v>6.0618999999999996</v>
      </c>
      <c r="O305" s="10" t="s">
        <v>966</v>
      </c>
    </row>
    <row r="306" spans="1:15" outlineLevel="1" x14ac:dyDescent="0.3">
      <c r="A306" s="2" t="s">
        <v>967</v>
      </c>
      <c r="B306" s="2" t="s">
        <v>968</v>
      </c>
      <c r="C306" s="4">
        <v>0</v>
      </c>
      <c r="D306" s="2" t="s">
        <v>20</v>
      </c>
      <c r="E306" s="6">
        <v>0</v>
      </c>
      <c r="F306" s="8">
        <v>0</v>
      </c>
      <c r="G306" s="10">
        <v>0</v>
      </c>
      <c r="H306" s="10">
        <v>0</v>
      </c>
      <c r="I306" s="10" t="s">
        <v>944</v>
      </c>
      <c r="J306" s="10" t="s">
        <v>698</v>
      </c>
      <c r="K306" s="10" t="s">
        <v>23</v>
      </c>
      <c r="L306" s="10" t="s">
        <v>24</v>
      </c>
      <c r="M306" s="8">
        <v>1.6830000000000001</v>
      </c>
      <c r="N306" s="8">
        <v>2.6549</v>
      </c>
      <c r="O306" s="10" t="s">
        <v>969</v>
      </c>
    </row>
    <row r="307" spans="1:15" outlineLevel="1" x14ac:dyDescent="0.3">
      <c r="A307" s="2" t="s">
        <v>970</v>
      </c>
      <c r="B307" s="2" t="s">
        <v>971</v>
      </c>
      <c r="C307" s="4">
        <v>0</v>
      </c>
      <c r="D307" s="2" t="s">
        <v>20</v>
      </c>
      <c r="E307" s="6">
        <v>0</v>
      </c>
      <c r="F307" s="8">
        <v>0</v>
      </c>
      <c r="G307" s="10">
        <v>0</v>
      </c>
      <c r="H307" s="10">
        <v>0</v>
      </c>
      <c r="I307" s="10" t="s">
        <v>944</v>
      </c>
      <c r="J307" s="10" t="s">
        <v>972</v>
      </c>
      <c r="K307" s="10" t="s">
        <v>23</v>
      </c>
      <c r="L307" s="10" t="s">
        <v>24</v>
      </c>
      <c r="M307" s="8">
        <v>3.8052999999999999</v>
      </c>
      <c r="N307" s="8">
        <v>5.0708000000000002</v>
      </c>
      <c r="O307" s="10" t="s">
        <v>973</v>
      </c>
    </row>
    <row r="308" spans="1:15" outlineLevel="1" x14ac:dyDescent="0.3">
      <c r="A308" s="2" t="s">
        <v>974</v>
      </c>
      <c r="B308" s="2" t="s">
        <v>975</v>
      </c>
      <c r="C308" s="4">
        <v>0</v>
      </c>
      <c r="D308" s="2" t="s">
        <v>20</v>
      </c>
      <c r="E308" s="6">
        <v>0</v>
      </c>
      <c r="F308" s="8">
        <v>0</v>
      </c>
      <c r="G308" s="10">
        <v>0</v>
      </c>
      <c r="H308" s="10">
        <v>0</v>
      </c>
      <c r="I308" s="10" t="s">
        <v>944</v>
      </c>
      <c r="J308" s="10" t="s">
        <v>972</v>
      </c>
      <c r="K308" s="10" t="s">
        <v>23</v>
      </c>
      <c r="L308" s="10" t="s">
        <v>24</v>
      </c>
      <c r="M308" s="8">
        <v>3.7151999999999998</v>
      </c>
      <c r="N308" s="8">
        <v>5.4070999999999998</v>
      </c>
      <c r="O308" s="10" t="s">
        <v>976</v>
      </c>
    </row>
    <row r="309" spans="1:15" outlineLevel="1" x14ac:dyDescent="0.3">
      <c r="A309" s="2" t="s">
        <v>977</v>
      </c>
      <c r="B309" s="2" t="s">
        <v>978</v>
      </c>
      <c r="C309" s="4">
        <v>4</v>
      </c>
      <c r="D309" s="2" t="s">
        <v>20</v>
      </c>
      <c r="E309" s="6">
        <v>3.9823</v>
      </c>
      <c r="F309" s="8">
        <v>15.9292</v>
      </c>
      <c r="G309" s="10">
        <v>0</v>
      </c>
      <c r="H309" s="10">
        <v>0</v>
      </c>
      <c r="I309" s="10" t="s">
        <v>944</v>
      </c>
      <c r="J309" s="10" t="s">
        <v>972</v>
      </c>
      <c r="K309" s="10" t="s">
        <v>23</v>
      </c>
      <c r="L309" s="10" t="s">
        <v>24</v>
      </c>
      <c r="M309" s="8">
        <v>3.5722999999999998</v>
      </c>
      <c r="N309" s="8">
        <v>5.6637000000000004</v>
      </c>
      <c r="O309" s="10" t="s">
        <v>979</v>
      </c>
    </row>
    <row r="310" spans="1:15" outlineLevel="1" x14ac:dyDescent="0.3">
      <c r="A310" s="2" t="s">
        <v>980</v>
      </c>
      <c r="B310" s="2" t="s">
        <v>981</v>
      </c>
      <c r="C310" s="4">
        <v>3</v>
      </c>
      <c r="D310" s="2" t="s">
        <v>20</v>
      </c>
      <c r="E310" s="6">
        <v>4.6459999999999999</v>
      </c>
      <c r="F310" s="8">
        <v>13.938000000000001</v>
      </c>
      <c r="G310" s="10">
        <v>0</v>
      </c>
      <c r="H310" s="10">
        <v>0</v>
      </c>
      <c r="I310" s="10" t="s">
        <v>944</v>
      </c>
      <c r="J310" s="10" t="s">
        <v>972</v>
      </c>
      <c r="K310" s="10" t="s">
        <v>23</v>
      </c>
      <c r="L310" s="10" t="s">
        <v>24</v>
      </c>
      <c r="M310" s="8">
        <v>4.2359999999999998</v>
      </c>
      <c r="N310" s="8">
        <v>6.1593</v>
      </c>
      <c r="O310" s="10" t="s">
        <v>982</v>
      </c>
    </row>
    <row r="311" spans="1:15" outlineLevel="1" x14ac:dyDescent="0.3">
      <c r="A311" s="2" t="s">
        <v>983</v>
      </c>
      <c r="B311" s="2" t="s">
        <v>984</v>
      </c>
      <c r="C311" s="4">
        <v>0</v>
      </c>
      <c r="D311" s="2" t="s">
        <v>20</v>
      </c>
      <c r="E311" s="6">
        <v>0</v>
      </c>
      <c r="F311" s="8">
        <v>0</v>
      </c>
      <c r="G311" s="10">
        <v>0</v>
      </c>
      <c r="H311" s="10">
        <v>0</v>
      </c>
      <c r="I311" s="10" t="s">
        <v>944</v>
      </c>
      <c r="J311" s="10" t="s">
        <v>985</v>
      </c>
      <c r="K311" s="10" t="s">
        <v>23</v>
      </c>
      <c r="L311" s="10" t="s">
        <v>24</v>
      </c>
      <c r="M311" s="8">
        <v>3.407</v>
      </c>
      <c r="N311" s="8">
        <v>5.7522000000000002</v>
      </c>
      <c r="O311" s="10" t="s">
        <v>986</v>
      </c>
    </row>
    <row r="312" spans="1:15" outlineLevel="1" x14ac:dyDescent="0.3">
      <c r="A312" s="2" t="s">
        <v>987</v>
      </c>
      <c r="B312" s="2" t="s">
        <v>988</v>
      </c>
      <c r="C312" s="4">
        <v>0</v>
      </c>
      <c r="D312" s="2" t="s">
        <v>20</v>
      </c>
      <c r="E312" s="6">
        <v>0</v>
      </c>
      <c r="F312" s="8">
        <v>0</v>
      </c>
      <c r="G312" s="10">
        <v>0</v>
      </c>
      <c r="H312" s="10">
        <v>0</v>
      </c>
      <c r="I312" s="10" t="s">
        <v>944</v>
      </c>
      <c r="J312" s="10" t="s">
        <v>985</v>
      </c>
      <c r="K312" s="10" t="s">
        <v>23</v>
      </c>
      <c r="L312" s="10" t="s">
        <v>24</v>
      </c>
      <c r="M312" s="8">
        <v>4.7698999999999998</v>
      </c>
      <c r="N312" s="8">
        <v>6.1504000000000003</v>
      </c>
      <c r="O312" s="10" t="s">
        <v>989</v>
      </c>
    </row>
    <row r="313" spans="1:15" outlineLevel="1" x14ac:dyDescent="0.3">
      <c r="A313" s="2" t="s">
        <v>990</v>
      </c>
      <c r="B313" s="2" t="s">
        <v>991</v>
      </c>
      <c r="C313" s="4">
        <v>1</v>
      </c>
      <c r="D313" s="2" t="s">
        <v>20</v>
      </c>
      <c r="E313" s="6">
        <v>2.3490000000000002</v>
      </c>
      <c r="F313" s="8">
        <v>2.3490000000000002</v>
      </c>
      <c r="G313" s="10">
        <v>0</v>
      </c>
      <c r="H313" s="10">
        <v>0</v>
      </c>
      <c r="I313" s="10" t="s">
        <v>944</v>
      </c>
      <c r="J313" s="10" t="s">
        <v>698</v>
      </c>
      <c r="K313" s="10" t="s">
        <v>23</v>
      </c>
      <c r="L313" s="10" t="s">
        <v>24</v>
      </c>
      <c r="M313" s="8">
        <v>2.3490000000000002</v>
      </c>
      <c r="N313" s="8">
        <v>3.2654999999999998</v>
      </c>
      <c r="O313" s="10" t="s">
        <v>992</v>
      </c>
    </row>
    <row r="314" spans="1:15" outlineLevel="1" x14ac:dyDescent="0.3">
      <c r="A314" s="2" t="s">
        <v>993</v>
      </c>
      <c r="B314" s="2" t="s">
        <v>994</v>
      </c>
      <c r="C314" s="4">
        <v>4</v>
      </c>
      <c r="D314" s="2" t="s">
        <v>20</v>
      </c>
      <c r="E314" s="6">
        <v>3.5840999999999998</v>
      </c>
      <c r="F314" s="8">
        <v>14.336399999999999</v>
      </c>
      <c r="G314" s="10">
        <v>0</v>
      </c>
      <c r="H314" s="10">
        <v>0</v>
      </c>
      <c r="I314" s="10" t="s">
        <v>944</v>
      </c>
      <c r="J314" s="10" t="s">
        <v>698</v>
      </c>
      <c r="K314" s="10" t="s">
        <v>23</v>
      </c>
      <c r="L314" s="10" t="s">
        <v>24</v>
      </c>
      <c r="M314" s="8">
        <v>3.5840999999999998</v>
      </c>
      <c r="N314" s="8">
        <v>5.9734999999999996</v>
      </c>
      <c r="O314" s="10" t="s">
        <v>995</v>
      </c>
    </row>
    <row r="315" spans="1:15" outlineLevel="1" x14ac:dyDescent="0.3">
      <c r="A315" s="2" t="s">
        <v>996</v>
      </c>
      <c r="B315" s="2" t="s">
        <v>997</v>
      </c>
      <c r="C315" s="4">
        <v>0</v>
      </c>
      <c r="D315" s="2" t="s">
        <v>20</v>
      </c>
      <c r="E315" s="6">
        <v>0</v>
      </c>
      <c r="F315" s="8">
        <v>0</v>
      </c>
      <c r="G315" s="10">
        <v>0</v>
      </c>
      <c r="H315" s="10">
        <v>0</v>
      </c>
      <c r="I315" s="10" t="s">
        <v>944</v>
      </c>
      <c r="J315" s="10" t="s">
        <v>698</v>
      </c>
      <c r="K315" s="10" t="s">
        <v>23</v>
      </c>
      <c r="L315" s="10" t="s">
        <v>24</v>
      </c>
      <c r="M315" s="8">
        <v>3.96</v>
      </c>
      <c r="N315" s="8">
        <v>5.4955999999999996</v>
      </c>
      <c r="O315" s="10" t="s">
        <v>998</v>
      </c>
    </row>
    <row r="316" spans="1:15" outlineLevel="1" x14ac:dyDescent="0.3">
      <c r="A316" s="2" t="s">
        <v>999</v>
      </c>
      <c r="B316" s="2" t="s">
        <v>1000</v>
      </c>
      <c r="C316" s="4">
        <v>6</v>
      </c>
      <c r="D316" s="2" t="s">
        <v>20</v>
      </c>
      <c r="E316" s="6">
        <v>2.8443000000000001</v>
      </c>
      <c r="F316" s="8">
        <v>17.065799999999999</v>
      </c>
      <c r="G316" s="10">
        <v>0</v>
      </c>
      <c r="H316" s="10">
        <v>0</v>
      </c>
      <c r="I316" s="10" t="s">
        <v>944</v>
      </c>
      <c r="J316" s="10" t="s">
        <v>972</v>
      </c>
      <c r="K316" s="10" t="s">
        <v>23</v>
      </c>
      <c r="L316" s="10" t="s">
        <v>24</v>
      </c>
      <c r="M316" s="8">
        <v>2.8443000000000001</v>
      </c>
      <c r="N316" s="8">
        <v>5.0087999999999999</v>
      </c>
      <c r="O316" s="10" t="s">
        <v>1001</v>
      </c>
    </row>
    <row r="317" spans="1:15" outlineLevel="1" x14ac:dyDescent="0.3">
      <c r="A317" s="2" t="s">
        <v>1002</v>
      </c>
      <c r="B317" s="2" t="s">
        <v>1003</v>
      </c>
      <c r="C317" s="4">
        <v>2</v>
      </c>
      <c r="D317" s="2" t="s">
        <v>20</v>
      </c>
      <c r="E317" s="6">
        <v>1.964</v>
      </c>
      <c r="F317" s="8">
        <v>3.9279999999999999</v>
      </c>
      <c r="G317" s="10">
        <v>0</v>
      </c>
      <c r="H317" s="10">
        <v>0</v>
      </c>
      <c r="I317" s="10" t="s">
        <v>944</v>
      </c>
      <c r="J317" s="10" t="s">
        <v>698</v>
      </c>
      <c r="K317" s="10" t="s">
        <v>23</v>
      </c>
      <c r="L317" s="10" t="s">
        <v>24</v>
      </c>
      <c r="M317" s="8">
        <v>2.1150000000000002</v>
      </c>
      <c r="N317" s="8">
        <v>2.9380999999999999</v>
      </c>
      <c r="O317" s="10" t="s">
        <v>1004</v>
      </c>
    </row>
    <row r="318" spans="1:15" outlineLevel="1" x14ac:dyDescent="0.3">
      <c r="A318" s="2" t="s">
        <v>1005</v>
      </c>
      <c r="B318" s="2" t="s">
        <v>1006</v>
      </c>
      <c r="C318" s="4">
        <v>7</v>
      </c>
      <c r="D318" s="2" t="s">
        <v>20</v>
      </c>
      <c r="E318" s="6">
        <v>2.762</v>
      </c>
      <c r="F318" s="8">
        <v>19.334</v>
      </c>
      <c r="G318" s="10">
        <v>0</v>
      </c>
      <c r="H318" s="10">
        <v>0</v>
      </c>
      <c r="I318" s="10" t="s">
        <v>96</v>
      </c>
      <c r="J318" s="10" t="s">
        <v>698</v>
      </c>
      <c r="K318" s="10" t="s">
        <v>23</v>
      </c>
      <c r="L318" s="10" t="s">
        <v>24</v>
      </c>
      <c r="M318" s="8">
        <v>2.8148</v>
      </c>
      <c r="N318" s="8">
        <v>3.5310000000000001</v>
      </c>
      <c r="O318" s="10" t="s">
        <v>1007</v>
      </c>
    </row>
    <row r="319" spans="1:15" outlineLevel="1" x14ac:dyDescent="0.3">
      <c r="A319" s="2" t="s">
        <v>1008</v>
      </c>
      <c r="B319" s="2" t="s">
        <v>1009</v>
      </c>
      <c r="C319" s="4">
        <v>4</v>
      </c>
      <c r="D319" s="2" t="s">
        <v>20</v>
      </c>
      <c r="E319" s="6">
        <v>2.5139</v>
      </c>
      <c r="F319" s="8">
        <v>10.0556</v>
      </c>
      <c r="G319" s="10">
        <v>0</v>
      </c>
      <c r="H319" s="10">
        <v>0</v>
      </c>
      <c r="I319" s="10" t="s">
        <v>1010</v>
      </c>
      <c r="J319" s="10" t="s">
        <v>698</v>
      </c>
      <c r="K319" s="10" t="s">
        <v>23</v>
      </c>
      <c r="L319" s="10" t="s">
        <v>24</v>
      </c>
      <c r="M319" s="8">
        <v>2.5139</v>
      </c>
      <c r="N319" s="8">
        <v>3.3186</v>
      </c>
      <c r="O319" s="10" t="s">
        <v>1011</v>
      </c>
    </row>
    <row r="320" spans="1:15" outlineLevel="1" x14ac:dyDescent="0.3">
      <c r="A320" s="2" t="s">
        <v>1012</v>
      </c>
      <c r="B320" s="2" t="s">
        <v>1013</v>
      </c>
      <c r="C320" s="4">
        <v>0</v>
      </c>
      <c r="D320" s="2" t="s">
        <v>20</v>
      </c>
      <c r="E320" s="6">
        <v>0</v>
      </c>
      <c r="F320" s="8">
        <v>0</v>
      </c>
      <c r="G320" s="10">
        <v>0</v>
      </c>
      <c r="H320" s="10">
        <v>0</v>
      </c>
      <c r="I320" s="10" t="s">
        <v>1014</v>
      </c>
      <c r="J320" s="10" t="s">
        <v>698</v>
      </c>
      <c r="K320" s="10" t="s">
        <v>23</v>
      </c>
      <c r="L320" s="10" t="s">
        <v>24</v>
      </c>
      <c r="M320" s="8">
        <v>1.4966999999999999</v>
      </c>
      <c r="N320" s="8">
        <v>2.2124000000000001</v>
      </c>
      <c r="O320" s="10" t="s">
        <v>1015</v>
      </c>
    </row>
    <row r="321" spans="1:16" outlineLevel="1" x14ac:dyDescent="0.3">
      <c r="A321" s="2" t="s">
        <v>1016</v>
      </c>
      <c r="B321" s="2" t="s">
        <v>1017</v>
      </c>
      <c r="C321" s="4">
        <v>2</v>
      </c>
      <c r="D321" s="2" t="s">
        <v>20</v>
      </c>
      <c r="E321" s="6">
        <v>4.8099999999999996</v>
      </c>
      <c r="F321" s="8">
        <v>9.6199999999999992</v>
      </c>
      <c r="G321" s="10">
        <v>0</v>
      </c>
      <c r="H321" s="10">
        <v>0</v>
      </c>
      <c r="I321" s="10" t="s">
        <v>1018</v>
      </c>
      <c r="J321" s="10" t="s">
        <v>1019</v>
      </c>
      <c r="K321" s="10" t="s">
        <v>23</v>
      </c>
      <c r="L321" s="10" t="s">
        <v>24</v>
      </c>
      <c r="M321" s="8">
        <v>4.8099999999999996</v>
      </c>
      <c r="N321" s="8">
        <v>7.4690000000000003</v>
      </c>
      <c r="O321" s="10" t="s">
        <v>1020</v>
      </c>
    </row>
    <row r="322" spans="1:16" outlineLevel="1" x14ac:dyDescent="0.3">
      <c r="A322" s="2" t="s">
        <v>1021</v>
      </c>
      <c r="B322" s="2" t="s">
        <v>1022</v>
      </c>
      <c r="C322" s="4">
        <v>1</v>
      </c>
      <c r="D322" s="2" t="s">
        <v>20</v>
      </c>
      <c r="E322" s="6">
        <v>7.4649999999999999</v>
      </c>
      <c r="F322" s="8">
        <v>7.4649999999999999</v>
      </c>
      <c r="G322" s="10">
        <v>0</v>
      </c>
      <c r="H322" s="10">
        <v>0</v>
      </c>
      <c r="I322" s="10" t="s">
        <v>1023</v>
      </c>
      <c r="J322" s="10" t="s">
        <v>1019</v>
      </c>
      <c r="K322" s="10" t="s">
        <v>23</v>
      </c>
      <c r="L322" s="10" t="s">
        <v>24</v>
      </c>
      <c r="M322" s="8">
        <v>7.4649999999999999</v>
      </c>
      <c r="N322" s="8">
        <v>11.6206</v>
      </c>
      <c r="O322" s="10" t="s">
        <v>1024</v>
      </c>
    </row>
    <row r="323" spans="1:16" outlineLevel="1" x14ac:dyDescent="0.3">
      <c r="A323" s="2" t="s">
        <v>1025</v>
      </c>
      <c r="B323" s="2" t="s">
        <v>1026</v>
      </c>
      <c r="C323" s="4">
        <v>1</v>
      </c>
      <c r="D323" s="2" t="s">
        <v>20</v>
      </c>
      <c r="E323" s="6">
        <v>1E-4</v>
      </c>
      <c r="F323" s="8">
        <v>1E-4</v>
      </c>
      <c r="G323" s="10">
        <v>0</v>
      </c>
      <c r="H323" s="10">
        <v>0</v>
      </c>
      <c r="I323" s="10" t="s">
        <v>944</v>
      </c>
      <c r="J323" s="10" t="s">
        <v>972</v>
      </c>
      <c r="K323" s="10" t="s">
        <v>23</v>
      </c>
      <c r="L323" s="10" t="s">
        <v>24</v>
      </c>
      <c r="M323" s="8">
        <v>2.8443000000000001</v>
      </c>
      <c r="N323" s="8">
        <v>5.8849999999999998</v>
      </c>
      <c r="O323" s="10" t="s">
        <v>1027</v>
      </c>
    </row>
    <row r="324" spans="1:16" x14ac:dyDescent="0.3">
      <c r="E324" s="7">
        <f>SUM(E298:E323)</f>
        <v>51.482600000000005</v>
      </c>
      <c r="F324" s="9">
        <f>SUM(F298:F323)</f>
        <v>158.15870000000001</v>
      </c>
      <c r="M324" s="9">
        <f>SUM(M298:M323)</f>
        <v>81.4041</v>
      </c>
      <c r="N324" s="9">
        <f>SUM(N298:N323)</f>
        <v>121.47030000000001</v>
      </c>
    </row>
    <row r="325" spans="1:16" x14ac:dyDescent="0.3">
      <c r="A325" s="12" t="s">
        <v>1028</v>
      </c>
      <c r="B325" s="12"/>
      <c r="C325" s="13"/>
      <c r="D325" s="12"/>
      <c r="E325" s="14"/>
      <c r="F325" s="15"/>
      <c r="G325" s="16"/>
      <c r="H325" s="16"/>
      <c r="I325" s="16"/>
      <c r="J325" s="16"/>
      <c r="K325" s="16"/>
      <c r="L325" s="16"/>
      <c r="M325" s="15"/>
      <c r="N325" s="15"/>
      <c r="O325" s="16"/>
      <c r="P325" s="17"/>
    </row>
    <row r="326" spans="1:16" outlineLevel="1" x14ac:dyDescent="0.3">
      <c r="A326" s="2" t="s">
        <v>1029</v>
      </c>
      <c r="B326" s="2" t="s">
        <v>1030</v>
      </c>
      <c r="C326" s="4">
        <v>3</v>
      </c>
      <c r="D326" s="2" t="s">
        <v>20</v>
      </c>
      <c r="E326" s="6">
        <v>3.39</v>
      </c>
      <c r="F326" s="8">
        <v>10.17</v>
      </c>
      <c r="G326" s="10">
        <v>0</v>
      </c>
      <c r="H326" s="10">
        <v>0</v>
      </c>
      <c r="I326" s="10" t="s">
        <v>1031</v>
      </c>
      <c r="J326" s="10" t="s">
        <v>129</v>
      </c>
      <c r="K326" s="10" t="s">
        <v>23</v>
      </c>
      <c r="L326" s="10" t="s">
        <v>24</v>
      </c>
      <c r="M326" s="8">
        <v>3.39</v>
      </c>
      <c r="N326" s="8">
        <v>4.6195000000000004</v>
      </c>
      <c r="O326" s="10" t="s">
        <v>1032</v>
      </c>
    </row>
    <row r="327" spans="1:16" outlineLevel="1" x14ac:dyDescent="0.3">
      <c r="A327" s="2" t="s">
        <v>1033</v>
      </c>
      <c r="B327" s="2" t="s">
        <v>1034</v>
      </c>
      <c r="C327" s="4">
        <v>0</v>
      </c>
      <c r="D327" s="2" t="s">
        <v>122</v>
      </c>
      <c r="E327" s="6">
        <v>0</v>
      </c>
      <c r="F327" s="8">
        <v>0</v>
      </c>
      <c r="G327" s="10">
        <v>0</v>
      </c>
      <c r="H327" s="10">
        <v>0</v>
      </c>
      <c r="I327" s="10" t="s">
        <v>1035</v>
      </c>
      <c r="J327" s="10" t="s">
        <v>1036</v>
      </c>
      <c r="K327" s="10" t="s">
        <v>23</v>
      </c>
      <c r="L327" s="10" t="s">
        <v>24</v>
      </c>
      <c r="M327" s="8">
        <v>13.5</v>
      </c>
      <c r="N327" s="8">
        <v>17.522099999999998</v>
      </c>
      <c r="O327" s="10" t="s">
        <v>1037</v>
      </c>
    </row>
    <row r="328" spans="1:16" outlineLevel="1" x14ac:dyDescent="0.3">
      <c r="A328" s="2" t="s">
        <v>1038</v>
      </c>
      <c r="B328" s="2" t="s">
        <v>1039</v>
      </c>
      <c r="C328" s="4">
        <v>2</v>
      </c>
      <c r="D328" s="2" t="s">
        <v>20</v>
      </c>
      <c r="E328" s="6">
        <v>7.3009000000000004</v>
      </c>
      <c r="F328" s="8">
        <v>14.601800000000001</v>
      </c>
      <c r="G328" s="10">
        <v>0</v>
      </c>
      <c r="H328" s="10">
        <v>0</v>
      </c>
      <c r="I328" s="10" t="s">
        <v>781</v>
      </c>
      <c r="J328" s="10" t="s">
        <v>1040</v>
      </c>
      <c r="K328" s="10" t="s">
        <v>23</v>
      </c>
      <c r="L328" s="10" t="s">
        <v>24</v>
      </c>
      <c r="M328" s="8">
        <v>7.3009000000000004</v>
      </c>
      <c r="N328" s="8">
        <v>12.8407</v>
      </c>
      <c r="O328" s="10" t="s">
        <v>1041</v>
      </c>
    </row>
    <row r="329" spans="1:16" x14ac:dyDescent="0.3">
      <c r="E329" s="7">
        <f>SUM(E326:E328)</f>
        <v>10.690900000000001</v>
      </c>
      <c r="F329" s="9">
        <f>SUM(F326:F328)</f>
        <v>24.771799999999999</v>
      </c>
      <c r="M329" s="9">
        <f>SUM(M326:M328)</f>
        <v>24.190899999999999</v>
      </c>
      <c r="N329" s="9">
        <f>SUM(N326:N328)</f>
        <v>34.982299999999995</v>
      </c>
    </row>
    <row r="330" spans="1:16" x14ac:dyDescent="0.3">
      <c r="A330" s="12" t="s">
        <v>1042</v>
      </c>
      <c r="B330" s="12"/>
      <c r="C330" s="13"/>
      <c r="D330" s="12"/>
      <c r="E330" s="14"/>
      <c r="F330" s="15"/>
      <c r="G330" s="16"/>
      <c r="H330" s="16"/>
      <c r="I330" s="16"/>
      <c r="J330" s="16"/>
      <c r="K330" s="16"/>
      <c r="L330" s="16"/>
      <c r="M330" s="15"/>
      <c r="N330" s="15"/>
      <c r="O330" s="16"/>
      <c r="P330" s="17"/>
    </row>
    <row r="331" spans="1:16" outlineLevel="1" x14ac:dyDescent="0.3">
      <c r="A331" s="2" t="s">
        <v>1043</v>
      </c>
      <c r="B331" s="2" t="s">
        <v>1044</v>
      </c>
      <c r="C331" s="4">
        <v>137</v>
      </c>
      <c r="D331" s="2" t="s">
        <v>20</v>
      </c>
      <c r="E331" s="6">
        <v>0.1416</v>
      </c>
      <c r="F331" s="8">
        <v>19.3992</v>
      </c>
      <c r="G331" s="10">
        <v>0</v>
      </c>
      <c r="H331" s="10">
        <v>0</v>
      </c>
      <c r="I331" s="10" t="s">
        <v>1045</v>
      </c>
      <c r="J331" s="10" t="s">
        <v>22</v>
      </c>
      <c r="K331" s="10" t="s">
        <v>23</v>
      </c>
      <c r="L331" s="10" t="s">
        <v>24</v>
      </c>
      <c r="M331" s="8">
        <v>0.1416</v>
      </c>
      <c r="N331" s="8">
        <v>0.17699999999999999</v>
      </c>
      <c r="O331" s="10" t="s">
        <v>1046</v>
      </c>
    </row>
    <row r="332" spans="1:16" outlineLevel="1" x14ac:dyDescent="0.3">
      <c r="A332" s="2" t="s">
        <v>1047</v>
      </c>
      <c r="B332" s="2" t="s">
        <v>1048</v>
      </c>
      <c r="C332" s="4">
        <v>4</v>
      </c>
      <c r="D332" s="2" t="s">
        <v>20</v>
      </c>
      <c r="E332" s="6">
        <v>0.19850000000000001</v>
      </c>
      <c r="F332" s="8">
        <v>0.79400000000000004</v>
      </c>
      <c r="G332" s="10">
        <v>0</v>
      </c>
      <c r="H332" s="10">
        <v>0</v>
      </c>
      <c r="I332" s="10" t="s">
        <v>915</v>
      </c>
      <c r="J332" s="10" t="s">
        <v>48</v>
      </c>
      <c r="K332" s="10" t="s">
        <v>23</v>
      </c>
      <c r="L332" s="10" t="s">
        <v>24</v>
      </c>
      <c r="M332" s="8">
        <v>0.19850000000000001</v>
      </c>
      <c r="N332" s="8">
        <v>0.35399999999999998</v>
      </c>
      <c r="O332" s="10" t="s">
        <v>1049</v>
      </c>
    </row>
    <row r="333" spans="1:16" outlineLevel="1" x14ac:dyDescent="0.3">
      <c r="A333" s="2" t="s">
        <v>1050</v>
      </c>
      <c r="B333" s="2" t="s">
        <v>1051</v>
      </c>
      <c r="C333" s="4">
        <v>0</v>
      </c>
      <c r="D333" s="2" t="s">
        <v>20</v>
      </c>
      <c r="E333" s="6">
        <v>0</v>
      </c>
      <c r="F333" s="8">
        <v>0</v>
      </c>
      <c r="G333" s="10">
        <v>0</v>
      </c>
      <c r="H333" s="10">
        <v>0</v>
      </c>
      <c r="I333" s="10" t="s">
        <v>76</v>
      </c>
      <c r="J333" s="10" t="s">
        <v>1052</v>
      </c>
      <c r="K333" s="10" t="s">
        <v>23</v>
      </c>
      <c r="L333" s="10" t="s">
        <v>24</v>
      </c>
      <c r="M333" s="8">
        <v>1.8334999999999999</v>
      </c>
      <c r="N333" s="8">
        <v>2.5044</v>
      </c>
      <c r="O333" s="10" t="s">
        <v>1053</v>
      </c>
    </row>
    <row r="334" spans="1:16" outlineLevel="1" x14ac:dyDescent="0.3">
      <c r="A334" s="2" t="s">
        <v>1054</v>
      </c>
      <c r="B334" s="2" t="s">
        <v>1055</v>
      </c>
      <c r="C334" s="4">
        <v>5</v>
      </c>
      <c r="D334" s="2" t="s">
        <v>20</v>
      </c>
      <c r="E334" s="6">
        <v>0.47220000000000001</v>
      </c>
      <c r="F334" s="8">
        <v>2.3610000000000002</v>
      </c>
      <c r="G334" s="10">
        <v>0</v>
      </c>
      <c r="H334" s="10">
        <v>0</v>
      </c>
      <c r="I334" s="10" t="s">
        <v>1056</v>
      </c>
      <c r="J334" s="10" t="s">
        <v>34</v>
      </c>
      <c r="K334" s="10" t="s">
        <v>23</v>
      </c>
      <c r="L334" s="10" t="s">
        <v>24</v>
      </c>
      <c r="M334" s="8">
        <v>0.47220000000000001</v>
      </c>
      <c r="N334" s="8">
        <v>0.66369999999999996</v>
      </c>
      <c r="O334" s="10" t="s">
        <v>35</v>
      </c>
    </row>
    <row r="335" spans="1:16" outlineLevel="1" x14ac:dyDescent="0.3">
      <c r="A335" s="2" t="s">
        <v>1057</v>
      </c>
      <c r="B335" s="2" t="s">
        <v>1058</v>
      </c>
      <c r="C335" s="4">
        <v>151</v>
      </c>
      <c r="D335" s="2" t="s">
        <v>20</v>
      </c>
      <c r="E335" s="6">
        <v>0.11890000000000001</v>
      </c>
      <c r="F335" s="8">
        <v>17.953900000000001</v>
      </c>
      <c r="G335" s="10">
        <v>0</v>
      </c>
      <c r="H335" s="10">
        <v>0</v>
      </c>
      <c r="I335" s="10" t="s">
        <v>1059</v>
      </c>
      <c r="J335" s="10" t="s">
        <v>34</v>
      </c>
      <c r="K335" s="10" t="s">
        <v>23</v>
      </c>
      <c r="L335" s="10" t="s">
        <v>24</v>
      </c>
      <c r="M335" s="8">
        <v>0.11890000000000001</v>
      </c>
      <c r="N335" s="8">
        <v>0.35399999999999998</v>
      </c>
      <c r="O335" s="10" t="s">
        <v>1060</v>
      </c>
    </row>
    <row r="336" spans="1:16" outlineLevel="1" x14ac:dyDescent="0.3">
      <c r="A336" s="2" t="s">
        <v>1061</v>
      </c>
      <c r="B336" s="2" t="s">
        <v>1062</v>
      </c>
      <c r="C336" s="4">
        <v>4</v>
      </c>
      <c r="D336" s="2" t="s">
        <v>20</v>
      </c>
      <c r="E336" s="6">
        <v>1.4866999999999999</v>
      </c>
      <c r="F336" s="8">
        <v>5.9467999999999996</v>
      </c>
      <c r="G336" s="10">
        <v>0</v>
      </c>
      <c r="H336" s="10">
        <v>0</v>
      </c>
      <c r="I336" s="10" t="s">
        <v>1063</v>
      </c>
      <c r="J336" s="10" t="s">
        <v>169</v>
      </c>
      <c r="K336" s="10" t="s">
        <v>23</v>
      </c>
      <c r="L336" s="10" t="s">
        <v>24</v>
      </c>
      <c r="M336" s="8">
        <v>1.4866999999999999</v>
      </c>
      <c r="N336" s="8">
        <v>2.1238999999999999</v>
      </c>
      <c r="O336" s="10" t="s">
        <v>1064</v>
      </c>
    </row>
    <row r="337" spans="1:15" outlineLevel="1" x14ac:dyDescent="0.3">
      <c r="A337" s="2" t="s">
        <v>1065</v>
      </c>
      <c r="B337" s="2" t="s">
        <v>1066</v>
      </c>
      <c r="C337" s="4">
        <v>69</v>
      </c>
      <c r="D337" s="2" t="s">
        <v>20</v>
      </c>
      <c r="E337" s="6">
        <v>0.17730000000000001</v>
      </c>
      <c r="F337" s="8">
        <v>12.233700000000001</v>
      </c>
      <c r="G337" s="10">
        <v>0</v>
      </c>
      <c r="H337" s="10">
        <v>0</v>
      </c>
      <c r="I337" s="10" t="s">
        <v>915</v>
      </c>
      <c r="J337" s="10" t="s">
        <v>48</v>
      </c>
      <c r="K337" s="10" t="s">
        <v>23</v>
      </c>
      <c r="L337" s="10" t="s">
        <v>24</v>
      </c>
      <c r="M337" s="8">
        <v>0.1857</v>
      </c>
      <c r="N337" s="8">
        <v>0.4425</v>
      </c>
      <c r="O337" s="10" t="s">
        <v>1067</v>
      </c>
    </row>
    <row r="338" spans="1:15" outlineLevel="1" x14ac:dyDescent="0.3">
      <c r="A338" s="2" t="s">
        <v>1068</v>
      </c>
      <c r="B338" s="2" t="s">
        <v>1069</v>
      </c>
      <c r="C338" s="4">
        <v>1</v>
      </c>
      <c r="D338" s="2" t="s">
        <v>20</v>
      </c>
      <c r="E338" s="6">
        <v>4.16</v>
      </c>
      <c r="F338" s="8">
        <v>4.16</v>
      </c>
      <c r="G338" s="10">
        <v>0</v>
      </c>
      <c r="H338" s="10">
        <v>0</v>
      </c>
      <c r="I338" s="10" t="s">
        <v>1070</v>
      </c>
      <c r="J338" s="10" t="s">
        <v>129</v>
      </c>
      <c r="K338" s="10" t="s">
        <v>23</v>
      </c>
      <c r="L338" s="10" t="s">
        <v>24</v>
      </c>
      <c r="M338" s="8">
        <v>4.16</v>
      </c>
      <c r="N338" s="8">
        <v>5.3097000000000003</v>
      </c>
      <c r="O338" s="10" t="s">
        <v>1071</v>
      </c>
    </row>
    <row r="339" spans="1:15" outlineLevel="1" x14ac:dyDescent="0.3">
      <c r="A339" s="2" t="s">
        <v>1072</v>
      </c>
      <c r="B339" s="2" t="s">
        <v>1073</v>
      </c>
      <c r="C339" s="4">
        <v>0</v>
      </c>
      <c r="D339" s="2" t="s">
        <v>20</v>
      </c>
      <c r="E339" s="6">
        <v>0</v>
      </c>
      <c r="F339" s="8">
        <v>0</v>
      </c>
      <c r="G339" s="10">
        <v>0</v>
      </c>
      <c r="H339" s="10">
        <v>0</v>
      </c>
      <c r="I339" s="10" t="s">
        <v>1074</v>
      </c>
      <c r="J339" s="10" t="s">
        <v>129</v>
      </c>
      <c r="K339" s="10" t="s">
        <v>23</v>
      </c>
      <c r="L339" s="10" t="s">
        <v>24</v>
      </c>
      <c r="M339" s="8">
        <v>3.47</v>
      </c>
      <c r="N339" s="8">
        <v>4.3804999999999996</v>
      </c>
      <c r="O339" s="10" t="s">
        <v>1075</v>
      </c>
    </row>
    <row r="340" spans="1:15" outlineLevel="1" x14ac:dyDescent="0.3">
      <c r="A340" s="2" t="s">
        <v>1076</v>
      </c>
      <c r="B340" s="2" t="s">
        <v>1077</v>
      </c>
      <c r="C340" s="4">
        <v>3</v>
      </c>
      <c r="D340" s="2" t="s">
        <v>20</v>
      </c>
      <c r="E340" s="6">
        <v>2.95</v>
      </c>
      <c r="F340" s="8">
        <v>8.85</v>
      </c>
      <c r="G340" s="10">
        <v>0</v>
      </c>
      <c r="H340" s="10">
        <v>0</v>
      </c>
      <c r="I340" s="10" t="s">
        <v>1078</v>
      </c>
      <c r="J340" s="10" t="s">
        <v>129</v>
      </c>
      <c r="K340" s="10" t="s">
        <v>23</v>
      </c>
      <c r="L340" s="10" t="s">
        <v>24</v>
      </c>
      <c r="M340" s="8">
        <v>2.95</v>
      </c>
      <c r="N340" s="8">
        <v>3.9823</v>
      </c>
      <c r="O340" s="10" t="s">
        <v>1079</v>
      </c>
    </row>
    <row r="341" spans="1:15" outlineLevel="1" x14ac:dyDescent="0.3">
      <c r="A341" s="2" t="s">
        <v>1080</v>
      </c>
      <c r="B341" s="2" t="s">
        <v>1081</v>
      </c>
      <c r="C341" s="4">
        <v>3</v>
      </c>
      <c r="D341" s="2" t="s">
        <v>20</v>
      </c>
      <c r="E341" s="6">
        <v>3.4765000000000001</v>
      </c>
      <c r="F341" s="8">
        <v>10.429500000000001</v>
      </c>
      <c r="G341" s="10">
        <v>0</v>
      </c>
      <c r="H341" s="10">
        <v>0</v>
      </c>
      <c r="I341" s="10" t="s">
        <v>1082</v>
      </c>
      <c r="J341" s="10" t="s">
        <v>1052</v>
      </c>
      <c r="K341" s="10" t="s">
        <v>23</v>
      </c>
      <c r="L341" s="10" t="s">
        <v>24</v>
      </c>
      <c r="M341" s="8">
        <v>3.4765000000000001</v>
      </c>
      <c r="N341" s="8">
        <v>5.3097000000000003</v>
      </c>
      <c r="O341" s="10" t="s">
        <v>1083</v>
      </c>
    </row>
    <row r="342" spans="1:15" outlineLevel="1" x14ac:dyDescent="0.3">
      <c r="A342" s="2" t="s">
        <v>1084</v>
      </c>
      <c r="B342" s="2" t="s">
        <v>1085</v>
      </c>
      <c r="C342" s="4">
        <v>1</v>
      </c>
      <c r="D342" s="2" t="s">
        <v>20</v>
      </c>
      <c r="E342" s="6">
        <v>3.8896999999999999</v>
      </c>
      <c r="F342" s="8">
        <v>3.8896999999999999</v>
      </c>
      <c r="G342" s="10">
        <v>0</v>
      </c>
      <c r="H342" s="10">
        <v>0</v>
      </c>
      <c r="I342" s="10" t="s">
        <v>1082</v>
      </c>
      <c r="J342" s="10" t="s">
        <v>1052</v>
      </c>
      <c r="K342" s="10" t="s">
        <v>23</v>
      </c>
      <c r="L342" s="10" t="s">
        <v>24</v>
      </c>
      <c r="M342" s="8">
        <v>3.8896999999999999</v>
      </c>
      <c r="N342" s="8">
        <v>5.2035</v>
      </c>
      <c r="O342" s="10" t="s">
        <v>1086</v>
      </c>
    </row>
    <row r="343" spans="1:15" outlineLevel="1" x14ac:dyDescent="0.3">
      <c r="A343" s="2" t="s">
        <v>1087</v>
      </c>
      <c r="B343" s="2" t="s">
        <v>1088</v>
      </c>
      <c r="C343" s="4">
        <v>7</v>
      </c>
      <c r="D343" s="2" t="s">
        <v>20</v>
      </c>
      <c r="E343" s="6">
        <v>2.0350999999999999</v>
      </c>
      <c r="F343" s="8">
        <v>14.245699999999999</v>
      </c>
      <c r="G343" s="10">
        <v>0</v>
      </c>
      <c r="H343" s="10">
        <v>0</v>
      </c>
      <c r="I343" s="10" t="s">
        <v>915</v>
      </c>
      <c r="J343" s="10" t="s">
        <v>1089</v>
      </c>
      <c r="K343" s="10" t="s">
        <v>23</v>
      </c>
      <c r="L343" s="10" t="s">
        <v>24</v>
      </c>
      <c r="M343" s="8">
        <v>2.0350000000000001</v>
      </c>
      <c r="N343" s="8">
        <v>2.6105999999999998</v>
      </c>
      <c r="O343" s="10" t="s">
        <v>1090</v>
      </c>
    </row>
    <row r="344" spans="1:15" outlineLevel="1" x14ac:dyDescent="0.3">
      <c r="A344" s="2" t="s">
        <v>1091</v>
      </c>
      <c r="B344" s="2" t="s">
        <v>1092</v>
      </c>
      <c r="C344" s="4">
        <v>5</v>
      </c>
      <c r="D344" s="2" t="s">
        <v>20</v>
      </c>
      <c r="E344" s="6">
        <v>2.0350000000000001</v>
      </c>
      <c r="F344" s="8">
        <v>10.175000000000001</v>
      </c>
      <c r="G344" s="10">
        <v>0</v>
      </c>
      <c r="H344" s="10">
        <v>0</v>
      </c>
      <c r="I344" s="10" t="s">
        <v>915</v>
      </c>
      <c r="J344" s="10" t="s">
        <v>1089</v>
      </c>
      <c r="K344" s="10" t="s">
        <v>23</v>
      </c>
      <c r="L344" s="10" t="s">
        <v>24</v>
      </c>
      <c r="M344" s="8">
        <v>2.0350000000000001</v>
      </c>
      <c r="N344" s="8">
        <v>2.6105999999999998</v>
      </c>
      <c r="O344" s="10" t="s">
        <v>1093</v>
      </c>
    </row>
    <row r="345" spans="1:15" outlineLevel="1" x14ac:dyDescent="0.3">
      <c r="A345" s="2" t="s">
        <v>1094</v>
      </c>
      <c r="B345" s="2" t="s">
        <v>1095</v>
      </c>
      <c r="C345" s="4">
        <v>0</v>
      </c>
      <c r="D345" s="2" t="s">
        <v>20</v>
      </c>
      <c r="E345" s="6">
        <v>0</v>
      </c>
      <c r="F345" s="8">
        <v>0</v>
      </c>
      <c r="G345" s="10">
        <v>0</v>
      </c>
      <c r="H345" s="10">
        <v>0</v>
      </c>
      <c r="I345" s="10" t="s">
        <v>1096</v>
      </c>
      <c r="J345" s="10" t="s">
        <v>77</v>
      </c>
      <c r="K345" s="10" t="s">
        <v>23</v>
      </c>
      <c r="L345" s="10" t="s">
        <v>24</v>
      </c>
      <c r="M345" s="8">
        <v>3.28</v>
      </c>
      <c r="N345" s="8">
        <v>4.4248000000000003</v>
      </c>
      <c r="O345" s="10" t="s">
        <v>1097</v>
      </c>
    </row>
    <row r="346" spans="1:15" outlineLevel="1" x14ac:dyDescent="0.3">
      <c r="A346" s="2" t="s">
        <v>1098</v>
      </c>
      <c r="B346" s="2" t="s">
        <v>1099</v>
      </c>
      <c r="C346" s="4">
        <v>0</v>
      </c>
      <c r="D346" s="2" t="s">
        <v>20</v>
      </c>
      <c r="E346" s="6">
        <v>0</v>
      </c>
      <c r="F346" s="8">
        <v>0</v>
      </c>
      <c r="G346" s="10">
        <v>0</v>
      </c>
      <c r="H346" s="10">
        <v>0</v>
      </c>
      <c r="I346" s="10" t="s">
        <v>1100</v>
      </c>
      <c r="J346" s="10" t="s">
        <v>1101</v>
      </c>
      <c r="K346" s="10" t="s">
        <v>23</v>
      </c>
      <c r="L346" s="10" t="s">
        <v>24</v>
      </c>
      <c r="M346" s="8">
        <v>0.97760000000000002</v>
      </c>
      <c r="N346" s="8">
        <v>1.2388999999999999</v>
      </c>
      <c r="O346" s="10" t="s">
        <v>1102</v>
      </c>
    </row>
    <row r="347" spans="1:15" outlineLevel="1" x14ac:dyDescent="0.3">
      <c r="A347" s="2" t="s">
        <v>1103</v>
      </c>
      <c r="B347" s="2" t="s">
        <v>1104</v>
      </c>
      <c r="C347" s="4">
        <v>1</v>
      </c>
      <c r="D347" s="2" t="s">
        <v>20</v>
      </c>
      <c r="E347" s="6">
        <v>1.8</v>
      </c>
      <c r="F347" s="8">
        <v>1.8</v>
      </c>
      <c r="G347" s="10">
        <v>0</v>
      </c>
      <c r="H347" s="10">
        <v>0</v>
      </c>
      <c r="I347" s="10" t="s">
        <v>1105</v>
      </c>
      <c r="J347" s="10" t="s">
        <v>129</v>
      </c>
      <c r="K347" s="10" t="s">
        <v>23</v>
      </c>
      <c r="L347" s="10" t="s">
        <v>24</v>
      </c>
      <c r="M347" s="8">
        <v>1.8</v>
      </c>
      <c r="N347" s="8">
        <v>2.4779</v>
      </c>
      <c r="O347" s="10" t="s">
        <v>1106</v>
      </c>
    </row>
    <row r="348" spans="1:15" outlineLevel="1" x14ac:dyDescent="0.3">
      <c r="A348" s="2" t="s">
        <v>1107</v>
      </c>
      <c r="B348" s="2" t="s">
        <v>1108</v>
      </c>
      <c r="C348" s="4">
        <v>46</v>
      </c>
      <c r="D348" s="2" t="s">
        <v>20</v>
      </c>
      <c r="E348" s="6">
        <v>0.15440000000000001</v>
      </c>
      <c r="F348" s="8">
        <v>7.1024000000000003</v>
      </c>
      <c r="G348" s="10">
        <v>0</v>
      </c>
      <c r="H348" s="10">
        <v>0</v>
      </c>
      <c r="I348" s="10" t="s">
        <v>1059</v>
      </c>
      <c r="J348" s="10" t="s">
        <v>1109</v>
      </c>
      <c r="K348" s="10" t="s">
        <v>23</v>
      </c>
      <c r="L348" s="10" t="s">
        <v>24</v>
      </c>
      <c r="M348" s="8">
        <v>0.15440000000000001</v>
      </c>
      <c r="N348" s="8">
        <v>0.35399999999999998</v>
      </c>
      <c r="O348" s="10" t="s">
        <v>1110</v>
      </c>
    </row>
    <row r="349" spans="1:15" outlineLevel="1" x14ac:dyDescent="0.3">
      <c r="A349" s="2" t="s">
        <v>1111</v>
      </c>
      <c r="B349" s="2" t="s">
        <v>1112</v>
      </c>
      <c r="C349" s="4">
        <v>1</v>
      </c>
      <c r="D349" s="2" t="s">
        <v>20</v>
      </c>
      <c r="E349" s="6">
        <v>2.87</v>
      </c>
      <c r="F349" s="8">
        <v>2.87</v>
      </c>
      <c r="G349" s="10">
        <v>0</v>
      </c>
      <c r="H349" s="10">
        <v>0</v>
      </c>
      <c r="I349" s="10" t="s">
        <v>1113</v>
      </c>
      <c r="J349" s="10" t="s">
        <v>129</v>
      </c>
      <c r="K349" s="10" t="s">
        <v>23</v>
      </c>
      <c r="L349" s="10" t="s">
        <v>24</v>
      </c>
      <c r="M349" s="8">
        <v>2.87</v>
      </c>
      <c r="N349" s="8">
        <v>3.9823</v>
      </c>
      <c r="O349" s="10" t="s">
        <v>1114</v>
      </c>
    </row>
    <row r="350" spans="1:15" outlineLevel="1" x14ac:dyDescent="0.3">
      <c r="A350" s="2" t="s">
        <v>1115</v>
      </c>
      <c r="B350" s="2" t="s">
        <v>1116</v>
      </c>
      <c r="C350" s="4">
        <v>0</v>
      </c>
      <c r="D350" s="2" t="s">
        <v>20</v>
      </c>
      <c r="E350" s="6">
        <v>0</v>
      </c>
      <c r="F350" s="8">
        <v>0</v>
      </c>
      <c r="G350" s="10">
        <v>0</v>
      </c>
      <c r="H350" s="10">
        <v>0</v>
      </c>
      <c r="I350" s="10" t="s">
        <v>1056</v>
      </c>
      <c r="J350" s="10" t="s">
        <v>1052</v>
      </c>
      <c r="K350" s="10" t="s">
        <v>23</v>
      </c>
      <c r="L350" s="10" t="s">
        <v>24</v>
      </c>
      <c r="M350" s="8">
        <v>3.0846</v>
      </c>
      <c r="N350" s="8">
        <v>4.1326999999999998</v>
      </c>
      <c r="O350" s="10" t="s">
        <v>1117</v>
      </c>
    </row>
    <row r="351" spans="1:15" outlineLevel="1" x14ac:dyDescent="0.3">
      <c r="A351" s="2" t="s">
        <v>1118</v>
      </c>
      <c r="B351" s="2" t="s">
        <v>1119</v>
      </c>
      <c r="C351" s="4">
        <v>4</v>
      </c>
      <c r="D351" s="2" t="s">
        <v>20</v>
      </c>
      <c r="E351" s="6">
        <v>2.0354000000000001</v>
      </c>
      <c r="F351" s="8">
        <v>8.1416000000000004</v>
      </c>
      <c r="G351" s="10">
        <v>0</v>
      </c>
      <c r="H351" s="10">
        <v>0</v>
      </c>
      <c r="I351" s="10" t="s">
        <v>915</v>
      </c>
      <c r="J351" s="10" t="s">
        <v>1089</v>
      </c>
      <c r="K351" s="10" t="s">
        <v>23</v>
      </c>
      <c r="L351" s="10" t="s">
        <v>24</v>
      </c>
      <c r="M351" s="8">
        <v>2.0354000000000001</v>
      </c>
      <c r="N351" s="8">
        <v>2.6105999999999998</v>
      </c>
      <c r="O351" s="10" t="s">
        <v>1120</v>
      </c>
    </row>
    <row r="352" spans="1:15" outlineLevel="1" x14ac:dyDescent="0.3">
      <c r="A352" s="2" t="s">
        <v>1121</v>
      </c>
      <c r="B352" s="2" t="s">
        <v>1122</v>
      </c>
      <c r="C352" s="4">
        <v>3</v>
      </c>
      <c r="D352" s="2" t="s">
        <v>20</v>
      </c>
      <c r="E352" s="6">
        <v>5.8781999999999996</v>
      </c>
      <c r="F352" s="8">
        <v>17.634599999999999</v>
      </c>
      <c r="G352" s="10">
        <v>0</v>
      </c>
      <c r="H352" s="10">
        <v>0</v>
      </c>
      <c r="I352" s="10" t="s">
        <v>1082</v>
      </c>
      <c r="J352" s="10" t="s">
        <v>1052</v>
      </c>
      <c r="K352" s="10" t="s">
        <v>23</v>
      </c>
      <c r="L352" s="10" t="s">
        <v>24</v>
      </c>
      <c r="M352" s="8">
        <v>5.8781999999999996</v>
      </c>
      <c r="N352" s="8">
        <v>7.8673000000000002</v>
      </c>
      <c r="O352" s="10" t="s">
        <v>1123</v>
      </c>
    </row>
    <row r="353" spans="1:16" outlineLevel="1" x14ac:dyDescent="0.3">
      <c r="A353" s="2" t="s">
        <v>1124</v>
      </c>
      <c r="B353" s="2" t="s">
        <v>1125</v>
      </c>
      <c r="C353" s="4">
        <v>1</v>
      </c>
      <c r="D353" s="2" t="s">
        <v>20</v>
      </c>
      <c r="E353" s="6">
        <v>7.62</v>
      </c>
      <c r="F353" s="8">
        <v>7.62</v>
      </c>
      <c r="G353" s="10">
        <v>0</v>
      </c>
      <c r="H353" s="10">
        <v>0</v>
      </c>
      <c r="I353" s="10" t="s">
        <v>1078</v>
      </c>
      <c r="J353" s="10" t="s">
        <v>129</v>
      </c>
      <c r="K353" s="10" t="s">
        <v>23</v>
      </c>
      <c r="L353" s="10" t="s">
        <v>24</v>
      </c>
      <c r="M353" s="8">
        <v>7.62</v>
      </c>
      <c r="N353" s="8">
        <v>8.7611000000000008</v>
      </c>
      <c r="O353" s="10" t="s">
        <v>1126</v>
      </c>
    </row>
    <row r="354" spans="1:16" outlineLevel="1" x14ac:dyDescent="0.3">
      <c r="A354" s="2" t="s">
        <v>1127</v>
      </c>
      <c r="B354" s="2" t="s">
        <v>1128</v>
      </c>
      <c r="C354" s="4">
        <v>0</v>
      </c>
      <c r="D354" s="2" t="s">
        <v>20</v>
      </c>
      <c r="E354" s="6">
        <v>0</v>
      </c>
      <c r="F354" s="8">
        <v>0</v>
      </c>
      <c r="G354" s="10">
        <v>0</v>
      </c>
      <c r="H354" s="10">
        <v>0</v>
      </c>
      <c r="I354" s="10" t="s">
        <v>1082</v>
      </c>
      <c r="J354" s="10" t="s">
        <v>22</v>
      </c>
      <c r="K354" s="10" t="s">
        <v>23</v>
      </c>
      <c r="L354" s="10" t="s">
        <v>24</v>
      </c>
      <c r="M354" s="8">
        <v>1.22</v>
      </c>
      <c r="N354" s="8">
        <v>1.7257</v>
      </c>
      <c r="O354" s="10" t="s">
        <v>1129</v>
      </c>
    </row>
    <row r="355" spans="1:16" outlineLevel="1" x14ac:dyDescent="0.3">
      <c r="A355" s="2" t="s">
        <v>1130</v>
      </c>
      <c r="B355" s="2" t="s">
        <v>1131</v>
      </c>
      <c r="C355" s="4">
        <v>1</v>
      </c>
      <c r="D355" s="2" t="s">
        <v>20</v>
      </c>
      <c r="E355" s="6">
        <v>1.22</v>
      </c>
      <c r="F355" s="8">
        <v>1.22</v>
      </c>
      <c r="G355" s="10">
        <v>0</v>
      </c>
      <c r="H355" s="10">
        <v>0</v>
      </c>
      <c r="I355" s="10" t="s">
        <v>1082</v>
      </c>
      <c r="J355" s="10" t="s">
        <v>22</v>
      </c>
      <c r="K355" s="10" t="s">
        <v>23</v>
      </c>
      <c r="L355" s="10" t="s">
        <v>24</v>
      </c>
      <c r="M355" s="8">
        <v>1.22</v>
      </c>
      <c r="N355" s="8">
        <v>1.7257</v>
      </c>
      <c r="O355" s="10" t="s">
        <v>1132</v>
      </c>
    </row>
    <row r="356" spans="1:16" outlineLevel="1" x14ac:dyDescent="0.3">
      <c r="A356" s="2" t="s">
        <v>1133</v>
      </c>
      <c r="B356" s="2" t="s">
        <v>1134</v>
      </c>
      <c r="C356" s="4">
        <v>1</v>
      </c>
      <c r="D356" s="2" t="s">
        <v>20</v>
      </c>
      <c r="E356" s="6">
        <v>1.93</v>
      </c>
      <c r="F356" s="8">
        <v>1.93</v>
      </c>
      <c r="G356" s="10">
        <v>0</v>
      </c>
      <c r="H356" s="10">
        <v>0</v>
      </c>
      <c r="I356" s="10" t="s">
        <v>1096</v>
      </c>
      <c r="J356" s="10" t="s">
        <v>22</v>
      </c>
      <c r="K356" s="10" t="s">
        <v>23</v>
      </c>
      <c r="L356" s="10" t="s">
        <v>24</v>
      </c>
      <c r="M356" s="8">
        <v>1.93</v>
      </c>
      <c r="N356" s="8">
        <v>2.6105999999999998</v>
      </c>
      <c r="O356" s="10" t="s">
        <v>1135</v>
      </c>
    </row>
    <row r="357" spans="1:16" x14ac:dyDescent="0.3">
      <c r="E357" s="7">
        <f>SUM(E331:E356)</f>
        <v>44.649499999999996</v>
      </c>
      <c r="F357" s="9">
        <f>SUM(F331:F356)</f>
        <v>158.75710000000001</v>
      </c>
      <c r="M357" s="9">
        <f>SUM(M331:M356)</f>
        <v>58.523500000000006</v>
      </c>
      <c r="N357" s="9">
        <f>SUM(N331:N356)</f>
        <v>77.938000000000002</v>
      </c>
    </row>
    <row r="358" spans="1:16" x14ac:dyDescent="0.3">
      <c r="A358" s="12" t="s">
        <v>1136</v>
      </c>
      <c r="B358" s="12"/>
      <c r="C358" s="13"/>
      <c r="D358" s="12"/>
      <c r="E358" s="14"/>
      <c r="F358" s="15"/>
      <c r="G358" s="16"/>
      <c r="H358" s="16"/>
      <c r="I358" s="16"/>
      <c r="J358" s="16"/>
      <c r="K358" s="16"/>
      <c r="L358" s="16"/>
      <c r="M358" s="15"/>
      <c r="N358" s="15"/>
      <c r="O358" s="16"/>
      <c r="P358" s="17"/>
    </row>
    <row r="359" spans="1:16" outlineLevel="1" x14ac:dyDescent="0.3">
      <c r="A359" s="2" t="s">
        <v>1137</v>
      </c>
      <c r="B359" s="2" t="s">
        <v>1138</v>
      </c>
      <c r="C359" s="4">
        <v>0</v>
      </c>
      <c r="D359" s="2" t="s">
        <v>20</v>
      </c>
      <c r="E359" s="6">
        <v>0</v>
      </c>
      <c r="F359" s="8">
        <v>0</v>
      </c>
      <c r="G359" s="10">
        <v>0</v>
      </c>
      <c r="H359" s="10">
        <v>0</v>
      </c>
      <c r="I359" s="10" t="s">
        <v>1139</v>
      </c>
      <c r="J359" s="10" t="s">
        <v>34</v>
      </c>
      <c r="K359" s="10" t="s">
        <v>23</v>
      </c>
      <c r="L359" s="10" t="s">
        <v>24</v>
      </c>
      <c r="M359" s="8">
        <v>9.5799999999999996E-2</v>
      </c>
      <c r="N359" s="8">
        <v>0.30969999999999998</v>
      </c>
      <c r="O359" s="10" t="s">
        <v>1140</v>
      </c>
    </row>
    <row r="360" spans="1:16" outlineLevel="1" x14ac:dyDescent="0.3">
      <c r="A360" s="2" t="s">
        <v>1141</v>
      </c>
      <c r="B360" s="2" t="s">
        <v>1142</v>
      </c>
      <c r="C360" s="4">
        <v>1</v>
      </c>
      <c r="D360" s="2" t="s">
        <v>20</v>
      </c>
      <c r="E360" s="6">
        <v>2.57</v>
      </c>
      <c r="F360" s="8">
        <v>2.57</v>
      </c>
      <c r="G360" s="10">
        <v>0</v>
      </c>
      <c r="H360" s="10">
        <v>0</v>
      </c>
      <c r="I360" s="10" t="s">
        <v>1143</v>
      </c>
      <c r="J360" s="10" t="s">
        <v>908</v>
      </c>
      <c r="K360" s="10" t="s">
        <v>23</v>
      </c>
      <c r="L360" s="10" t="s">
        <v>24</v>
      </c>
      <c r="M360" s="8">
        <v>2.57</v>
      </c>
      <c r="N360" s="8">
        <v>2.3894000000000002</v>
      </c>
      <c r="O360" s="10" t="s">
        <v>1144</v>
      </c>
    </row>
    <row r="361" spans="1:16" outlineLevel="1" x14ac:dyDescent="0.3">
      <c r="A361" s="2" t="s">
        <v>1145</v>
      </c>
      <c r="B361" s="2" t="s">
        <v>1146</v>
      </c>
      <c r="C361" s="4">
        <v>2</v>
      </c>
      <c r="D361" s="2" t="s">
        <v>252</v>
      </c>
      <c r="E361" s="6">
        <v>3.5792999999999999</v>
      </c>
      <c r="F361" s="8">
        <v>7.1585999999999999</v>
      </c>
      <c r="G361" s="10">
        <v>0</v>
      </c>
      <c r="H361" s="10">
        <v>0</v>
      </c>
      <c r="I361" s="10" t="s">
        <v>1056</v>
      </c>
      <c r="J361" s="10" t="s">
        <v>254</v>
      </c>
      <c r="K361" s="10" t="s">
        <v>23</v>
      </c>
      <c r="L361" s="10" t="s">
        <v>24</v>
      </c>
      <c r="M361" s="8">
        <v>3.5792999999999999</v>
      </c>
      <c r="N361" s="8">
        <v>4.7876000000000003</v>
      </c>
      <c r="O361" s="10" t="s">
        <v>1147</v>
      </c>
    </row>
    <row r="362" spans="1:16" outlineLevel="1" x14ac:dyDescent="0.3">
      <c r="A362" s="2" t="s">
        <v>1148</v>
      </c>
      <c r="B362" s="2" t="s">
        <v>1149</v>
      </c>
      <c r="C362" s="4">
        <v>2</v>
      </c>
      <c r="D362" s="2" t="s">
        <v>20</v>
      </c>
      <c r="E362" s="6">
        <v>9.9026999999999994</v>
      </c>
      <c r="F362" s="8">
        <v>19.805399999999999</v>
      </c>
      <c r="G362" s="10">
        <v>0</v>
      </c>
      <c r="H362" s="10">
        <v>0</v>
      </c>
      <c r="I362" s="10" t="s">
        <v>1150</v>
      </c>
      <c r="J362" s="10" t="s">
        <v>670</v>
      </c>
      <c r="K362" s="10" t="s">
        <v>23</v>
      </c>
      <c r="L362" s="10" t="s">
        <v>24</v>
      </c>
      <c r="M362" s="8">
        <v>9.9026999999999994</v>
      </c>
      <c r="N362" s="8">
        <v>17.690300000000001</v>
      </c>
      <c r="O362" s="10" t="s">
        <v>1151</v>
      </c>
    </row>
    <row r="363" spans="1:16" x14ac:dyDescent="0.3">
      <c r="E363" s="7">
        <f>SUM(E359:E362)</f>
        <v>16.052</v>
      </c>
      <c r="F363" s="9">
        <f>SUM(F359:F362)</f>
        <v>29.533999999999999</v>
      </c>
      <c r="M363" s="9">
        <f>SUM(M359:M362)</f>
        <v>16.1478</v>
      </c>
      <c r="N363" s="9">
        <f>SUM(N359:N362)</f>
        <v>25.177</v>
      </c>
    </row>
    <row r="364" spans="1:16" x14ac:dyDescent="0.3">
      <c r="A364" s="12" t="s">
        <v>1152</v>
      </c>
      <c r="B364" s="12"/>
      <c r="C364" s="13"/>
      <c r="D364" s="12"/>
      <c r="E364" s="14"/>
      <c r="F364" s="15"/>
      <c r="G364" s="16"/>
      <c r="H364" s="16"/>
      <c r="I364" s="16"/>
      <c r="J364" s="16"/>
      <c r="K364" s="16"/>
      <c r="L364" s="16"/>
      <c r="M364" s="15"/>
      <c r="N364" s="15"/>
      <c r="O364" s="16"/>
      <c r="P364" s="17"/>
    </row>
    <row r="365" spans="1:16" outlineLevel="1" x14ac:dyDescent="0.3">
      <c r="A365" s="2" t="s">
        <v>1153</v>
      </c>
      <c r="B365" s="2" t="s">
        <v>1154</v>
      </c>
      <c r="C365" s="4">
        <v>46</v>
      </c>
      <c r="D365" s="2" t="s">
        <v>20</v>
      </c>
      <c r="E365" s="6">
        <v>0.15570000000000001</v>
      </c>
      <c r="F365" s="8">
        <v>7.1622000000000003</v>
      </c>
      <c r="G365" s="10">
        <v>0</v>
      </c>
      <c r="H365" s="10">
        <v>0</v>
      </c>
      <c r="I365" s="10" t="s">
        <v>1155</v>
      </c>
      <c r="J365" s="10" t="s">
        <v>22</v>
      </c>
      <c r="K365" s="10" t="s">
        <v>23</v>
      </c>
      <c r="L365" s="10" t="s">
        <v>24</v>
      </c>
      <c r="M365" s="8">
        <v>0.15570000000000001</v>
      </c>
      <c r="N365" s="8">
        <v>0.22120000000000001</v>
      </c>
      <c r="O365" s="10" t="s">
        <v>1156</v>
      </c>
    </row>
    <row r="366" spans="1:16" x14ac:dyDescent="0.3">
      <c r="E366" s="7">
        <f>SUM(E365:E365)</f>
        <v>0.15570000000000001</v>
      </c>
      <c r="F366" s="9">
        <f>SUM(F365:F365)</f>
        <v>7.1622000000000003</v>
      </c>
      <c r="M366" s="9">
        <f>SUM(M365:M365)</f>
        <v>0.15570000000000001</v>
      </c>
      <c r="N366" s="9">
        <f>SUM(N365:N365)</f>
        <v>0.22120000000000001</v>
      </c>
    </row>
    <row r="367" spans="1:16" x14ac:dyDescent="0.3">
      <c r="A367" s="12" t="s">
        <v>1157</v>
      </c>
      <c r="B367" s="12"/>
      <c r="C367" s="13"/>
      <c r="D367" s="12"/>
      <c r="E367" s="14"/>
      <c r="F367" s="15"/>
      <c r="G367" s="16"/>
      <c r="H367" s="16"/>
      <c r="I367" s="16"/>
      <c r="J367" s="16"/>
      <c r="K367" s="16"/>
      <c r="L367" s="16"/>
      <c r="M367" s="15"/>
      <c r="N367" s="15"/>
      <c r="O367" s="16"/>
      <c r="P367" s="17"/>
    </row>
    <row r="368" spans="1:16" outlineLevel="1" x14ac:dyDescent="0.3">
      <c r="A368" s="2" t="s">
        <v>1158</v>
      </c>
      <c r="B368" s="2" t="s">
        <v>1159</v>
      </c>
      <c r="C368" s="4">
        <v>52</v>
      </c>
      <c r="D368" s="2" t="s">
        <v>20</v>
      </c>
      <c r="E368" s="6">
        <v>0.1143</v>
      </c>
      <c r="F368" s="8">
        <v>5.9436</v>
      </c>
      <c r="G368" s="10">
        <v>0</v>
      </c>
      <c r="H368" s="10">
        <v>0</v>
      </c>
      <c r="I368" s="10" t="s">
        <v>1160</v>
      </c>
      <c r="J368" s="10" t="s">
        <v>22</v>
      </c>
      <c r="K368" s="10" t="s">
        <v>23</v>
      </c>
      <c r="L368" s="10" t="s">
        <v>24</v>
      </c>
      <c r="M368" s="8">
        <v>0.1115</v>
      </c>
      <c r="N368" s="8">
        <v>0.17680000000000001</v>
      </c>
      <c r="O368" s="10" t="s">
        <v>1161</v>
      </c>
    </row>
    <row r="369" spans="1:16" outlineLevel="1" x14ac:dyDescent="0.3">
      <c r="A369" s="2" t="s">
        <v>1162</v>
      </c>
      <c r="B369" s="2" t="s">
        <v>1163</v>
      </c>
      <c r="C369" s="4">
        <v>852</v>
      </c>
      <c r="D369" s="2" t="s">
        <v>20</v>
      </c>
      <c r="E369" s="6">
        <v>0.18759999999999999</v>
      </c>
      <c r="F369" s="8">
        <v>159.83519999999999</v>
      </c>
      <c r="G369" s="10">
        <v>0</v>
      </c>
      <c r="H369" s="10">
        <v>0</v>
      </c>
      <c r="I369" s="10" t="s">
        <v>1164</v>
      </c>
      <c r="J369" s="10" t="s">
        <v>1165</v>
      </c>
      <c r="K369" s="10" t="s">
        <v>23</v>
      </c>
      <c r="L369" s="10" t="s">
        <v>24</v>
      </c>
      <c r="M369" s="8">
        <v>0.18759999999999999</v>
      </c>
      <c r="N369" s="8">
        <v>0.22120000000000001</v>
      </c>
      <c r="O369" s="10" t="s">
        <v>1166</v>
      </c>
    </row>
    <row r="370" spans="1:16" outlineLevel="1" x14ac:dyDescent="0.3">
      <c r="A370" s="2" t="s">
        <v>1167</v>
      </c>
      <c r="B370" s="2" t="s">
        <v>1168</v>
      </c>
      <c r="C370" s="4">
        <v>73</v>
      </c>
      <c r="D370" s="2" t="s">
        <v>20</v>
      </c>
      <c r="E370" s="6">
        <v>0.19589999999999999</v>
      </c>
      <c r="F370" s="8">
        <v>14.300700000000001</v>
      </c>
      <c r="G370" s="10">
        <v>0</v>
      </c>
      <c r="H370" s="10">
        <v>0</v>
      </c>
      <c r="I370" s="10" t="s">
        <v>1169</v>
      </c>
      <c r="J370" s="10" t="s">
        <v>34</v>
      </c>
      <c r="K370" s="10" t="s">
        <v>23</v>
      </c>
      <c r="L370" s="10" t="s">
        <v>24</v>
      </c>
      <c r="M370" s="8">
        <v>0.19589999999999999</v>
      </c>
      <c r="N370" s="8">
        <v>0.4425</v>
      </c>
      <c r="O370" s="10" t="s">
        <v>1170</v>
      </c>
    </row>
    <row r="371" spans="1:16" outlineLevel="1" x14ac:dyDescent="0.3">
      <c r="A371" s="2" t="s">
        <v>1171</v>
      </c>
      <c r="B371" s="2" t="s">
        <v>1172</v>
      </c>
      <c r="C371" s="4">
        <v>5</v>
      </c>
      <c r="D371" s="2" t="s">
        <v>20</v>
      </c>
      <c r="E371" s="6">
        <v>2.5663999999999998</v>
      </c>
      <c r="F371" s="8">
        <v>12.832000000000001</v>
      </c>
      <c r="G371" s="10">
        <v>0</v>
      </c>
      <c r="H371" s="10">
        <v>0</v>
      </c>
      <c r="I371" s="10" t="s">
        <v>1173</v>
      </c>
      <c r="J371" s="10" t="s">
        <v>1089</v>
      </c>
      <c r="K371" s="10" t="s">
        <v>23</v>
      </c>
      <c r="L371" s="10" t="s">
        <v>24</v>
      </c>
      <c r="M371" s="8">
        <v>2.5663999999999998</v>
      </c>
      <c r="N371" s="8">
        <v>3.3186</v>
      </c>
      <c r="O371" s="10" t="s">
        <v>1174</v>
      </c>
    </row>
    <row r="372" spans="1:16" outlineLevel="1" x14ac:dyDescent="0.3">
      <c r="A372" s="2" t="s">
        <v>1175</v>
      </c>
      <c r="B372" s="2" t="s">
        <v>1176</v>
      </c>
      <c r="C372" s="4">
        <v>0</v>
      </c>
      <c r="D372" s="2" t="s">
        <v>20</v>
      </c>
      <c r="E372" s="6">
        <v>0</v>
      </c>
      <c r="F372" s="8">
        <v>0</v>
      </c>
      <c r="G372" s="10">
        <v>0</v>
      </c>
      <c r="H372" s="10">
        <v>0</v>
      </c>
      <c r="I372" s="10" t="s">
        <v>1177</v>
      </c>
      <c r="J372" s="10" t="s">
        <v>1109</v>
      </c>
      <c r="K372" s="10" t="s">
        <v>23</v>
      </c>
      <c r="L372" s="10" t="s">
        <v>24</v>
      </c>
      <c r="M372" s="8">
        <v>2.2599999999999998</v>
      </c>
      <c r="N372" s="8">
        <v>3.4512999999999998</v>
      </c>
      <c r="O372" s="10" t="s">
        <v>1178</v>
      </c>
    </row>
    <row r="373" spans="1:16" outlineLevel="1" x14ac:dyDescent="0.3">
      <c r="A373" s="2" t="s">
        <v>1179</v>
      </c>
      <c r="B373" s="2" t="s">
        <v>1180</v>
      </c>
      <c r="C373" s="4">
        <v>0</v>
      </c>
      <c r="D373" s="2" t="s">
        <v>20</v>
      </c>
      <c r="E373" s="6">
        <v>0</v>
      </c>
      <c r="F373" s="8">
        <v>0</v>
      </c>
      <c r="G373" s="10">
        <v>0</v>
      </c>
      <c r="H373" s="10">
        <v>0</v>
      </c>
      <c r="I373" s="10" t="s">
        <v>1181</v>
      </c>
      <c r="J373" s="10" t="s">
        <v>1109</v>
      </c>
      <c r="K373" s="10" t="s">
        <v>23</v>
      </c>
      <c r="L373" s="10" t="s">
        <v>24</v>
      </c>
      <c r="M373" s="8">
        <v>1.29</v>
      </c>
      <c r="N373" s="8">
        <v>2.2124000000000001</v>
      </c>
      <c r="O373" s="10" t="s">
        <v>1182</v>
      </c>
    </row>
    <row r="374" spans="1:16" outlineLevel="1" x14ac:dyDescent="0.3">
      <c r="A374" s="2" t="s">
        <v>1183</v>
      </c>
      <c r="B374" s="2" t="s">
        <v>1184</v>
      </c>
      <c r="C374" s="4">
        <v>0</v>
      </c>
      <c r="D374" s="2" t="s">
        <v>20</v>
      </c>
      <c r="E374" s="6">
        <v>0</v>
      </c>
      <c r="F374" s="8">
        <v>0</v>
      </c>
      <c r="G374" s="10">
        <v>0</v>
      </c>
      <c r="H374" s="10">
        <v>0</v>
      </c>
      <c r="I374" s="10" t="s">
        <v>1185</v>
      </c>
      <c r="J374" s="10" t="s">
        <v>1089</v>
      </c>
      <c r="K374" s="10" t="s">
        <v>23</v>
      </c>
      <c r="L374" s="10" t="s">
        <v>24</v>
      </c>
      <c r="M374" s="8">
        <v>0.79649999999999999</v>
      </c>
      <c r="N374" s="8">
        <v>1.3273999999999999</v>
      </c>
      <c r="O374" s="10" t="s">
        <v>1186</v>
      </c>
    </row>
    <row r="375" spans="1:16" outlineLevel="1" x14ac:dyDescent="0.3">
      <c r="A375" s="2" t="s">
        <v>1187</v>
      </c>
      <c r="B375" s="2" t="s">
        <v>1188</v>
      </c>
      <c r="C375" s="4">
        <v>9</v>
      </c>
      <c r="D375" s="2" t="s">
        <v>20</v>
      </c>
      <c r="E375" s="6">
        <v>2.552</v>
      </c>
      <c r="F375" s="8">
        <v>22.968</v>
      </c>
      <c r="G375" s="10">
        <v>0</v>
      </c>
      <c r="H375" s="10">
        <v>0</v>
      </c>
      <c r="I375" s="10" t="s">
        <v>1189</v>
      </c>
      <c r="J375" s="10" t="s">
        <v>124</v>
      </c>
      <c r="K375" s="10" t="s">
        <v>23</v>
      </c>
      <c r="L375" s="10" t="s">
        <v>24</v>
      </c>
      <c r="M375" s="8">
        <v>2.552</v>
      </c>
      <c r="N375" s="8">
        <v>3.9823</v>
      </c>
      <c r="O375" s="10" t="s">
        <v>1190</v>
      </c>
    </row>
    <row r="376" spans="1:16" outlineLevel="1" x14ac:dyDescent="0.3">
      <c r="A376" s="2" t="s">
        <v>1191</v>
      </c>
      <c r="B376" s="2" t="s">
        <v>1192</v>
      </c>
      <c r="C376" s="4">
        <v>0</v>
      </c>
      <c r="D376" s="2" t="s">
        <v>20</v>
      </c>
      <c r="E376" s="6">
        <v>0</v>
      </c>
      <c r="F376" s="8">
        <v>0</v>
      </c>
      <c r="G376" s="10">
        <v>0</v>
      </c>
      <c r="H376" s="10">
        <v>0</v>
      </c>
      <c r="I376" s="10" t="s">
        <v>1193</v>
      </c>
      <c r="J376" s="10" t="s">
        <v>22</v>
      </c>
      <c r="K376" s="10" t="s">
        <v>23</v>
      </c>
      <c r="L376" s="10" t="s">
        <v>24</v>
      </c>
      <c r="M376" s="8">
        <v>4.1500000000000004</v>
      </c>
      <c r="N376" s="8">
        <v>7.0796000000000001</v>
      </c>
      <c r="O376" s="10" t="s">
        <v>1194</v>
      </c>
    </row>
    <row r="377" spans="1:16" x14ac:dyDescent="0.3">
      <c r="E377" s="7">
        <f>SUM(E368:E376)</f>
        <v>5.6161999999999992</v>
      </c>
      <c r="F377" s="9">
        <f>SUM(F368:F376)</f>
        <v>215.87949999999998</v>
      </c>
      <c r="M377" s="9">
        <f>SUM(M368:M376)</f>
        <v>14.1099</v>
      </c>
      <c r="N377" s="9">
        <f>SUM(N368:N376)</f>
        <v>22.212100000000003</v>
      </c>
    </row>
    <row r="378" spans="1:16" x14ac:dyDescent="0.3">
      <c r="A378" s="12" t="s">
        <v>1195</v>
      </c>
      <c r="B378" s="12"/>
      <c r="C378" s="13"/>
      <c r="D378" s="12"/>
      <c r="E378" s="14"/>
      <c r="F378" s="15"/>
      <c r="G378" s="16"/>
      <c r="H378" s="16"/>
      <c r="I378" s="16"/>
      <c r="J378" s="16"/>
      <c r="K378" s="16"/>
      <c r="L378" s="16"/>
      <c r="M378" s="15"/>
      <c r="N378" s="15"/>
      <c r="O378" s="16"/>
      <c r="P378" s="17"/>
    </row>
    <row r="379" spans="1:16" outlineLevel="1" x14ac:dyDescent="0.3">
      <c r="A379" s="2" t="s">
        <v>1196</v>
      </c>
      <c r="B379" s="2" t="s">
        <v>1197</v>
      </c>
      <c r="C379" s="4">
        <v>0</v>
      </c>
      <c r="D379" s="2" t="s">
        <v>20</v>
      </c>
      <c r="E379" s="6">
        <v>0</v>
      </c>
      <c r="F379" s="8">
        <v>0</v>
      </c>
      <c r="G379" s="10">
        <v>0</v>
      </c>
      <c r="H379" s="10">
        <v>0</v>
      </c>
      <c r="I379" s="10" t="s">
        <v>1198</v>
      </c>
      <c r="J379" s="10" t="s">
        <v>595</v>
      </c>
      <c r="K379" s="10" t="s">
        <v>23</v>
      </c>
      <c r="L379" s="10" t="s">
        <v>24</v>
      </c>
      <c r="M379" s="8">
        <v>0.53900000000000003</v>
      </c>
      <c r="N379" s="8">
        <v>0.88500000000000001</v>
      </c>
      <c r="O379" s="10" t="s">
        <v>1199</v>
      </c>
    </row>
    <row r="380" spans="1:16" outlineLevel="1" x14ac:dyDescent="0.3">
      <c r="A380" s="2" t="s">
        <v>1200</v>
      </c>
      <c r="B380" s="2" t="s">
        <v>1201</v>
      </c>
      <c r="C380" s="4">
        <v>0</v>
      </c>
      <c r="D380" s="2" t="s">
        <v>20</v>
      </c>
      <c r="E380" s="6">
        <v>0</v>
      </c>
      <c r="F380" s="8">
        <v>0</v>
      </c>
      <c r="G380" s="10">
        <v>0</v>
      </c>
      <c r="H380" s="10">
        <v>0</v>
      </c>
      <c r="I380" s="10" t="s">
        <v>1202</v>
      </c>
      <c r="J380" s="10" t="s">
        <v>595</v>
      </c>
      <c r="K380" s="10" t="s">
        <v>23</v>
      </c>
      <c r="L380" s="10" t="s">
        <v>24</v>
      </c>
      <c r="M380" s="8">
        <v>0.53859999999999997</v>
      </c>
      <c r="N380" s="8">
        <v>0.88500000000000001</v>
      </c>
      <c r="O380" s="10" t="s">
        <v>1203</v>
      </c>
    </row>
    <row r="381" spans="1:16" outlineLevel="1" x14ac:dyDescent="0.3">
      <c r="A381" s="2" t="s">
        <v>1204</v>
      </c>
      <c r="B381" s="2" t="s">
        <v>1205</v>
      </c>
      <c r="C381" s="4">
        <v>0</v>
      </c>
      <c r="D381" s="2" t="s">
        <v>20</v>
      </c>
      <c r="E381" s="6">
        <v>0</v>
      </c>
      <c r="F381" s="8">
        <v>0</v>
      </c>
      <c r="G381" s="10">
        <v>0</v>
      </c>
      <c r="H381" s="10">
        <v>0</v>
      </c>
      <c r="I381" s="10" t="s">
        <v>1206</v>
      </c>
      <c r="J381" s="10" t="s">
        <v>595</v>
      </c>
      <c r="K381" s="10" t="s">
        <v>23</v>
      </c>
      <c r="L381" s="10" t="s">
        <v>24</v>
      </c>
      <c r="M381" s="8">
        <v>0.53100000000000003</v>
      </c>
      <c r="N381" s="8">
        <v>0.88500000000000001</v>
      </c>
      <c r="O381" s="10" t="s">
        <v>1207</v>
      </c>
    </row>
    <row r="382" spans="1:16" outlineLevel="1" x14ac:dyDescent="0.3">
      <c r="A382" s="2" t="s">
        <v>1208</v>
      </c>
      <c r="B382" s="2" t="s">
        <v>1209</v>
      </c>
      <c r="C382" s="4">
        <v>0</v>
      </c>
      <c r="D382" s="2" t="s">
        <v>20</v>
      </c>
      <c r="E382" s="6">
        <v>0</v>
      </c>
      <c r="F382" s="8">
        <v>0</v>
      </c>
      <c r="G382" s="10">
        <v>0</v>
      </c>
      <c r="H382" s="10">
        <v>0</v>
      </c>
      <c r="I382" s="10" t="s">
        <v>1198</v>
      </c>
      <c r="J382" s="10" t="s">
        <v>595</v>
      </c>
      <c r="K382" s="10" t="s">
        <v>23</v>
      </c>
      <c r="L382" s="10" t="s">
        <v>24</v>
      </c>
      <c r="M382" s="8">
        <v>1.0718000000000001</v>
      </c>
      <c r="N382" s="8">
        <v>1.5487</v>
      </c>
      <c r="O382" s="10" t="s">
        <v>1210</v>
      </c>
    </row>
    <row r="383" spans="1:16" outlineLevel="1" x14ac:dyDescent="0.3">
      <c r="A383" s="2" t="s">
        <v>1211</v>
      </c>
      <c r="B383" s="2" t="s">
        <v>1212</v>
      </c>
      <c r="C383" s="4">
        <v>0</v>
      </c>
      <c r="D383" s="2" t="s">
        <v>20</v>
      </c>
      <c r="E383" s="6">
        <v>0</v>
      </c>
      <c r="F383" s="8">
        <v>0</v>
      </c>
      <c r="G383" s="10">
        <v>0</v>
      </c>
      <c r="H383" s="10">
        <v>0</v>
      </c>
      <c r="I383" s="10" t="s">
        <v>1202</v>
      </c>
      <c r="J383" s="10" t="s">
        <v>595</v>
      </c>
      <c r="K383" s="10" t="s">
        <v>23</v>
      </c>
      <c r="L383" s="10" t="s">
        <v>24</v>
      </c>
      <c r="M383" s="8">
        <v>1.0619000000000001</v>
      </c>
      <c r="N383" s="8">
        <v>1.5487</v>
      </c>
      <c r="O383" s="10" t="s">
        <v>1213</v>
      </c>
    </row>
    <row r="384" spans="1:16" outlineLevel="1" x14ac:dyDescent="0.3">
      <c r="A384" s="2" t="s">
        <v>1214</v>
      </c>
      <c r="B384" s="2" t="s">
        <v>1215</v>
      </c>
      <c r="C384" s="4">
        <v>0</v>
      </c>
      <c r="D384" s="2" t="s">
        <v>20</v>
      </c>
      <c r="E384" s="6">
        <v>0</v>
      </c>
      <c r="F384" s="8">
        <v>0</v>
      </c>
      <c r="G384" s="10">
        <v>0</v>
      </c>
      <c r="H384" s="10">
        <v>0</v>
      </c>
      <c r="I384" s="10" t="s">
        <v>1206</v>
      </c>
      <c r="J384" s="10" t="s">
        <v>595</v>
      </c>
      <c r="K384" s="10" t="s">
        <v>23</v>
      </c>
      <c r="L384" s="10" t="s">
        <v>24</v>
      </c>
      <c r="M384" s="8">
        <v>1.0619000000000001</v>
      </c>
      <c r="N384" s="8">
        <v>1.5487</v>
      </c>
      <c r="O384" s="10" t="s">
        <v>1216</v>
      </c>
    </row>
    <row r="385" spans="1:16" outlineLevel="1" x14ac:dyDescent="0.3">
      <c r="A385" s="2" t="s">
        <v>1217</v>
      </c>
      <c r="B385" s="2" t="s">
        <v>1218</v>
      </c>
      <c r="C385" s="4">
        <v>105</v>
      </c>
      <c r="D385" s="2" t="s">
        <v>20</v>
      </c>
      <c r="E385" s="6">
        <v>0.53869999999999996</v>
      </c>
      <c r="F385" s="8">
        <v>56.563499999999998</v>
      </c>
      <c r="G385" s="10">
        <v>0</v>
      </c>
      <c r="H385" s="10">
        <v>0</v>
      </c>
      <c r="I385" s="10" t="s">
        <v>1219</v>
      </c>
      <c r="J385" s="10" t="s">
        <v>22</v>
      </c>
      <c r="K385" s="10" t="s">
        <v>23</v>
      </c>
      <c r="L385" s="10" t="s">
        <v>24</v>
      </c>
      <c r="M385" s="8">
        <v>0.53869999999999996</v>
      </c>
      <c r="N385" s="8">
        <v>0.88500000000000001</v>
      </c>
      <c r="O385" s="10" t="s">
        <v>1220</v>
      </c>
    </row>
    <row r="386" spans="1:16" outlineLevel="1" x14ac:dyDescent="0.3">
      <c r="A386" s="2" t="s">
        <v>1221</v>
      </c>
      <c r="B386" s="2" t="s">
        <v>1222</v>
      </c>
      <c r="C386" s="4">
        <v>719</v>
      </c>
      <c r="D386" s="2" t="s">
        <v>20</v>
      </c>
      <c r="E386" s="6">
        <v>8.7999999999999995E-2</v>
      </c>
      <c r="F386" s="8">
        <v>63.271999999999998</v>
      </c>
      <c r="G386" s="10">
        <v>0</v>
      </c>
      <c r="H386" s="10">
        <v>0</v>
      </c>
      <c r="I386" s="10" t="s">
        <v>1223</v>
      </c>
      <c r="J386" s="10" t="s">
        <v>22</v>
      </c>
      <c r="K386" s="10" t="s">
        <v>23</v>
      </c>
      <c r="L386" s="10" t="s">
        <v>24</v>
      </c>
      <c r="M386" s="8">
        <v>8.8900000000000007E-2</v>
      </c>
      <c r="N386" s="8">
        <v>0.17699999999999999</v>
      </c>
      <c r="O386" s="10" t="s">
        <v>1224</v>
      </c>
    </row>
    <row r="387" spans="1:16" outlineLevel="1" x14ac:dyDescent="0.3">
      <c r="A387" s="2" t="s">
        <v>1225</v>
      </c>
      <c r="B387" s="2" t="s">
        <v>1226</v>
      </c>
      <c r="C387" s="4">
        <v>0</v>
      </c>
      <c r="D387" s="2" t="s">
        <v>20</v>
      </c>
      <c r="E387" s="6">
        <v>0</v>
      </c>
      <c r="F387" s="8">
        <v>0</v>
      </c>
      <c r="G387" s="10">
        <v>0</v>
      </c>
      <c r="H387" s="10">
        <v>0</v>
      </c>
      <c r="I387" s="10" t="s">
        <v>1206</v>
      </c>
      <c r="J387" s="10" t="s">
        <v>595</v>
      </c>
      <c r="K387" s="10" t="s">
        <v>23</v>
      </c>
      <c r="L387" s="10" t="s">
        <v>24</v>
      </c>
      <c r="M387" s="8">
        <v>1.8584000000000001</v>
      </c>
      <c r="N387" s="8">
        <v>2.6549</v>
      </c>
      <c r="O387" s="10" t="s">
        <v>1227</v>
      </c>
    </row>
    <row r="388" spans="1:16" outlineLevel="1" x14ac:dyDescent="0.3">
      <c r="A388" s="2" t="s">
        <v>1228</v>
      </c>
      <c r="B388" s="2" t="s">
        <v>1229</v>
      </c>
      <c r="C388" s="4">
        <v>0</v>
      </c>
      <c r="D388" s="2" t="s">
        <v>20</v>
      </c>
      <c r="E388" s="6">
        <v>0</v>
      </c>
      <c r="F388" s="8">
        <v>0</v>
      </c>
      <c r="G388" s="10">
        <v>0</v>
      </c>
      <c r="H388" s="10">
        <v>0</v>
      </c>
      <c r="I388" s="10" t="s">
        <v>1198</v>
      </c>
      <c r="J388" s="10" t="s">
        <v>595</v>
      </c>
      <c r="K388" s="10" t="s">
        <v>23</v>
      </c>
      <c r="L388" s="10" t="s">
        <v>24</v>
      </c>
      <c r="M388" s="8">
        <v>1.8584000000000001</v>
      </c>
      <c r="N388" s="8">
        <v>2.6549</v>
      </c>
      <c r="O388" s="10" t="s">
        <v>1230</v>
      </c>
    </row>
    <row r="389" spans="1:16" outlineLevel="1" x14ac:dyDescent="0.3">
      <c r="A389" s="2" t="s">
        <v>1231</v>
      </c>
      <c r="B389" s="2" t="s">
        <v>1232</v>
      </c>
      <c r="C389" s="4">
        <v>0</v>
      </c>
      <c r="D389" s="2" t="s">
        <v>20</v>
      </c>
      <c r="E389" s="6">
        <v>0</v>
      </c>
      <c r="F389" s="8">
        <v>0</v>
      </c>
      <c r="G389" s="10">
        <v>0</v>
      </c>
      <c r="H389" s="10">
        <v>0</v>
      </c>
      <c r="I389" s="10" t="s">
        <v>1233</v>
      </c>
      <c r="J389" s="10" t="s">
        <v>595</v>
      </c>
      <c r="K389" s="10" t="s">
        <v>23</v>
      </c>
      <c r="L389" s="10" t="s">
        <v>24</v>
      </c>
      <c r="M389" s="8">
        <v>1.8584000000000001</v>
      </c>
      <c r="N389" s="8">
        <v>2.6549</v>
      </c>
      <c r="O389" s="10" t="s">
        <v>1234</v>
      </c>
    </row>
    <row r="390" spans="1:16" outlineLevel="1" x14ac:dyDescent="0.3">
      <c r="A390" s="2" t="s">
        <v>1235</v>
      </c>
      <c r="B390" s="2" t="s">
        <v>1236</v>
      </c>
      <c r="C390" s="4">
        <v>0</v>
      </c>
      <c r="D390" s="2" t="s">
        <v>20</v>
      </c>
      <c r="E390" s="6">
        <v>0</v>
      </c>
      <c r="F390" s="8">
        <v>0</v>
      </c>
      <c r="G390" s="10">
        <v>0</v>
      </c>
      <c r="H390" s="10">
        <v>0</v>
      </c>
      <c r="I390" s="10" t="s">
        <v>1237</v>
      </c>
      <c r="J390" s="10" t="s">
        <v>595</v>
      </c>
      <c r="K390" s="10" t="s">
        <v>23</v>
      </c>
      <c r="L390" s="10" t="s">
        <v>24</v>
      </c>
      <c r="M390" s="8">
        <v>2.8319000000000001</v>
      </c>
      <c r="N390" s="8">
        <v>4.4248000000000003</v>
      </c>
      <c r="O390" s="10" t="s">
        <v>1238</v>
      </c>
    </row>
    <row r="391" spans="1:16" outlineLevel="1" x14ac:dyDescent="0.3">
      <c r="A391" s="2" t="s">
        <v>1239</v>
      </c>
      <c r="B391" s="2" t="s">
        <v>1240</v>
      </c>
      <c r="C391" s="4">
        <v>0</v>
      </c>
      <c r="D391" s="2" t="s">
        <v>20</v>
      </c>
      <c r="E391" s="6">
        <v>0</v>
      </c>
      <c r="F391" s="8">
        <v>0</v>
      </c>
      <c r="G391" s="10">
        <v>0</v>
      </c>
      <c r="H391" s="10">
        <v>0</v>
      </c>
      <c r="I391" s="10" t="s">
        <v>1202</v>
      </c>
      <c r="J391" s="10" t="s">
        <v>595</v>
      </c>
      <c r="K391" s="10" t="s">
        <v>23</v>
      </c>
      <c r="L391" s="10" t="s">
        <v>24</v>
      </c>
      <c r="M391" s="8">
        <v>1.8584000000000001</v>
      </c>
      <c r="N391" s="8">
        <v>2.6549</v>
      </c>
      <c r="O391" s="10" t="s">
        <v>1241</v>
      </c>
    </row>
    <row r="392" spans="1:16" outlineLevel="1" x14ac:dyDescent="0.3">
      <c r="A392" s="2" t="s">
        <v>1242</v>
      </c>
      <c r="B392" s="2" t="s">
        <v>1243</v>
      </c>
      <c r="C392" s="4">
        <v>1</v>
      </c>
      <c r="D392" s="2" t="s">
        <v>20</v>
      </c>
      <c r="E392" s="6">
        <v>2.6</v>
      </c>
      <c r="F392" s="8">
        <v>2.6</v>
      </c>
      <c r="G392" s="10">
        <v>0</v>
      </c>
      <c r="H392" s="10">
        <v>0</v>
      </c>
      <c r="I392" s="10" t="s">
        <v>1244</v>
      </c>
      <c r="J392" s="10" t="s">
        <v>77</v>
      </c>
      <c r="K392" s="10" t="s">
        <v>23</v>
      </c>
      <c r="L392" s="10" t="s">
        <v>24</v>
      </c>
      <c r="M392" s="8">
        <v>2.6</v>
      </c>
      <c r="N392" s="8">
        <v>3.5398000000000001</v>
      </c>
      <c r="O392" s="10" t="s">
        <v>1245</v>
      </c>
    </row>
    <row r="393" spans="1:16" outlineLevel="1" x14ac:dyDescent="0.3">
      <c r="A393" s="2" t="s">
        <v>1246</v>
      </c>
      <c r="B393" s="2" t="s">
        <v>1247</v>
      </c>
      <c r="C393" s="4">
        <v>0</v>
      </c>
      <c r="D393" s="2" t="s">
        <v>20</v>
      </c>
      <c r="E393" s="6">
        <v>0</v>
      </c>
      <c r="F393" s="8">
        <v>0</v>
      </c>
      <c r="G393" s="10">
        <v>0</v>
      </c>
      <c r="H393" s="10">
        <v>0</v>
      </c>
      <c r="I393" s="10" t="s">
        <v>1233</v>
      </c>
      <c r="J393" s="10" t="s">
        <v>595</v>
      </c>
      <c r="K393" s="10" t="s">
        <v>23</v>
      </c>
      <c r="L393" s="10" t="s">
        <v>24</v>
      </c>
      <c r="M393" s="8">
        <v>0.53100000000000003</v>
      </c>
      <c r="N393" s="8">
        <v>0.88500000000000001</v>
      </c>
      <c r="O393" s="10" t="s">
        <v>1248</v>
      </c>
    </row>
    <row r="394" spans="1:16" outlineLevel="1" x14ac:dyDescent="0.3">
      <c r="A394" s="2" t="s">
        <v>1249</v>
      </c>
      <c r="B394" s="2" t="s">
        <v>1250</v>
      </c>
      <c r="C394" s="4">
        <v>-1</v>
      </c>
      <c r="D394" s="2" t="s">
        <v>20</v>
      </c>
      <c r="E394" s="6">
        <v>0</v>
      </c>
      <c r="F394" s="8">
        <v>0</v>
      </c>
      <c r="G394" s="10">
        <v>0</v>
      </c>
      <c r="H394" s="10">
        <v>0</v>
      </c>
      <c r="I394" s="10" t="s">
        <v>1233</v>
      </c>
      <c r="J394" s="10" t="s">
        <v>595</v>
      </c>
      <c r="K394" s="10" t="s">
        <v>23</v>
      </c>
      <c r="L394" s="10" t="s">
        <v>24</v>
      </c>
      <c r="M394" s="8">
        <v>1.0619000000000001</v>
      </c>
      <c r="N394" s="8">
        <v>1.5487</v>
      </c>
      <c r="O394" s="10" t="s">
        <v>1251</v>
      </c>
    </row>
    <row r="395" spans="1:16" x14ac:dyDescent="0.3">
      <c r="E395" s="7">
        <f>SUM(E379:E394)</f>
        <v>3.2267000000000001</v>
      </c>
      <c r="F395" s="9">
        <f>SUM(F379:F394)</f>
        <v>122.43549999999999</v>
      </c>
      <c r="M395" s="9">
        <f>SUM(M379:M394)</f>
        <v>19.8902</v>
      </c>
      <c r="N395" s="9">
        <f>SUM(N379:N394)</f>
        <v>29.381000000000004</v>
      </c>
    </row>
    <row r="396" spans="1:16" x14ac:dyDescent="0.3">
      <c r="A396" s="12" t="s">
        <v>1252</v>
      </c>
      <c r="B396" s="12"/>
      <c r="C396" s="13"/>
      <c r="D396" s="12"/>
      <c r="E396" s="14"/>
      <c r="F396" s="15"/>
      <c r="G396" s="16"/>
      <c r="H396" s="16"/>
      <c r="I396" s="16"/>
      <c r="J396" s="16"/>
      <c r="K396" s="16"/>
      <c r="L396" s="16"/>
      <c r="M396" s="15"/>
      <c r="N396" s="15"/>
      <c r="O396" s="16"/>
      <c r="P396" s="17"/>
    </row>
    <row r="397" spans="1:16" outlineLevel="1" x14ac:dyDescent="0.3">
      <c r="A397" s="2" t="s">
        <v>1253</v>
      </c>
      <c r="B397" s="2" t="s">
        <v>1254</v>
      </c>
      <c r="C397" s="4">
        <v>2</v>
      </c>
      <c r="D397" s="2" t="s">
        <v>20</v>
      </c>
      <c r="E397" s="6">
        <v>3.798</v>
      </c>
      <c r="F397" s="8">
        <v>7.5960000000000001</v>
      </c>
      <c r="G397" s="10">
        <v>0</v>
      </c>
      <c r="H397" s="10">
        <v>0</v>
      </c>
      <c r="I397" s="10" t="s">
        <v>1255</v>
      </c>
      <c r="J397" s="10" t="s">
        <v>1256</v>
      </c>
      <c r="K397" s="10" t="s">
        <v>23</v>
      </c>
      <c r="L397" s="10" t="s">
        <v>24</v>
      </c>
      <c r="M397" s="8">
        <v>3.798</v>
      </c>
      <c r="N397" s="8">
        <v>6.3273999999999999</v>
      </c>
      <c r="O397" s="10" t="s">
        <v>1257</v>
      </c>
    </row>
    <row r="398" spans="1:16" outlineLevel="1" x14ac:dyDescent="0.3">
      <c r="A398" s="2" t="s">
        <v>1258</v>
      </c>
      <c r="B398" s="2" t="s">
        <v>1259</v>
      </c>
      <c r="C398" s="4">
        <v>4</v>
      </c>
      <c r="D398" s="2" t="s">
        <v>20</v>
      </c>
      <c r="E398" s="6">
        <v>4.0342000000000002</v>
      </c>
      <c r="F398" s="8">
        <v>16.136800000000001</v>
      </c>
      <c r="G398" s="10">
        <v>0</v>
      </c>
      <c r="H398" s="10">
        <v>0</v>
      </c>
      <c r="I398" s="10" t="s">
        <v>1255</v>
      </c>
      <c r="J398" s="10" t="s">
        <v>1256</v>
      </c>
      <c r="K398" s="10" t="s">
        <v>23</v>
      </c>
      <c r="L398" s="10" t="s">
        <v>24</v>
      </c>
      <c r="M398" s="8">
        <v>4.1989999999999998</v>
      </c>
      <c r="N398" s="8">
        <v>6.5841000000000003</v>
      </c>
      <c r="O398" s="10" t="s">
        <v>1260</v>
      </c>
    </row>
    <row r="399" spans="1:16" outlineLevel="1" x14ac:dyDescent="0.3">
      <c r="A399" s="2" t="s">
        <v>1261</v>
      </c>
      <c r="B399" s="2" t="s">
        <v>1262</v>
      </c>
      <c r="C399" s="4">
        <v>0</v>
      </c>
      <c r="D399" s="2" t="s">
        <v>20</v>
      </c>
      <c r="E399" s="6">
        <v>0</v>
      </c>
      <c r="F399" s="8">
        <v>0</v>
      </c>
      <c r="G399" s="10">
        <v>0</v>
      </c>
      <c r="H399" s="10">
        <v>0</v>
      </c>
      <c r="I399" s="10" t="s">
        <v>1263</v>
      </c>
      <c r="J399" s="10" t="s">
        <v>698</v>
      </c>
      <c r="K399" s="10" t="s">
        <v>23</v>
      </c>
      <c r="L399" s="10" t="s">
        <v>24</v>
      </c>
      <c r="M399" s="8">
        <v>3.4649999999999999</v>
      </c>
      <c r="N399" s="8">
        <v>4.8141999999999996</v>
      </c>
      <c r="O399" s="10" t="s">
        <v>1264</v>
      </c>
    </row>
    <row r="400" spans="1:16" outlineLevel="1" x14ac:dyDescent="0.3">
      <c r="A400" s="2" t="s">
        <v>1265</v>
      </c>
      <c r="B400" s="2" t="s">
        <v>1266</v>
      </c>
      <c r="C400" s="4">
        <v>2</v>
      </c>
      <c r="D400" s="2" t="s">
        <v>20</v>
      </c>
      <c r="E400" s="6">
        <v>6.7024999999999997</v>
      </c>
      <c r="F400" s="8">
        <v>13.404999999999999</v>
      </c>
      <c r="G400" s="10">
        <v>0</v>
      </c>
      <c r="H400" s="10">
        <v>0</v>
      </c>
      <c r="I400" s="10" t="s">
        <v>1255</v>
      </c>
      <c r="J400" s="10" t="s">
        <v>1256</v>
      </c>
      <c r="K400" s="10" t="s">
        <v>23</v>
      </c>
      <c r="L400" s="10" t="s">
        <v>24</v>
      </c>
      <c r="M400" s="8">
        <v>6.7024999999999997</v>
      </c>
      <c r="N400" s="8">
        <v>9.2124000000000006</v>
      </c>
      <c r="O400" s="10" t="s">
        <v>1267</v>
      </c>
    </row>
    <row r="401" spans="1:16" outlineLevel="1" x14ac:dyDescent="0.3">
      <c r="A401" s="2" t="s">
        <v>1268</v>
      </c>
      <c r="B401" s="2" t="s">
        <v>1269</v>
      </c>
      <c r="C401" s="4">
        <v>2</v>
      </c>
      <c r="D401" s="2" t="s">
        <v>20</v>
      </c>
      <c r="E401" s="6">
        <v>5.3220000000000001</v>
      </c>
      <c r="F401" s="8">
        <v>10.644</v>
      </c>
      <c r="G401" s="10">
        <v>0</v>
      </c>
      <c r="H401" s="10">
        <v>0</v>
      </c>
      <c r="I401" s="10" t="s">
        <v>1255</v>
      </c>
      <c r="J401" s="10" t="s">
        <v>1256</v>
      </c>
      <c r="K401" s="10" t="s">
        <v>23</v>
      </c>
      <c r="L401" s="10" t="s">
        <v>24</v>
      </c>
      <c r="M401" s="8">
        <v>5.3220000000000001</v>
      </c>
      <c r="N401" s="8">
        <v>8.8673000000000002</v>
      </c>
      <c r="O401" s="10" t="s">
        <v>1270</v>
      </c>
    </row>
    <row r="402" spans="1:16" outlineLevel="1" x14ac:dyDescent="0.3">
      <c r="A402" s="2" t="s">
        <v>1271</v>
      </c>
      <c r="B402" s="2" t="s">
        <v>1272</v>
      </c>
      <c r="C402" s="4">
        <v>2</v>
      </c>
      <c r="D402" s="2" t="s">
        <v>20</v>
      </c>
      <c r="E402" s="6">
        <v>5.5580999999999996</v>
      </c>
      <c r="F402" s="8">
        <v>11.116199999999999</v>
      </c>
      <c r="G402" s="10">
        <v>0</v>
      </c>
      <c r="H402" s="10">
        <v>0</v>
      </c>
      <c r="I402" s="10" t="s">
        <v>1255</v>
      </c>
      <c r="J402" s="10" t="s">
        <v>1256</v>
      </c>
      <c r="K402" s="10" t="s">
        <v>23</v>
      </c>
      <c r="L402" s="10" t="s">
        <v>24</v>
      </c>
      <c r="M402" s="8">
        <v>5.5580999999999996</v>
      </c>
      <c r="N402" s="8">
        <v>7.6372</v>
      </c>
      <c r="O402" s="10" t="s">
        <v>1273</v>
      </c>
    </row>
    <row r="403" spans="1:16" outlineLevel="1" x14ac:dyDescent="0.3">
      <c r="A403" s="2" t="s">
        <v>1274</v>
      </c>
      <c r="B403" s="2" t="s">
        <v>1275</v>
      </c>
      <c r="C403" s="4">
        <v>2</v>
      </c>
      <c r="D403" s="2" t="s">
        <v>20</v>
      </c>
      <c r="E403" s="6">
        <v>4.407</v>
      </c>
      <c r="F403" s="8">
        <v>8.8140000000000001</v>
      </c>
      <c r="G403" s="10">
        <v>0</v>
      </c>
      <c r="H403" s="10">
        <v>0</v>
      </c>
      <c r="I403" s="10" t="s">
        <v>1263</v>
      </c>
      <c r="J403" s="10" t="s">
        <v>698</v>
      </c>
      <c r="K403" s="10" t="s">
        <v>23</v>
      </c>
      <c r="L403" s="10" t="s">
        <v>24</v>
      </c>
      <c r="M403" s="8">
        <v>4.407</v>
      </c>
      <c r="N403" s="8">
        <v>7.3451000000000004</v>
      </c>
      <c r="O403" s="10" t="s">
        <v>1276</v>
      </c>
    </row>
    <row r="404" spans="1:16" outlineLevel="1" x14ac:dyDescent="0.3">
      <c r="A404" s="2" t="s">
        <v>1277</v>
      </c>
      <c r="B404" s="2" t="s">
        <v>1278</v>
      </c>
      <c r="C404" s="4">
        <v>0</v>
      </c>
      <c r="D404" s="2" t="s">
        <v>20</v>
      </c>
      <c r="E404" s="6">
        <v>0</v>
      </c>
      <c r="F404" s="8">
        <v>0</v>
      </c>
      <c r="G404" s="10">
        <v>0</v>
      </c>
      <c r="H404" s="10">
        <v>0</v>
      </c>
      <c r="I404" s="10" t="s">
        <v>1255</v>
      </c>
      <c r="J404" s="10" t="s">
        <v>1256</v>
      </c>
      <c r="K404" s="10" t="s">
        <v>23</v>
      </c>
      <c r="L404" s="10" t="s">
        <v>24</v>
      </c>
      <c r="M404" s="8">
        <v>2.5750000000000002</v>
      </c>
      <c r="N404" s="8">
        <v>3.8142</v>
      </c>
      <c r="O404" s="10" t="s">
        <v>1279</v>
      </c>
    </row>
    <row r="405" spans="1:16" outlineLevel="1" x14ac:dyDescent="0.3">
      <c r="A405" s="2" t="s">
        <v>1280</v>
      </c>
      <c r="B405" s="2" t="s">
        <v>1281</v>
      </c>
      <c r="C405" s="4">
        <v>2</v>
      </c>
      <c r="D405" s="2" t="s">
        <v>20</v>
      </c>
      <c r="E405" s="6">
        <v>6.7803000000000004</v>
      </c>
      <c r="F405" s="8">
        <v>13.560600000000001</v>
      </c>
      <c r="G405" s="10">
        <v>0</v>
      </c>
      <c r="H405" s="10">
        <v>0</v>
      </c>
      <c r="I405" s="10" t="s">
        <v>1255</v>
      </c>
      <c r="J405" s="10" t="s">
        <v>1256</v>
      </c>
      <c r="K405" s="10" t="s">
        <v>23</v>
      </c>
      <c r="L405" s="10" t="s">
        <v>24</v>
      </c>
      <c r="M405" s="8">
        <v>6.7803000000000004</v>
      </c>
      <c r="N405" s="8">
        <v>9.3186</v>
      </c>
      <c r="O405" s="10" t="s">
        <v>1282</v>
      </c>
    </row>
    <row r="406" spans="1:16" outlineLevel="1" x14ac:dyDescent="0.3">
      <c r="A406" s="2" t="s">
        <v>1283</v>
      </c>
      <c r="B406" s="2" t="s">
        <v>1284</v>
      </c>
      <c r="C406" s="4">
        <v>0</v>
      </c>
      <c r="D406" s="2" t="s">
        <v>20</v>
      </c>
      <c r="E406" s="6">
        <v>0</v>
      </c>
      <c r="F406" s="8">
        <v>0</v>
      </c>
      <c r="G406" s="10">
        <v>0</v>
      </c>
      <c r="H406" s="10">
        <v>0</v>
      </c>
      <c r="I406" s="10" t="s">
        <v>1255</v>
      </c>
      <c r="J406" s="10" t="s">
        <v>1256</v>
      </c>
      <c r="K406" s="10" t="s">
        <v>23</v>
      </c>
      <c r="L406" s="10" t="s">
        <v>24</v>
      </c>
      <c r="M406" s="8">
        <v>0</v>
      </c>
      <c r="N406" s="8">
        <v>5.9823000000000004</v>
      </c>
      <c r="O406" s="10" t="s">
        <v>1285</v>
      </c>
    </row>
    <row r="407" spans="1:16" outlineLevel="1" x14ac:dyDescent="0.3">
      <c r="A407" s="2" t="s">
        <v>1286</v>
      </c>
      <c r="B407" s="2" t="s">
        <v>1287</v>
      </c>
      <c r="C407" s="4">
        <v>4</v>
      </c>
      <c r="D407" s="2" t="s">
        <v>20</v>
      </c>
      <c r="E407" s="6">
        <v>3.798</v>
      </c>
      <c r="F407" s="8">
        <v>15.192</v>
      </c>
      <c r="G407" s="10">
        <v>0</v>
      </c>
      <c r="H407" s="10">
        <v>0</v>
      </c>
      <c r="I407" s="10" t="s">
        <v>1255</v>
      </c>
      <c r="J407" s="10" t="s">
        <v>1256</v>
      </c>
      <c r="K407" s="10" t="s">
        <v>23</v>
      </c>
      <c r="L407" s="10" t="s">
        <v>24</v>
      </c>
      <c r="M407" s="8">
        <v>3.798</v>
      </c>
      <c r="N407" s="8">
        <v>6.3273999999999999</v>
      </c>
      <c r="O407" s="10" t="s">
        <v>1288</v>
      </c>
    </row>
    <row r="408" spans="1:16" x14ac:dyDescent="0.3">
      <c r="E408" s="7">
        <f>SUM(E397:E407)</f>
        <v>40.400100000000002</v>
      </c>
      <c r="F408" s="9">
        <f>SUM(F397:F407)</f>
        <v>96.46459999999999</v>
      </c>
      <c r="M408" s="9">
        <f>SUM(M397:M407)</f>
        <v>46.604900000000001</v>
      </c>
      <c r="N408" s="9">
        <f>SUM(N397:N407)</f>
        <v>76.230199999999996</v>
      </c>
    </row>
    <row r="409" spans="1:16" x14ac:dyDescent="0.3">
      <c r="A409" s="12" t="s">
        <v>1289</v>
      </c>
      <c r="B409" s="12"/>
      <c r="C409" s="13"/>
      <c r="D409" s="12"/>
      <c r="E409" s="14"/>
      <c r="F409" s="15"/>
      <c r="G409" s="16"/>
      <c r="H409" s="16"/>
      <c r="I409" s="16"/>
      <c r="J409" s="16"/>
      <c r="K409" s="16"/>
      <c r="L409" s="16"/>
      <c r="M409" s="15"/>
      <c r="N409" s="15"/>
      <c r="O409" s="16"/>
      <c r="P409" s="17"/>
    </row>
    <row r="410" spans="1:16" outlineLevel="1" x14ac:dyDescent="0.3">
      <c r="A410" s="2" t="s">
        <v>1290</v>
      </c>
      <c r="B410" s="2" t="s">
        <v>1291</v>
      </c>
      <c r="C410" s="4">
        <v>86</v>
      </c>
      <c r="D410" s="2" t="s">
        <v>20</v>
      </c>
      <c r="E410" s="6">
        <v>5.9799999999999999E-2</v>
      </c>
      <c r="F410" s="8">
        <v>5.1428000000000003</v>
      </c>
      <c r="G410" s="10">
        <v>0</v>
      </c>
      <c r="H410" s="10">
        <v>0</v>
      </c>
      <c r="I410" s="10" t="s">
        <v>1292</v>
      </c>
      <c r="J410" s="10" t="s">
        <v>22</v>
      </c>
      <c r="K410" s="10" t="s">
        <v>23</v>
      </c>
      <c r="L410" s="10" t="s">
        <v>24</v>
      </c>
      <c r="M410" s="8">
        <v>5.9799999999999999E-2</v>
      </c>
      <c r="N410" s="8">
        <v>8.8499999999999995E-2</v>
      </c>
      <c r="O410" s="10" t="s">
        <v>1293</v>
      </c>
    </row>
    <row r="411" spans="1:16" outlineLevel="1" x14ac:dyDescent="0.3">
      <c r="A411" s="2" t="s">
        <v>1294</v>
      </c>
      <c r="B411" s="2" t="s">
        <v>1295</v>
      </c>
      <c r="C411" s="4">
        <v>0</v>
      </c>
      <c r="D411" s="2" t="s">
        <v>20</v>
      </c>
      <c r="E411" s="6">
        <v>0</v>
      </c>
      <c r="F411" s="8">
        <v>0</v>
      </c>
      <c r="G411" s="10">
        <v>0</v>
      </c>
      <c r="H411" s="10">
        <v>0</v>
      </c>
      <c r="I411" s="10" t="s">
        <v>1292</v>
      </c>
      <c r="J411" s="10" t="s">
        <v>1296</v>
      </c>
      <c r="K411" s="10" t="s">
        <v>23</v>
      </c>
      <c r="L411" s="10" t="s">
        <v>24</v>
      </c>
      <c r="M411" s="8">
        <v>0.15160000000000001</v>
      </c>
      <c r="N411" s="8">
        <v>1.3273999999999999</v>
      </c>
      <c r="O411" s="10" t="s">
        <v>1297</v>
      </c>
    </row>
    <row r="412" spans="1:16" outlineLevel="1" x14ac:dyDescent="0.3">
      <c r="A412" s="2" t="s">
        <v>1298</v>
      </c>
      <c r="B412" s="2" t="s">
        <v>1299</v>
      </c>
      <c r="C412" s="4">
        <v>0</v>
      </c>
      <c r="D412" s="2" t="s">
        <v>20</v>
      </c>
      <c r="E412" s="6">
        <v>0</v>
      </c>
      <c r="F412" s="8">
        <v>0</v>
      </c>
      <c r="G412" s="10">
        <v>0</v>
      </c>
      <c r="H412" s="10">
        <v>0</v>
      </c>
      <c r="I412" s="10" t="s">
        <v>1300</v>
      </c>
      <c r="J412" s="10" t="s">
        <v>1301</v>
      </c>
      <c r="K412" s="10" t="s">
        <v>23</v>
      </c>
      <c r="L412" s="10" t="s">
        <v>24</v>
      </c>
      <c r="M412" s="8">
        <v>8.5</v>
      </c>
      <c r="N412" s="8">
        <v>10.6195</v>
      </c>
      <c r="O412" s="10" t="s">
        <v>1302</v>
      </c>
    </row>
    <row r="413" spans="1:16" outlineLevel="1" x14ac:dyDescent="0.3">
      <c r="A413" s="2" t="s">
        <v>1303</v>
      </c>
      <c r="B413" s="2" t="s">
        <v>1304</v>
      </c>
      <c r="C413" s="4">
        <v>0</v>
      </c>
      <c r="D413" s="2" t="s">
        <v>20</v>
      </c>
      <c r="E413" s="6">
        <v>0</v>
      </c>
      <c r="F413" s="8">
        <v>0</v>
      </c>
      <c r="G413" s="10">
        <v>0</v>
      </c>
      <c r="H413" s="10">
        <v>0</v>
      </c>
      <c r="I413" s="10" t="s">
        <v>1305</v>
      </c>
      <c r="J413" s="10" t="s">
        <v>1306</v>
      </c>
      <c r="K413" s="10" t="s">
        <v>23</v>
      </c>
      <c r="L413" s="10" t="s">
        <v>24</v>
      </c>
      <c r="M413" s="8">
        <v>5.4866999999999999</v>
      </c>
      <c r="N413" s="8">
        <v>8.7698999999999998</v>
      </c>
      <c r="O413" s="10" t="s">
        <v>1307</v>
      </c>
    </row>
    <row r="414" spans="1:16" outlineLevel="1" x14ac:dyDescent="0.3">
      <c r="A414" s="2" t="s">
        <v>1308</v>
      </c>
      <c r="B414" s="2" t="s">
        <v>1309</v>
      </c>
      <c r="C414" s="4">
        <v>0</v>
      </c>
      <c r="D414" s="2" t="s">
        <v>20</v>
      </c>
      <c r="E414" s="6">
        <v>0</v>
      </c>
      <c r="F414" s="8">
        <v>0</v>
      </c>
      <c r="G414" s="10">
        <v>0</v>
      </c>
      <c r="H414" s="10">
        <v>0</v>
      </c>
      <c r="I414" s="10" t="s">
        <v>1310</v>
      </c>
      <c r="J414" s="10" t="s">
        <v>1306</v>
      </c>
      <c r="K414" s="10" t="s">
        <v>23</v>
      </c>
      <c r="L414" s="10" t="s">
        <v>24</v>
      </c>
      <c r="M414" s="8">
        <v>2.7433000000000001</v>
      </c>
      <c r="N414" s="8">
        <v>4.3097000000000003</v>
      </c>
      <c r="O414" s="10" t="s">
        <v>1311</v>
      </c>
    </row>
    <row r="415" spans="1:16" outlineLevel="1" x14ac:dyDescent="0.3">
      <c r="A415" s="2" t="s">
        <v>1312</v>
      </c>
      <c r="B415" s="2" t="s">
        <v>1313</v>
      </c>
      <c r="C415" s="4">
        <v>0</v>
      </c>
      <c r="D415" s="2" t="s">
        <v>20</v>
      </c>
      <c r="E415" s="6">
        <v>0</v>
      </c>
      <c r="F415" s="8">
        <v>0</v>
      </c>
      <c r="G415" s="10">
        <v>0</v>
      </c>
      <c r="H415" s="10">
        <v>0</v>
      </c>
      <c r="I415" s="10" t="s">
        <v>1292</v>
      </c>
      <c r="J415" s="10" t="s">
        <v>22</v>
      </c>
      <c r="K415" s="10" t="s">
        <v>23</v>
      </c>
      <c r="L415" s="10" t="s">
        <v>24</v>
      </c>
      <c r="M415" s="8">
        <v>0.47</v>
      </c>
      <c r="N415" s="8">
        <v>0.88500000000000001</v>
      </c>
      <c r="O415" s="10" t="s">
        <v>1314</v>
      </c>
    </row>
    <row r="416" spans="1:16" outlineLevel="1" x14ac:dyDescent="0.3">
      <c r="A416" s="2" t="s">
        <v>1315</v>
      </c>
      <c r="B416" s="2" t="s">
        <v>1316</v>
      </c>
      <c r="C416" s="4">
        <v>1</v>
      </c>
      <c r="D416" s="2" t="s">
        <v>20</v>
      </c>
      <c r="E416" s="6">
        <v>10.8</v>
      </c>
      <c r="F416" s="8">
        <v>10.8</v>
      </c>
      <c r="G416" s="10">
        <v>0</v>
      </c>
      <c r="H416" s="10">
        <v>0</v>
      </c>
      <c r="I416" s="10" t="s">
        <v>1317</v>
      </c>
      <c r="J416" s="10" t="s">
        <v>1318</v>
      </c>
      <c r="K416" s="10" t="s">
        <v>23</v>
      </c>
      <c r="L416" s="10" t="s">
        <v>24</v>
      </c>
      <c r="M416" s="8">
        <v>10.8</v>
      </c>
      <c r="N416" s="8">
        <v>14.3805</v>
      </c>
      <c r="O416" s="10" t="s">
        <v>1319</v>
      </c>
    </row>
    <row r="417" spans="1:16" outlineLevel="1" x14ac:dyDescent="0.3">
      <c r="A417" s="2" t="s">
        <v>1320</v>
      </c>
      <c r="B417" s="2" t="s">
        <v>1321</v>
      </c>
      <c r="C417" s="4">
        <v>3</v>
      </c>
      <c r="D417" s="2" t="s">
        <v>20</v>
      </c>
      <c r="E417" s="6">
        <v>13.23</v>
      </c>
      <c r="F417" s="8">
        <v>39.69</v>
      </c>
      <c r="G417" s="10">
        <v>0</v>
      </c>
      <c r="H417" s="10">
        <v>0</v>
      </c>
      <c r="I417" s="10" t="s">
        <v>1317</v>
      </c>
      <c r="J417" s="10" t="s">
        <v>1318</v>
      </c>
      <c r="K417" s="10" t="s">
        <v>23</v>
      </c>
      <c r="L417" s="10" t="s">
        <v>24</v>
      </c>
      <c r="M417" s="8">
        <v>13.23</v>
      </c>
      <c r="N417" s="8">
        <v>17.654900000000001</v>
      </c>
      <c r="O417" s="10" t="s">
        <v>1322</v>
      </c>
    </row>
    <row r="418" spans="1:16" x14ac:dyDescent="0.3">
      <c r="E418" s="7">
        <f>SUM(E410:E417)</f>
        <v>24.0898</v>
      </c>
      <c r="F418" s="9">
        <f>SUM(F410:F417)</f>
        <v>55.632800000000003</v>
      </c>
      <c r="M418" s="9">
        <f>SUM(M410:M417)</f>
        <v>41.441400000000002</v>
      </c>
      <c r="N418" s="9">
        <f>SUM(N410:N417)</f>
        <v>58.03540000000001</v>
      </c>
    </row>
    <row r="419" spans="1:16" x14ac:dyDescent="0.3">
      <c r="A419" s="12" t="s">
        <v>1323</v>
      </c>
      <c r="B419" s="12"/>
      <c r="C419" s="13"/>
      <c r="D419" s="12"/>
      <c r="E419" s="14"/>
      <c r="F419" s="15"/>
      <c r="G419" s="16"/>
      <c r="H419" s="16"/>
      <c r="I419" s="16"/>
      <c r="J419" s="16"/>
      <c r="K419" s="16"/>
      <c r="L419" s="16"/>
      <c r="M419" s="15"/>
      <c r="N419" s="15"/>
      <c r="O419" s="16"/>
      <c r="P419" s="17"/>
    </row>
    <row r="420" spans="1:16" outlineLevel="1" x14ac:dyDescent="0.3">
      <c r="A420" s="2" t="s">
        <v>1324</v>
      </c>
      <c r="B420" s="2" t="s">
        <v>1325</v>
      </c>
      <c r="C420" s="4">
        <v>0</v>
      </c>
      <c r="D420" s="2" t="s">
        <v>20</v>
      </c>
      <c r="E420" s="6">
        <v>0</v>
      </c>
      <c r="F420" s="8">
        <v>0</v>
      </c>
      <c r="G420" s="10">
        <v>0</v>
      </c>
      <c r="H420" s="10">
        <v>0</v>
      </c>
      <c r="I420" s="10" t="s">
        <v>1326</v>
      </c>
      <c r="J420" s="10" t="s">
        <v>1327</v>
      </c>
      <c r="K420" s="10" t="s">
        <v>23</v>
      </c>
      <c r="L420" s="10" t="s">
        <v>24</v>
      </c>
      <c r="M420" s="8">
        <v>13.909800000000001</v>
      </c>
      <c r="N420" s="8">
        <v>15.7522</v>
      </c>
      <c r="O420" s="10" t="s">
        <v>1328</v>
      </c>
    </row>
    <row r="421" spans="1:16" outlineLevel="1" x14ac:dyDescent="0.3">
      <c r="A421" s="2" t="s">
        <v>1329</v>
      </c>
      <c r="B421" s="2" t="s">
        <v>1330</v>
      </c>
      <c r="C421" s="4">
        <v>0</v>
      </c>
      <c r="D421" s="2" t="s">
        <v>20</v>
      </c>
      <c r="E421" s="6">
        <v>0</v>
      </c>
      <c r="F421" s="8">
        <v>0</v>
      </c>
      <c r="G421" s="10">
        <v>0</v>
      </c>
      <c r="H421" s="10">
        <v>0</v>
      </c>
      <c r="I421" s="10" t="s">
        <v>1326</v>
      </c>
      <c r="J421" s="10" t="s">
        <v>1327</v>
      </c>
      <c r="K421" s="10" t="s">
        <v>23</v>
      </c>
      <c r="L421" s="10" t="s">
        <v>24</v>
      </c>
      <c r="M421" s="8">
        <v>16.393000000000001</v>
      </c>
      <c r="N421" s="8">
        <v>18.566400000000002</v>
      </c>
      <c r="O421" s="10" t="s">
        <v>1331</v>
      </c>
    </row>
    <row r="422" spans="1:16" outlineLevel="1" x14ac:dyDescent="0.3">
      <c r="A422" s="2" t="s">
        <v>1332</v>
      </c>
      <c r="B422" s="2" t="s">
        <v>1333</v>
      </c>
      <c r="C422" s="4">
        <v>0</v>
      </c>
      <c r="D422" s="2" t="s">
        <v>20</v>
      </c>
      <c r="E422" s="6">
        <v>0</v>
      </c>
      <c r="F422" s="8">
        <v>0</v>
      </c>
      <c r="G422" s="10">
        <v>0</v>
      </c>
      <c r="H422" s="10">
        <v>0</v>
      </c>
      <c r="I422" s="10" t="s">
        <v>1326</v>
      </c>
      <c r="J422" s="10" t="s">
        <v>1327</v>
      </c>
      <c r="K422" s="10" t="s">
        <v>23</v>
      </c>
      <c r="L422" s="10" t="s">
        <v>24</v>
      </c>
      <c r="M422" s="8">
        <v>14.221500000000001</v>
      </c>
      <c r="N422" s="8">
        <v>16.4513</v>
      </c>
      <c r="O422" s="10" t="s">
        <v>1334</v>
      </c>
    </row>
    <row r="423" spans="1:16" outlineLevel="1" x14ac:dyDescent="0.3">
      <c r="A423" s="2" t="s">
        <v>1335</v>
      </c>
      <c r="B423" s="2" t="s">
        <v>1336</v>
      </c>
      <c r="C423" s="4">
        <v>2</v>
      </c>
      <c r="D423" s="2" t="s">
        <v>20</v>
      </c>
      <c r="E423" s="6">
        <v>14.05</v>
      </c>
      <c r="F423" s="8">
        <v>28.1</v>
      </c>
      <c r="G423" s="10">
        <v>0</v>
      </c>
      <c r="H423" s="10">
        <v>0</v>
      </c>
      <c r="I423" s="10" t="s">
        <v>1326</v>
      </c>
      <c r="J423" s="10" t="s">
        <v>1337</v>
      </c>
      <c r="K423" s="10" t="s">
        <v>23</v>
      </c>
      <c r="L423" s="10" t="s">
        <v>24</v>
      </c>
      <c r="M423" s="8">
        <v>14.05</v>
      </c>
      <c r="N423" s="8">
        <v>16.8142</v>
      </c>
      <c r="O423" s="10" t="s">
        <v>1338</v>
      </c>
    </row>
    <row r="424" spans="1:16" outlineLevel="1" x14ac:dyDescent="0.3">
      <c r="A424" s="2" t="s">
        <v>1339</v>
      </c>
      <c r="B424" s="2" t="s">
        <v>1340</v>
      </c>
      <c r="C424" s="4">
        <v>2</v>
      </c>
      <c r="D424" s="2" t="s">
        <v>20</v>
      </c>
      <c r="E424" s="6">
        <v>26.47</v>
      </c>
      <c r="F424" s="8">
        <v>52.94</v>
      </c>
      <c r="G424" s="10">
        <v>0</v>
      </c>
      <c r="H424" s="10">
        <v>0</v>
      </c>
      <c r="I424" s="10" t="s">
        <v>1326</v>
      </c>
      <c r="J424" s="10" t="s">
        <v>1337</v>
      </c>
      <c r="K424" s="10" t="s">
        <v>23</v>
      </c>
      <c r="L424" s="10" t="s">
        <v>24</v>
      </c>
      <c r="M424" s="8">
        <v>26.47</v>
      </c>
      <c r="N424" s="8">
        <v>31.7699</v>
      </c>
      <c r="O424" s="10" t="s">
        <v>1341</v>
      </c>
    </row>
    <row r="425" spans="1:16" outlineLevel="1" x14ac:dyDescent="0.3">
      <c r="A425" s="2" t="s">
        <v>1342</v>
      </c>
      <c r="B425" s="2" t="s">
        <v>1343</v>
      </c>
      <c r="C425" s="4">
        <v>4</v>
      </c>
      <c r="D425" s="2" t="s">
        <v>20</v>
      </c>
      <c r="E425" s="6">
        <v>9.7524999999999995</v>
      </c>
      <c r="F425" s="8">
        <v>39.01</v>
      </c>
      <c r="G425" s="10">
        <v>0</v>
      </c>
      <c r="H425" s="10">
        <v>0</v>
      </c>
      <c r="I425" s="10" t="s">
        <v>1326</v>
      </c>
      <c r="J425" s="10" t="s">
        <v>1337</v>
      </c>
      <c r="K425" s="10" t="s">
        <v>23</v>
      </c>
      <c r="L425" s="10" t="s">
        <v>24</v>
      </c>
      <c r="M425" s="8">
        <v>9.8000000000000007</v>
      </c>
      <c r="N425" s="8">
        <v>11.7257</v>
      </c>
      <c r="O425" s="10" t="s">
        <v>1344</v>
      </c>
    </row>
    <row r="426" spans="1:16" outlineLevel="1" x14ac:dyDescent="0.3">
      <c r="A426" s="2" t="s">
        <v>1345</v>
      </c>
      <c r="B426" s="2" t="s">
        <v>1346</v>
      </c>
      <c r="C426" s="4">
        <v>0</v>
      </c>
      <c r="D426" s="2" t="s">
        <v>20</v>
      </c>
      <c r="E426" s="6">
        <v>0</v>
      </c>
      <c r="F426" s="8">
        <v>0</v>
      </c>
      <c r="G426" s="10">
        <v>0</v>
      </c>
      <c r="H426" s="10">
        <v>0</v>
      </c>
      <c r="I426" s="10" t="s">
        <v>1326</v>
      </c>
      <c r="J426" s="10" t="s">
        <v>1337</v>
      </c>
      <c r="K426" s="10" t="s">
        <v>23</v>
      </c>
      <c r="L426" s="10" t="s">
        <v>24</v>
      </c>
      <c r="M426" s="8">
        <v>17.559999999999999</v>
      </c>
      <c r="N426" s="8">
        <v>21.070799999999998</v>
      </c>
      <c r="O426" s="10" t="s">
        <v>1347</v>
      </c>
    </row>
    <row r="427" spans="1:16" outlineLevel="1" x14ac:dyDescent="0.3">
      <c r="A427" s="2" t="s">
        <v>1348</v>
      </c>
      <c r="B427" s="2" t="s">
        <v>1349</v>
      </c>
      <c r="C427" s="4">
        <v>0</v>
      </c>
      <c r="D427" s="2" t="s">
        <v>20</v>
      </c>
      <c r="E427" s="6">
        <v>0</v>
      </c>
      <c r="F427" s="8">
        <v>0</v>
      </c>
      <c r="G427" s="10">
        <v>0</v>
      </c>
      <c r="H427" s="10">
        <v>0</v>
      </c>
      <c r="I427" s="10" t="s">
        <v>1326</v>
      </c>
      <c r="J427" s="10" t="s">
        <v>1337</v>
      </c>
      <c r="K427" s="10" t="s">
        <v>23</v>
      </c>
      <c r="L427" s="10" t="s">
        <v>24</v>
      </c>
      <c r="M427" s="8">
        <v>19.39</v>
      </c>
      <c r="N427" s="8">
        <v>23.2743</v>
      </c>
      <c r="O427" s="10" t="s">
        <v>1350</v>
      </c>
    </row>
    <row r="428" spans="1:16" outlineLevel="1" x14ac:dyDescent="0.3">
      <c r="A428" s="2" t="s">
        <v>1351</v>
      </c>
      <c r="B428" s="2" t="s">
        <v>1352</v>
      </c>
      <c r="C428" s="4">
        <v>0</v>
      </c>
      <c r="D428" s="2" t="s">
        <v>20</v>
      </c>
      <c r="E428" s="6">
        <v>0</v>
      </c>
      <c r="F428" s="8">
        <v>0</v>
      </c>
      <c r="G428" s="10">
        <v>0</v>
      </c>
      <c r="H428" s="10">
        <v>0</v>
      </c>
      <c r="I428" s="10" t="s">
        <v>1326</v>
      </c>
      <c r="J428" s="10" t="s">
        <v>1337</v>
      </c>
      <c r="K428" s="10" t="s">
        <v>23</v>
      </c>
      <c r="L428" s="10" t="s">
        <v>24</v>
      </c>
      <c r="M428" s="8">
        <v>8.91</v>
      </c>
      <c r="N428" s="8">
        <v>10.708</v>
      </c>
      <c r="O428" s="10" t="s">
        <v>1353</v>
      </c>
    </row>
    <row r="429" spans="1:16" outlineLevel="1" x14ac:dyDescent="0.3">
      <c r="A429" s="2" t="s">
        <v>1354</v>
      </c>
      <c r="B429" s="2" t="s">
        <v>1355</v>
      </c>
      <c r="C429" s="4">
        <v>0</v>
      </c>
      <c r="D429" s="2" t="s">
        <v>20</v>
      </c>
      <c r="E429" s="6">
        <v>0</v>
      </c>
      <c r="F429" s="8">
        <v>0</v>
      </c>
      <c r="G429" s="10">
        <v>0</v>
      </c>
      <c r="H429" s="10">
        <v>0</v>
      </c>
      <c r="I429" s="10" t="s">
        <v>1326</v>
      </c>
      <c r="J429" s="10" t="s">
        <v>1356</v>
      </c>
      <c r="K429" s="10" t="s">
        <v>23</v>
      </c>
      <c r="L429" s="10" t="s">
        <v>24</v>
      </c>
      <c r="M429" s="8">
        <v>12.6065</v>
      </c>
      <c r="N429" s="8">
        <v>15.265499999999999</v>
      </c>
      <c r="O429" s="10" t="s">
        <v>1357</v>
      </c>
    </row>
    <row r="430" spans="1:16" outlineLevel="1" x14ac:dyDescent="0.3">
      <c r="A430" s="2" t="s">
        <v>1358</v>
      </c>
      <c r="B430" s="2" t="s">
        <v>1359</v>
      </c>
      <c r="C430" s="4">
        <v>0</v>
      </c>
      <c r="D430" s="2" t="s">
        <v>20</v>
      </c>
      <c r="E430" s="6">
        <v>0</v>
      </c>
      <c r="F430" s="8">
        <v>0</v>
      </c>
      <c r="G430" s="10">
        <v>0</v>
      </c>
      <c r="H430" s="10">
        <v>0</v>
      </c>
      <c r="I430" s="10" t="s">
        <v>1326</v>
      </c>
      <c r="J430" s="10" t="s">
        <v>1327</v>
      </c>
      <c r="K430" s="10" t="s">
        <v>23</v>
      </c>
      <c r="L430" s="10" t="s">
        <v>24</v>
      </c>
      <c r="M430" s="8">
        <v>31.524999999999999</v>
      </c>
      <c r="N430" s="8">
        <v>35.716799999999999</v>
      </c>
      <c r="O430" s="10" t="s">
        <v>1360</v>
      </c>
    </row>
    <row r="431" spans="1:16" outlineLevel="1" x14ac:dyDescent="0.3">
      <c r="A431" s="2" t="s">
        <v>1361</v>
      </c>
      <c r="B431" s="2" t="s">
        <v>1362</v>
      </c>
      <c r="C431" s="4">
        <v>5</v>
      </c>
      <c r="D431" s="2" t="s">
        <v>20</v>
      </c>
      <c r="E431" s="6">
        <v>11.2616</v>
      </c>
      <c r="F431" s="8">
        <v>56.308</v>
      </c>
      <c r="G431" s="10">
        <v>0</v>
      </c>
      <c r="H431" s="10">
        <v>0</v>
      </c>
      <c r="I431" s="10" t="s">
        <v>1326</v>
      </c>
      <c r="J431" s="10" t="s">
        <v>1337</v>
      </c>
      <c r="K431" s="10" t="s">
        <v>23</v>
      </c>
      <c r="L431" s="10" t="s">
        <v>24</v>
      </c>
      <c r="M431" s="8">
        <v>11.6</v>
      </c>
      <c r="N431" s="8">
        <v>13.9381</v>
      </c>
      <c r="O431" s="10" t="s">
        <v>1363</v>
      </c>
    </row>
    <row r="432" spans="1:16" outlineLevel="1" x14ac:dyDescent="0.3">
      <c r="A432" s="2" t="s">
        <v>1364</v>
      </c>
      <c r="B432" s="2" t="s">
        <v>1365</v>
      </c>
      <c r="C432" s="4">
        <v>3</v>
      </c>
      <c r="D432" s="2" t="s">
        <v>20</v>
      </c>
      <c r="E432" s="6">
        <v>21.4605</v>
      </c>
      <c r="F432" s="8">
        <v>64.381500000000003</v>
      </c>
      <c r="G432" s="10">
        <v>0</v>
      </c>
      <c r="H432" s="10">
        <v>0</v>
      </c>
      <c r="I432" s="10" t="s">
        <v>1326</v>
      </c>
      <c r="J432" s="10" t="s">
        <v>1366</v>
      </c>
      <c r="K432" s="10" t="s">
        <v>23</v>
      </c>
      <c r="L432" s="10" t="s">
        <v>24</v>
      </c>
      <c r="M432" s="8">
        <v>21.4605</v>
      </c>
      <c r="N432" s="8">
        <v>25.1327</v>
      </c>
      <c r="O432" s="10" t="s">
        <v>1367</v>
      </c>
    </row>
    <row r="433" spans="1:15" outlineLevel="1" x14ac:dyDescent="0.3">
      <c r="A433" s="2" t="s">
        <v>1368</v>
      </c>
      <c r="B433" s="2" t="s">
        <v>1369</v>
      </c>
      <c r="C433" s="4">
        <v>0</v>
      </c>
      <c r="D433" s="2" t="s">
        <v>20</v>
      </c>
      <c r="E433" s="6">
        <v>0</v>
      </c>
      <c r="F433" s="8">
        <v>0</v>
      </c>
      <c r="G433" s="10">
        <v>0</v>
      </c>
      <c r="H433" s="10">
        <v>0</v>
      </c>
      <c r="I433" s="10" t="s">
        <v>1326</v>
      </c>
      <c r="J433" s="10" t="s">
        <v>1366</v>
      </c>
      <c r="K433" s="10" t="s">
        <v>23</v>
      </c>
      <c r="L433" s="10" t="s">
        <v>24</v>
      </c>
      <c r="M433" s="8">
        <v>22.12</v>
      </c>
      <c r="N433" s="8">
        <v>24.177</v>
      </c>
      <c r="O433" s="10" t="s">
        <v>1370</v>
      </c>
    </row>
    <row r="434" spans="1:15" outlineLevel="1" x14ac:dyDescent="0.3">
      <c r="A434" s="2" t="s">
        <v>1371</v>
      </c>
      <c r="B434" s="2" t="s">
        <v>1372</v>
      </c>
      <c r="C434" s="4">
        <v>4</v>
      </c>
      <c r="D434" s="2" t="s">
        <v>20</v>
      </c>
      <c r="E434" s="6">
        <v>9.2889999999999997</v>
      </c>
      <c r="F434" s="8">
        <v>37.155999999999999</v>
      </c>
      <c r="G434" s="10">
        <v>0</v>
      </c>
      <c r="H434" s="10">
        <v>0</v>
      </c>
      <c r="I434" s="10" t="s">
        <v>1326</v>
      </c>
      <c r="J434" s="10" t="s">
        <v>1366</v>
      </c>
      <c r="K434" s="10" t="s">
        <v>23</v>
      </c>
      <c r="L434" s="10" t="s">
        <v>24</v>
      </c>
      <c r="M434" s="8">
        <v>9.2889999999999997</v>
      </c>
      <c r="N434" s="8">
        <v>11.646000000000001</v>
      </c>
      <c r="O434" s="10" t="s">
        <v>1373</v>
      </c>
    </row>
    <row r="435" spans="1:15" outlineLevel="1" x14ac:dyDescent="0.3">
      <c r="A435" s="2" t="s">
        <v>1374</v>
      </c>
      <c r="B435" s="2" t="s">
        <v>1375</v>
      </c>
      <c r="C435" s="4">
        <v>6</v>
      </c>
      <c r="D435" s="2" t="s">
        <v>20</v>
      </c>
      <c r="E435" s="6">
        <v>15.09</v>
      </c>
      <c r="F435" s="8">
        <v>90.54</v>
      </c>
      <c r="G435" s="10">
        <v>0</v>
      </c>
      <c r="H435" s="10">
        <v>0</v>
      </c>
      <c r="I435" s="10" t="s">
        <v>1326</v>
      </c>
      <c r="J435" s="10" t="s">
        <v>1376</v>
      </c>
      <c r="K435" s="10" t="s">
        <v>23</v>
      </c>
      <c r="L435" s="10" t="s">
        <v>24</v>
      </c>
      <c r="M435" s="8">
        <v>15.091200000000001</v>
      </c>
      <c r="N435" s="8">
        <v>18.070799999999998</v>
      </c>
      <c r="O435" s="10" t="s">
        <v>1377</v>
      </c>
    </row>
    <row r="436" spans="1:15" outlineLevel="1" x14ac:dyDescent="0.3">
      <c r="A436" s="2" t="s">
        <v>1378</v>
      </c>
      <c r="B436" s="2" t="s">
        <v>1379</v>
      </c>
      <c r="C436" s="4">
        <v>2</v>
      </c>
      <c r="D436" s="2" t="s">
        <v>20</v>
      </c>
      <c r="E436" s="6">
        <v>17.22</v>
      </c>
      <c r="F436" s="8">
        <v>34.44</v>
      </c>
      <c r="G436" s="10">
        <v>0</v>
      </c>
      <c r="H436" s="10">
        <v>0</v>
      </c>
      <c r="I436" s="10" t="s">
        <v>1326</v>
      </c>
      <c r="J436" s="10" t="s">
        <v>1337</v>
      </c>
      <c r="K436" s="10" t="s">
        <v>23</v>
      </c>
      <c r="L436" s="10" t="s">
        <v>24</v>
      </c>
      <c r="M436" s="8">
        <v>17.22</v>
      </c>
      <c r="N436" s="8">
        <v>20.663699999999999</v>
      </c>
      <c r="O436" s="10" t="s">
        <v>1380</v>
      </c>
    </row>
    <row r="437" spans="1:15" outlineLevel="1" x14ac:dyDescent="0.3">
      <c r="A437" s="2" t="s">
        <v>1381</v>
      </c>
      <c r="B437" s="2" t="s">
        <v>1382</v>
      </c>
      <c r="C437" s="4">
        <v>2</v>
      </c>
      <c r="D437" s="2" t="s">
        <v>20</v>
      </c>
      <c r="E437" s="6">
        <v>16.492799999999999</v>
      </c>
      <c r="F437" s="8">
        <v>32.985599999999998</v>
      </c>
      <c r="G437" s="10">
        <v>0</v>
      </c>
      <c r="H437" s="10">
        <v>0</v>
      </c>
      <c r="I437" s="10" t="s">
        <v>1326</v>
      </c>
      <c r="J437" s="10" t="s">
        <v>1376</v>
      </c>
      <c r="K437" s="10" t="s">
        <v>23</v>
      </c>
      <c r="L437" s="10" t="s">
        <v>24</v>
      </c>
      <c r="M437" s="8">
        <v>16.492799999999999</v>
      </c>
      <c r="N437" s="8">
        <v>19.743400000000001</v>
      </c>
      <c r="O437" s="10" t="s">
        <v>1383</v>
      </c>
    </row>
    <row r="438" spans="1:15" outlineLevel="1" x14ac:dyDescent="0.3">
      <c r="A438" s="2" t="s">
        <v>1384</v>
      </c>
      <c r="B438" s="2" t="s">
        <v>1385</v>
      </c>
      <c r="C438" s="4">
        <v>0</v>
      </c>
      <c r="D438" s="2" t="s">
        <v>20</v>
      </c>
      <c r="E438" s="6">
        <v>0</v>
      </c>
      <c r="F438" s="8">
        <v>0</v>
      </c>
      <c r="G438" s="10">
        <v>0</v>
      </c>
      <c r="H438" s="10">
        <v>0</v>
      </c>
      <c r="I438" s="10" t="s">
        <v>1326</v>
      </c>
      <c r="J438" s="10" t="s">
        <v>1376</v>
      </c>
      <c r="K438" s="10" t="s">
        <v>23</v>
      </c>
      <c r="L438" s="10" t="s">
        <v>24</v>
      </c>
      <c r="M438" s="8">
        <v>25.036799999999999</v>
      </c>
      <c r="N438" s="8">
        <v>30</v>
      </c>
      <c r="O438" s="10" t="s">
        <v>1386</v>
      </c>
    </row>
    <row r="439" spans="1:15" outlineLevel="1" x14ac:dyDescent="0.3">
      <c r="A439" s="2" t="s">
        <v>1387</v>
      </c>
      <c r="B439" s="2" t="s">
        <v>1388</v>
      </c>
      <c r="C439" s="4">
        <v>0</v>
      </c>
      <c r="D439" s="2" t="s">
        <v>20</v>
      </c>
      <c r="E439" s="6">
        <v>0</v>
      </c>
      <c r="F439" s="8">
        <v>0</v>
      </c>
      <c r="G439" s="10">
        <v>0</v>
      </c>
      <c r="H439" s="10">
        <v>0</v>
      </c>
      <c r="I439" s="10" t="s">
        <v>1326</v>
      </c>
      <c r="J439" s="10" t="s">
        <v>1366</v>
      </c>
      <c r="K439" s="10" t="s">
        <v>23</v>
      </c>
      <c r="L439" s="10" t="s">
        <v>24</v>
      </c>
      <c r="M439" s="8">
        <v>10.19</v>
      </c>
      <c r="N439" s="8">
        <v>11.2035</v>
      </c>
      <c r="O439" s="10" t="s">
        <v>1389</v>
      </c>
    </row>
    <row r="440" spans="1:15" outlineLevel="1" x14ac:dyDescent="0.3">
      <c r="A440" s="2" t="s">
        <v>1390</v>
      </c>
      <c r="B440" s="2" t="s">
        <v>1391</v>
      </c>
      <c r="C440" s="4">
        <v>4</v>
      </c>
      <c r="D440" s="2" t="s">
        <v>20</v>
      </c>
      <c r="E440" s="6">
        <v>14.928000000000001</v>
      </c>
      <c r="F440" s="8">
        <v>59.712000000000003</v>
      </c>
      <c r="G440" s="10">
        <v>0</v>
      </c>
      <c r="H440" s="10">
        <v>0</v>
      </c>
      <c r="I440" s="10" t="s">
        <v>1326</v>
      </c>
      <c r="J440" s="10" t="s">
        <v>1376</v>
      </c>
      <c r="K440" s="10" t="s">
        <v>23</v>
      </c>
      <c r="L440" s="10" t="s">
        <v>24</v>
      </c>
      <c r="M440" s="8">
        <v>14.928000000000001</v>
      </c>
      <c r="N440" s="8">
        <v>17.8673</v>
      </c>
      <c r="O440" s="10" t="s">
        <v>1392</v>
      </c>
    </row>
    <row r="441" spans="1:15" outlineLevel="1" x14ac:dyDescent="0.3">
      <c r="A441" s="2" t="s">
        <v>1393</v>
      </c>
      <c r="B441" s="2" t="s">
        <v>1394</v>
      </c>
      <c r="C441" s="4">
        <v>0</v>
      </c>
      <c r="D441" s="2" t="s">
        <v>20</v>
      </c>
      <c r="E441" s="6">
        <v>0</v>
      </c>
      <c r="F441" s="8">
        <v>0</v>
      </c>
      <c r="G441" s="10">
        <v>0</v>
      </c>
      <c r="H441" s="10">
        <v>0</v>
      </c>
      <c r="I441" s="10" t="s">
        <v>1326</v>
      </c>
      <c r="J441" s="10" t="s">
        <v>1376</v>
      </c>
      <c r="K441" s="10" t="s">
        <v>23</v>
      </c>
      <c r="L441" s="10" t="s">
        <v>24</v>
      </c>
      <c r="M441" s="8">
        <v>14.198399999999999</v>
      </c>
      <c r="N441" s="8">
        <v>17</v>
      </c>
      <c r="O441" s="10" t="s">
        <v>1395</v>
      </c>
    </row>
    <row r="442" spans="1:15" outlineLevel="1" x14ac:dyDescent="0.3">
      <c r="A442" s="2" t="s">
        <v>1396</v>
      </c>
      <c r="B442" s="2" t="s">
        <v>1397</v>
      </c>
      <c r="C442" s="4">
        <v>0</v>
      </c>
      <c r="D442" s="2" t="s">
        <v>20</v>
      </c>
      <c r="E442" s="6">
        <v>0</v>
      </c>
      <c r="F442" s="8">
        <v>0</v>
      </c>
      <c r="G442" s="10">
        <v>0</v>
      </c>
      <c r="H442" s="10">
        <v>0</v>
      </c>
      <c r="I442" s="10" t="s">
        <v>1326</v>
      </c>
      <c r="J442" s="10" t="s">
        <v>1376</v>
      </c>
      <c r="K442" s="10" t="s">
        <v>23</v>
      </c>
      <c r="L442" s="10" t="s">
        <v>24</v>
      </c>
      <c r="M442" s="8">
        <v>9.3696000000000002</v>
      </c>
      <c r="N442" s="8">
        <v>11.2212</v>
      </c>
      <c r="O442" s="10" t="s">
        <v>1398</v>
      </c>
    </row>
    <row r="443" spans="1:15" outlineLevel="1" x14ac:dyDescent="0.3">
      <c r="A443" s="2" t="s">
        <v>1399</v>
      </c>
      <c r="B443" s="2" t="s">
        <v>1400</v>
      </c>
      <c r="C443" s="4">
        <v>2</v>
      </c>
      <c r="D443" s="2" t="s">
        <v>20</v>
      </c>
      <c r="E443" s="6">
        <v>13.97</v>
      </c>
      <c r="F443" s="8">
        <v>27.94</v>
      </c>
      <c r="G443" s="10">
        <v>0</v>
      </c>
      <c r="H443" s="10">
        <v>0</v>
      </c>
      <c r="I443" s="10" t="s">
        <v>1326</v>
      </c>
      <c r="J443" s="10" t="s">
        <v>1337</v>
      </c>
      <c r="K443" s="10" t="s">
        <v>23</v>
      </c>
      <c r="L443" s="10" t="s">
        <v>24</v>
      </c>
      <c r="M443" s="8">
        <v>13.97</v>
      </c>
      <c r="N443" s="8">
        <v>16.7699</v>
      </c>
      <c r="O443" s="10" t="s">
        <v>1401</v>
      </c>
    </row>
    <row r="444" spans="1:15" outlineLevel="1" x14ac:dyDescent="0.3">
      <c r="A444" s="2" t="s">
        <v>1402</v>
      </c>
      <c r="B444" s="2" t="s">
        <v>1403</v>
      </c>
      <c r="C444" s="4">
        <v>0</v>
      </c>
      <c r="D444" s="2" t="s">
        <v>20</v>
      </c>
      <c r="E444" s="6">
        <v>0</v>
      </c>
      <c r="F444" s="8">
        <v>0</v>
      </c>
      <c r="G444" s="10">
        <v>0</v>
      </c>
      <c r="H444" s="10">
        <v>0</v>
      </c>
      <c r="I444" s="10" t="s">
        <v>1326</v>
      </c>
      <c r="J444" s="10" t="s">
        <v>1327</v>
      </c>
      <c r="K444" s="10" t="s">
        <v>23</v>
      </c>
      <c r="L444" s="10" t="s">
        <v>24</v>
      </c>
      <c r="M444" s="8">
        <v>29.555900000000001</v>
      </c>
      <c r="N444" s="8">
        <v>33.486699999999999</v>
      </c>
      <c r="O444" s="10" t="s">
        <v>1404</v>
      </c>
    </row>
    <row r="445" spans="1:15" outlineLevel="1" x14ac:dyDescent="0.3">
      <c r="A445" s="2" t="s">
        <v>1405</v>
      </c>
      <c r="B445" s="2" t="s">
        <v>1406</v>
      </c>
      <c r="C445" s="4">
        <v>0</v>
      </c>
      <c r="D445" s="2" t="s">
        <v>20</v>
      </c>
      <c r="E445" s="6">
        <v>0</v>
      </c>
      <c r="F445" s="8">
        <v>0</v>
      </c>
      <c r="G445" s="10">
        <v>0</v>
      </c>
      <c r="H445" s="10">
        <v>0</v>
      </c>
      <c r="I445" s="10" t="s">
        <v>1326</v>
      </c>
      <c r="J445" s="10" t="s">
        <v>1337</v>
      </c>
      <c r="K445" s="10" t="s">
        <v>23</v>
      </c>
      <c r="L445" s="10" t="s">
        <v>24</v>
      </c>
      <c r="M445" s="8">
        <v>10.77</v>
      </c>
      <c r="N445" s="8">
        <v>12.920400000000001</v>
      </c>
      <c r="O445" s="10" t="s">
        <v>1407</v>
      </c>
    </row>
    <row r="446" spans="1:15" outlineLevel="1" x14ac:dyDescent="0.3">
      <c r="A446" s="2" t="s">
        <v>1408</v>
      </c>
      <c r="B446" s="2" t="s">
        <v>1409</v>
      </c>
      <c r="C446" s="4">
        <v>0</v>
      </c>
      <c r="D446" s="2" t="s">
        <v>20</v>
      </c>
      <c r="E446" s="6">
        <v>0</v>
      </c>
      <c r="F446" s="8">
        <v>0</v>
      </c>
      <c r="G446" s="10">
        <v>0</v>
      </c>
      <c r="H446" s="10">
        <v>0</v>
      </c>
      <c r="I446" s="10" t="s">
        <v>1326</v>
      </c>
      <c r="J446" s="10" t="s">
        <v>1337</v>
      </c>
      <c r="K446" s="10" t="s">
        <v>23</v>
      </c>
      <c r="L446" s="10" t="s">
        <v>24</v>
      </c>
      <c r="M446" s="8">
        <v>25.74</v>
      </c>
      <c r="N446" s="8">
        <v>30.885000000000002</v>
      </c>
      <c r="O446" s="10" t="s">
        <v>1410</v>
      </c>
    </row>
    <row r="447" spans="1:15" outlineLevel="1" x14ac:dyDescent="0.3">
      <c r="A447" s="2" t="s">
        <v>1411</v>
      </c>
      <c r="B447" s="2" t="s">
        <v>1412</v>
      </c>
      <c r="C447" s="4">
        <v>0</v>
      </c>
      <c r="D447" s="2" t="s">
        <v>20</v>
      </c>
      <c r="E447" s="6">
        <v>0</v>
      </c>
      <c r="F447" s="8">
        <v>0</v>
      </c>
      <c r="G447" s="10">
        <v>0</v>
      </c>
      <c r="H447" s="10">
        <v>0</v>
      </c>
      <c r="I447" s="10" t="s">
        <v>1326</v>
      </c>
      <c r="J447" s="10" t="s">
        <v>1356</v>
      </c>
      <c r="K447" s="10" t="s">
        <v>23</v>
      </c>
      <c r="L447" s="10" t="s">
        <v>24</v>
      </c>
      <c r="M447" s="8">
        <v>12.787000000000001</v>
      </c>
      <c r="N447" s="8">
        <v>15.4779</v>
      </c>
      <c r="O447" s="10" t="s">
        <v>1413</v>
      </c>
    </row>
    <row r="448" spans="1:15" outlineLevel="1" x14ac:dyDescent="0.3">
      <c r="A448" s="2" t="s">
        <v>1414</v>
      </c>
      <c r="B448" s="2" t="s">
        <v>1415</v>
      </c>
      <c r="C448" s="4">
        <v>0</v>
      </c>
      <c r="D448" s="2" t="s">
        <v>20</v>
      </c>
      <c r="E448" s="6">
        <v>0</v>
      </c>
      <c r="F448" s="8">
        <v>0</v>
      </c>
      <c r="G448" s="10">
        <v>0</v>
      </c>
      <c r="H448" s="10">
        <v>0</v>
      </c>
      <c r="I448" s="10" t="s">
        <v>1326</v>
      </c>
      <c r="J448" s="10" t="s">
        <v>1356</v>
      </c>
      <c r="K448" s="10" t="s">
        <v>23</v>
      </c>
      <c r="L448" s="10" t="s">
        <v>24</v>
      </c>
      <c r="M448" s="8">
        <v>23.94</v>
      </c>
      <c r="N448" s="8">
        <v>28.982299999999999</v>
      </c>
      <c r="O448" s="10" t="s">
        <v>1416</v>
      </c>
    </row>
    <row r="449" spans="1:16" outlineLevel="1" x14ac:dyDescent="0.3">
      <c r="A449" s="2" t="s">
        <v>1417</v>
      </c>
      <c r="B449" s="2" t="s">
        <v>1418</v>
      </c>
      <c r="C449" s="4">
        <v>0</v>
      </c>
      <c r="D449" s="2" t="s">
        <v>20</v>
      </c>
      <c r="E449" s="6">
        <v>0</v>
      </c>
      <c r="F449" s="8">
        <v>0</v>
      </c>
      <c r="G449" s="10">
        <v>0</v>
      </c>
      <c r="H449" s="10">
        <v>0</v>
      </c>
      <c r="I449" s="10" t="s">
        <v>1326</v>
      </c>
      <c r="J449" s="10" t="s">
        <v>1356</v>
      </c>
      <c r="K449" s="10" t="s">
        <v>23</v>
      </c>
      <c r="L449" s="10" t="s">
        <v>24</v>
      </c>
      <c r="M449" s="8">
        <v>27.369499999999999</v>
      </c>
      <c r="N449" s="8">
        <v>33.1327</v>
      </c>
      <c r="O449" s="10" t="s">
        <v>1419</v>
      </c>
    </row>
    <row r="450" spans="1:16" outlineLevel="1" x14ac:dyDescent="0.3">
      <c r="A450" s="2" t="s">
        <v>1420</v>
      </c>
      <c r="B450" s="2" t="s">
        <v>1421</v>
      </c>
      <c r="C450" s="4">
        <v>5</v>
      </c>
      <c r="D450" s="2" t="s">
        <v>20</v>
      </c>
      <c r="E450" s="6">
        <v>16.488600000000002</v>
      </c>
      <c r="F450" s="8">
        <v>82.442999999999998</v>
      </c>
      <c r="G450" s="10">
        <v>0</v>
      </c>
      <c r="H450" s="10">
        <v>0</v>
      </c>
      <c r="I450" s="10" t="s">
        <v>1326</v>
      </c>
      <c r="J450" s="10" t="s">
        <v>1337</v>
      </c>
      <c r="K450" s="10" t="s">
        <v>23</v>
      </c>
      <c r="L450" s="10" t="s">
        <v>24</v>
      </c>
      <c r="M450" s="8">
        <v>16.600000000000001</v>
      </c>
      <c r="N450" s="8">
        <v>19.9115</v>
      </c>
      <c r="O450" s="10" t="s">
        <v>1422</v>
      </c>
    </row>
    <row r="451" spans="1:16" outlineLevel="1" x14ac:dyDescent="0.3">
      <c r="A451" s="2" t="s">
        <v>1423</v>
      </c>
      <c r="B451" s="2" t="s">
        <v>1424</v>
      </c>
      <c r="C451" s="4">
        <v>0</v>
      </c>
      <c r="D451" s="2" t="s">
        <v>20</v>
      </c>
      <c r="E451" s="6">
        <v>0</v>
      </c>
      <c r="F451" s="8">
        <v>0</v>
      </c>
      <c r="G451" s="10">
        <v>0</v>
      </c>
      <c r="H451" s="10">
        <v>0</v>
      </c>
      <c r="I451" s="10" t="s">
        <v>1326</v>
      </c>
      <c r="J451" s="10" t="s">
        <v>1337</v>
      </c>
      <c r="K451" s="10" t="s">
        <v>23</v>
      </c>
      <c r="L451" s="10" t="s">
        <v>24</v>
      </c>
      <c r="M451" s="8">
        <v>13.48</v>
      </c>
      <c r="N451" s="8">
        <v>16.194700000000001</v>
      </c>
      <c r="O451" s="10" t="s">
        <v>1425</v>
      </c>
    </row>
    <row r="452" spans="1:16" outlineLevel="1" x14ac:dyDescent="0.3">
      <c r="A452" s="2" t="s">
        <v>1426</v>
      </c>
      <c r="B452" s="2" t="s">
        <v>1427</v>
      </c>
      <c r="C452" s="4">
        <v>2</v>
      </c>
      <c r="D452" s="2" t="s">
        <v>20</v>
      </c>
      <c r="E452" s="6">
        <v>13.2768</v>
      </c>
      <c r="F452" s="8">
        <v>26.553599999999999</v>
      </c>
      <c r="G452" s="10">
        <v>0</v>
      </c>
      <c r="H452" s="10">
        <v>0</v>
      </c>
      <c r="I452" s="10" t="s">
        <v>1326</v>
      </c>
      <c r="J452" s="10" t="s">
        <v>1376</v>
      </c>
      <c r="K452" s="10" t="s">
        <v>23</v>
      </c>
      <c r="L452" s="10" t="s">
        <v>24</v>
      </c>
      <c r="M452" s="8">
        <v>13.2768</v>
      </c>
      <c r="N452" s="8">
        <v>15.743399999999999</v>
      </c>
      <c r="O452" s="10" t="s">
        <v>1428</v>
      </c>
    </row>
    <row r="453" spans="1:16" outlineLevel="1" x14ac:dyDescent="0.3">
      <c r="A453" s="2" t="s">
        <v>1429</v>
      </c>
      <c r="B453" s="2" t="s">
        <v>1430</v>
      </c>
      <c r="C453" s="4">
        <v>0</v>
      </c>
      <c r="D453" s="2" t="s">
        <v>20</v>
      </c>
      <c r="E453" s="6">
        <v>0</v>
      </c>
      <c r="F453" s="8">
        <v>0</v>
      </c>
      <c r="G453" s="10">
        <v>0</v>
      </c>
      <c r="H453" s="10">
        <v>0</v>
      </c>
      <c r="I453" s="10" t="s">
        <v>1326</v>
      </c>
      <c r="J453" s="10" t="s">
        <v>1337</v>
      </c>
      <c r="K453" s="10" t="s">
        <v>23</v>
      </c>
      <c r="L453" s="10" t="s">
        <v>24</v>
      </c>
      <c r="M453" s="8">
        <v>13.46</v>
      </c>
      <c r="N453" s="8">
        <v>16.150400000000001</v>
      </c>
      <c r="O453" s="10" t="s">
        <v>1431</v>
      </c>
    </row>
    <row r="454" spans="1:16" outlineLevel="1" x14ac:dyDescent="0.3">
      <c r="A454" s="2" t="s">
        <v>1432</v>
      </c>
      <c r="B454" s="2" t="s">
        <v>1433</v>
      </c>
      <c r="C454" s="4">
        <v>0</v>
      </c>
      <c r="D454" s="2" t="s">
        <v>20</v>
      </c>
      <c r="E454" s="6">
        <v>0</v>
      </c>
      <c r="F454" s="8">
        <v>0</v>
      </c>
      <c r="G454" s="10">
        <v>0</v>
      </c>
      <c r="H454" s="10">
        <v>0</v>
      </c>
      <c r="I454" s="10" t="s">
        <v>1326</v>
      </c>
      <c r="J454" s="10" t="s">
        <v>1366</v>
      </c>
      <c r="K454" s="10" t="s">
        <v>23</v>
      </c>
      <c r="L454" s="10" t="s">
        <v>24</v>
      </c>
      <c r="M454" s="8">
        <v>16.579999999999998</v>
      </c>
      <c r="N454" s="8">
        <v>18.238900000000001</v>
      </c>
      <c r="O454" s="10" t="s">
        <v>1434</v>
      </c>
    </row>
    <row r="455" spans="1:16" outlineLevel="1" x14ac:dyDescent="0.3">
      <c r="A455" s="2" t="s">
        <v>1435</v>
      </c>
      <c r="B455" s="2" t="s">
        <v>1436</v>
      </c>
      <c r="C455" s="4">
        <v>0</v>
      </c>
      <c r="D455" s="2" t="s">
        <v>20</v>
      </c>
      <c r="E455" s="6">
        <v>0</v>
      </c>
      <c r="F455" s="8">
        <v>0</v>
      </c>
      <c r="G455" s="10">
        <v>0</v>
      </c>
      <c r="H455" s="10">
        <v>0</v>
      </c>
      <c r="I455" s="10" t="s">
        <v>1326</v>
      </c>
      <c r="J455" s="10" t="s">
        <v>1337</v>
      </c>
      <c r="K455" s="10" t="s">
        <v>23</v>
      </c>
      <c r="L455" s="10" t="s">
        <v>24</v>
      </c>
      <c r="M455" s="8">
        <v>30.61</v>
      </c>
      <c r="N455" s="8">
        <v>36.725700000000003</v>
      </c>
      <c r="O455" s="10" t="s">
        <v>1437</v>
      </c>
    </row>
    <row r="456" spans="1:16" outlineLevel="1" x14ac:dyDescent="0.3">
      <c r="A456" s="2" t="s">
        <v>1438</v>
      </c>
      <c r="B456" s="2" t="s">
        <v>1439</v>
      </c>
      <c r="C456" s="4">
        <v>3</v>
      </c>
      <c r="D456" s="2" t="s">
        <v>20</v>
      </c>
      <c r="E456" s="6">
        <v>14.008900000000001</v>
      </c>
      <c r="F456" s="8">
        <v>42.026699999999998</v>
      </c>
      <c r="G456" s="10">
        <v>0</v>
      </c>
      <c r="H456" s="10">
        <v>0</v>
      </c>
      <c r="I456" s="10" t="s">
        <v>1326</v>
      </c>
      <c r="J456" s="10" t="s">
        <v>1337</v>
      </c>
      <c r="K456" s="10" t="s">
        <v>23</v>
      </c>
      <c r="L456" s="10" t="s">
        <v>24</v>
      </c>
      <c r="M456" s="8">
        <v>14</v>
      </c>
      <c r="N456" s="8">
        <v>16.8142</v>
      </c>
      <c r="O456" s="10" t="s">
        <v>1440</v>
      </c>
    </row>
    <row r="457" spans="1:16" outlineLevel="1" x14ac:dyDescent="0.3">
      <c r="A457" s="2" t="s">
        <v>1441</v>
      </c>
      <c r="B457" s="2" t="s">
        <v>1442</v>
      </c>
      <c r="C457" s="4">
        <v>0</v>
      </c>
      <c r="D457" s="2" t="s">
        <v>20</v>
      </c>
      <c r="E457" s="6">
        <v>0</v>
      </c>
      <c r="F457" s="8">
        <v>0</v>
      </c>
      <c r="G457" s="10">
        <v>0</v>
      </c>
      <c r="H457" s="10">
        <v>0</v>
      </c>
      <c r="I457" s="10" t="s">
        <v>1326</v>
      </c>
      <c r="J457" s="10" t="s">
        <v>1337</v>
      </c>
      <c r="K457" s="10" t="s">
        <v>23</v>
      </c>
      <c r="L457" s="10" t="s">
        <v>24</v>
      </c>
      <c r="M457" s="8">
        <v>27.65</v>
      </c>
      <c r="N457" s="8">
        <v>33.1858</v>
      </c>
      <c r="O457" s="10" t="s">
        <v>1443</v>
      </c>
    </row>
    <row r="458" spans="1:16" outlineLevel="1" x14ac:dyDescent="0.3">
      <c r="A458" s="2" t="s">
        <v>1444</v>
      </c>
      <c r="B458" s="2" t="s">
        <v>1445</v>
      </c>
      <c r="C458" s="4">
        <v>0</v>
      </c>
      <c r="D458" s="2" t="s">
        <v>20</v>
      </c>
      <c r="E458" s="6">
        <v>0</v>
      </c>
      <c r="F458" s="8">
        <v>0</v>
      </c>
      <c r="G458" s="10">
        <v>0</v>
      </c>
      <c r="H458" s="10">
        <v>0</v>
      </c>
      <c r="I458" s="10" t="s">
        <v>1326</v>
      </c>
      <c r="J458" s="10" t="s">
        <v>1327</v>
      </c>
      <c r="K458" s="10" t="s">
        <v>23</v>
      </c>
      <c r="L458" s="10" t="s">
        <v>24</v>
      </c>
      <c r="M458" s="8">
        <v>31.6065</v>
      </c>
      <c r="N458" s="8">
        <v>36.575200000000002</v>
      </c>
      <c r="O458" s="10" t="s">
        <v>1446</v>
      </c>
    </row>
    <row r="459" spans="1:16" outlineLevel="1" x14ac:dyDescent="0.3">
      <c r="A459" s="2" t="s">
        <v>1447</v>
      </c>
      <c r="B459" s="2" t="s">
        <v>1448</v>
      </c>
      <c r="C459" s="4">
        <v>0</v>
      </c>
      <c r="D459" s="2" t="s">
        <v>20</v>
      </c>
      <c r="E459" s="6">
        <v>0</v>
      </c>
      <c r="F459" s="8">
        <v>0</v>
      </c>
      <c r="G459" s="10">
        <v>0</v>
      </c>
      <c r="H459" s="10">
        <v>0</v>
      </c>
      <c r="I459" s="10" t="s">
        <v>1326</v>
      </c>
      <c r="J459" s="10" t="s">
        <v>1327</v>
      </c>
      <c r="K459" s="10" t="s">
        <v>23</v>
      </c>
      <c r="L459" s="10" t="s">
        <v>24</v>
      </c>
      <c r="M459" s="8">
        <v>10.941599999999999</v>
      </c>
      <c r="N459" s="8">
        <v>12.398199999999999</v>
      </c>
      <c r="O459" s="10" t="s">
        <v>1449</v>
      </c>
    </row>
    <row r="460" spans="1:16" outlineLevel="1" x14ac:dyDescent="0.3">
      <c r="A460" s="2" t="s">
        <v>1450</v>
      </c>
      <c r="B460" s="2" t="s">
        <v>1451</v>
      </c>
      <c r="C460" s="4">
        <v>2</v>
      </c>
      <c r="D460" s="2" t="s">
        <v>20</v>
      </c>
      <c r="E460" s="6">
        <v>16.074000000000002</v>
      </c>
      <c r="F460" s="8">
        <v>32.148000000000003</v>
      </c>
      <c r="G460" s="10">
        <v>0</v>
      </c>
      <c r="H460" s="10">
        <v>0</v>
      </c>
      <c r="I460" s="10" t="s">
        <v>1326</v>
      </c>
      <c r="J460" s="10" t="s">
        <v>1356</v>
      </c>
      <c r="K460" s="10" t="s">
        <v>23</v>
      </c>
      <c r="L460" s="10" t="s">
        <v>24</v>
      </c>
      <c r="M460" s="8">
        <v>16.074000000000002</v>
      </c>
      <c r="N460" s="8">
        <v>19.4513</v>
      </c>
      <c r="O460" s="10" t="s">
        <v>1452</v>
      </c>
    </row>
    <row r="461" spans="1:16" outlineLevel="1" x14ac:dyDescent="0.3">
      <c r="A461" s="2" t="s">
        <v>1453</v>
      </c>
      <c r="B461" s="2" t="s">
        <v>1454</v>
      </c>
      <c r="C461" s="4">
        <v>1</v>
      </c>
      <c r="D461" s="2" t="s">
        <v>20</v>
      </c>
      <c r="E461" s="6">
        <v>8.2460000000000004</v>
      </c>
      <c r="F461" s="8">
        <v>8.2460000000000004</v>
      </c>
      <c r="G461" s="10">
        <v>0</v>
      </c>
      <c r="H461" s="10">
        <v>0</v>
      </c>
      <c r="I461" s="10" t="s">
        <v>1326</v>
      </c>
      <c r="J461" s="10" t="s">
        <v>1366</v>
      </c>
      <c r="K461" s="10" t="s">
        <v>23</v>
      </c>
      <c r="L461" s="10" t="s">
        <v>24</v>
      </c>
      <c r="M461" s="8">
        <v>8.2460000000000004</v>
      </c>
      <c r="N461" s="8">
        <v>9.0795999999999992</v>
      </c>
      <c r="O461" s="10" t="s">
        <v>1455</v>
      </c>
    </row>
    <row r="462" spans="1:16" outlineLevel="1" x14ac:dyDescent="0.3">
      <c r="A462" s="2" t="s">
        <v>1456</v>
      </c>
      <c r="B462" s="2" t="s">
        <v>1457</v>
      </c>
      <c r="C462" s="4">
        <v>3</v>
      </c>
      <c r="D462" s="2" t="s">
        <v>20</v>
      </c>
      <c r="E462" s="6">
        <v>10.763999999999999</v>
      </c>
      <c r="F462" s="8">
        <v>32.292000000000002</v>
      </c>
      <c r="G462" s="10">
        <v>0</v>
      </c>
      <c r="H462" s="10">
        <v>0</v>
      </c>
      <c r="I462" s="10" t="s">
        <v>1326</v>
      </c>
      <c r="J462" s="10" t="s">
        <v>1376</v>
      </c>
      <c r="K462" s="10" t="s">
        <v>23</v>
      </c>
      <c r="L462" s="10" t="s">
        <v>24</v>
      </c>
      <c r="M462" s="8">
        <v>10.763999999999999</v>
      </c>
      <c r="N462" s="8">
        <v>13.442500000000001</v>
      </c>
      <c r="O462" s="10" t="s">
        <v>1458</v>
      </c>
    </row>
    <row r="463" spans="1:16" x14ac:dyDescent="0.3">
      <c r="E463" s="7">
        <f>SUM(E420:E462)</f>
        <v>248.84270000000004</v>
      </c>
      <c r="F463" s="9">
        <f>SUM(F420:F462)</f>
        <v>747.22239999999999</v>
      </c>
      <c r="M463" s="9">
        <f>SUM(M420:M462)</f>
        <v>739.25339999999994</v>
      </c>
      <c r="N463" s="9">
        <f>SUM(N420:N462)</f>
        <v>873.3451</v>
      </c>
    </row>
    <row r="464" spans="1:16" x14ac:dyDescent="0.3">
      <c r="A464" s="12" t="s">
        <v>1459</v>
      </c>
      <c r="B464" s="12"/>
      <c r="C464" s="13"/>
      <c r="D464" s="12"/>
      <c r="E464" s="14"/>
      <c r="F464" s="15"/>
      <c r="G464" s="16"/>
      <c r="H464" s="16"/>
      <c r="I464" s="16"/>
      <c r="J464" s="16"/>
      <c r="K464" s="16"/>
      <c r="L464" s="16"/>
      <c r="M464" s="15"/>
      <c r="N464" s="15"/>
      <c r="O464" s="16"/>
      <c r="P464" s="17"/>
    </row>
    <row r="465" spans="1:16" outlineLevel="1" x14ac:dyDescent="0.3">
      <c r="A465" s="2" t="s">
        <v>1460</v>
      </c>
      <c r="B465" s="2" t="s">
        <v>1461</v>
      </c>
      <c r="C465" s="4">
        <v>618</v>
      </c>
      <c r="D465" s="2" t="s">
        <v>20</v>
      </c>
      <c r="E465" s="6">
        <v>2.5100000000000001E-2</v>
      </c>
      <c r="F465" s="8">
        <v>15.511799999999999</v>
      </c>
      <c r="G465" s="10">
        <v>0</v>
      </c>
      <c r="H465" s="10">
        <v>0</v>
      </c>
      <c r="I465" s="10" t="s">
        <v>1462</v>
      </c>
      <c r="J465" s="10" t="s">
        <v>118</v>
      </c>
      <c r="K465" s="10" t="s">
        <v>23</v>
      </c>
      <c r="L465" s="10" t="s">
        <v>24</v>
      </c>
      <c r="M465" s="8">
        <v>2.5000000000000001E-2</v>
      </c>
      <c r="N465" s="8">
        <v>8.8499999999999995E-2</v>
      </c>
      <c r="O465" s="10" t="s">
        <v>1463</v>
      </c>
    </row>
    <row r="466" spans="1:16" outlineLevel="1" x14ac:dyDescent="0.3">
      <c r="A466" s="2" t="s">
        <v>1464</v>
      </c>
      <c r="B466" s="2" t="s">
        <v>1465</v>
      </c>
      <c r="C466" s="4">
        <v>1138</v>
      </c>
      <c r="D466" s="2" t="s">
        <v>20</v>
      </c>
      <c r="E466" s="6">
        <v>0.22120000000000001</v>
      </c>
      <c r="F466" s="8">
        <v>251.72559999999999</v>
      </c>
      <c r="G466" s="10">
        <v>0</v>
      </c>
      <c r="H466" s="10">
        <v>0</v>
      </c>
      <c r="I466" s="10" t="s">
        <v>1466</v>
      </c>
      <c r="J466" s="10" t="s">
        <v>22</v>
      </c>
      <c r="K466" s="10" t="s">
        <v>23</v>
      </c>
      <c r="L466" s="10" t="s">
        <v>24</v>
      </c>
      <c r="M466" s="8">
        <v>0.22120000000000001</v>
      </c>
      <c r="N466" s="8">
        <v>0.4425</v>
      </c>
      <c r="O466" s="10" t="s">
        <v>1467</v>
      </c>
    </row>
    <row r="467" spans="1:16" outlineLevel="1" x14ac:dyDescent="0.3">
      <c r="A467" s="2" t="s">
        <v>1468</v>
      </c>
      <c r="B467" s="2" t="s">
        <v>1469</v>
      </c>
      <c r="C467" s="4">
        <v>257</v>
      </c>
      <c r="D467" s="2" t="s">
        <v>20</v>
      </c>
      <c r="E467" s="6">
        <v>0.21360000000000001</v>
      </c>
      <c r="F467" s="8">
        <v>54.895200000000003</v>
      </c>
      <c r="G467" s="10">
        <v>0</v>
      </c>
      <c r="H467" s="10">
        <v>0</v>
      </c>
      <c r="I467" s="10" t="s">
        <v>1466</v>
      </c>
      <c r="J467" s="10" t="s">
        <v>118</v>
      </c>
      <c r="K467" s="10" t="s">
        <v>23</v>
      </c>
      <c r="L467" s="10" t="s">
        <v>24</v>
      </c>
      <c r="M467" s="8">
        <v>0.21240000000000001</v>
      </c>
      <c r="N467" s="8">
        <v>0.4425</v>
      </c>
      <c r="O467" s="10" t="s">
        <v>1470</v>
      </c>
    </row>
    <row r="468" spans="1:16" outlineLevel="1" x14ac:dyDescent="0.3">
      <c r="A468" s="2" t="s">
        <v>1471</v>
      </c>
      <c r="B468" s="2" t="s">
        <v>1472</v>
      </c>
      <c r="C468" s="4">
        <v>2</v>
      </c>
      <c r="D468" s="2" t="s">
        <v>20</v>
      </c>
      <c r="E468" s="6">
        <v>30.002400000000002</v>
      </c>
      <c r="F468" s="8">
        <v>60.004800000000003</v>
      </c>
      <c r="G468" s="10">
        <v>0</v>
      </c>
      <c r="H468" s="10">
        <v>0</v>
      </c>
      <c r="I468" s="10" t="s">
        <v>1473</v>
      </c>
      <c r="J468" s="10" t="s">
        <v>118</v>
      </c>
      <c r="K468" s="10" t="s">
        <v>23</v>
      </c>
      <c r="L468" s="10" t="s">
        <v>24</v>
      </c>
      <c r="M468" s="8">
        <v>30.002400000000002</v>
      </c>
      <c r="N468" s="8">
        <v>41.5929</v>
      </c>
      <c r="O468" s="10" t="s">
        <v>1474</v>
      </c>
    </row>
    <row r="469" spans="1:16" outlineLevel="1" x14ac:dyDescent="0.3">
      <c r="A469" s="2" t="s">
        <v>1475</v>
      </c>
      <c r="B469" s="2" t="s">
        <v>1476</v>
      </c>
      <c r="C469" s="4">
        <v>0</v>
      </c>
      <c r="D469" s="2" t="s">
        <v>20</v>
      </c>
      <c r="E469" s="6">
        <v>0</v>
      </c>
      <c r="F469" s="8">
        <v>0</v>
      </c>
      <c r="G469" s="10">
        <v>0</v>
      </c>
      <c r="H469" s="10">
        <v>0</v>
      </c>
      <c r="I469" s="10" t="s">
        <v>1477</v>
      </c>
      <c r="J469" s="10" t="s">
        <v>22</v>
      </c>
      <c r="K469" s="10" t="s">
        <v>23</v>
      </c>
      <c r="L469" s="10" t="s">
        <v>24</v>
      </c>
      <c r="M469" s="8">
        <v>31.85</v>
      </c>
      <c r="N469" s="8">
        <v>48.672600000000003</v>
      </c>
      <c r="O469" s="10" t="s">
        <v>1478</v>
      </c>
    </row>
    <row r="470" spans="1:16" outlineLevel="1" x14ac:dyDescent="0.3">
      <c r="A470" s="2" t="s">
        <v>1479</v>
      </c>
      <c r="B470" s="2" t="s">
        <v>1480</v>
      </c>
      <c r="C470" s="4">
        <v>0</v>
      </c>
      <c r="D470" s="2" t="s">
        <v>20</v>
      </c>
      <c r="E470" s="6">
        <v>0</v>
      </c>
      <c r="F470" s="8">
        <v>0</v>
      </c>
      <c r="G470" s="10">
        <v>0</v>
      </c>
      <c r="H470" s="10">
        <v>0</v>
      </c>
      <c r="I470" s="10" t="s">
        <v>1462</v>
      </c>
      <c r="J470" s="10" t="s">
        <v>1481</v>
      </c>
      <c r="K470" s="10" t="s">
        <v>23</v>
      </c>
      <c r="L470" s="10" t="s">
        <v>24</v>
      </c>
      <c r="M470" s="8">
        <v>0</v>
      </c>
      <c r="N470" s="8">
        <v>4.4200000000000003E-2</v>
      </c>
      <c r="O470" s="10" t="s">
        <v>1482</v>
      </c>
    </row>
    <row r="471" spans="1:16" x14ac:dyDescent="0.3">
      <c r="E471" s="7">
        <f>SUM(E465:E470)</f>
        <v>30.462300000000003</v>
      </c>
      <c r="F471" s="9">
        <f>SUM(F465:F470)</f>
        <v>382.13739999999996</v>
      </c>
      <c r="M471" s="9">
        <f>SUM(M465:M470)</f>
        <v>62.311000000000007</v>
      </c>
      <c r="N471" s="9">
        <f>SUM(N465:N470)</f>
        <v>91.283200000000008</v>
      </c>
    </row>
    <row r="472" spans="1:16" x14ac:dyDescent="0.3">
      <c r="A472" s="12" t="s">
        <v>1483</v>
      </c>
      <c r="B472" s="12"/>
      <c r="C472" s="13"/>
      <c r="D472" s="12"/>
      <c r="E472" s="14"/>
      <c r="F472" s="15"/>
      <c r="G472" s="16"/>
      <c r="H472" s="16"/>
      <c r="I472" s="16"/>
      <c r="J472" s="16"/>
      <c r="K472" s="16"/>
      <c r="L472" s="16"/>
      <c r="M472" s="15"/>
      <c r="N472" s="15"/>
      <c r="O472" s="16"/>
      <c r="P472" s="17"/>
    </row>
    <row r="473" spans="1:16" outlineLevel="1" x14ac:dyDescent="0.3">
      <c r="A473" s="2" t="s">
        <v>1484</v>
      </c>
      <c r="B473" s="2" t="s">
        <v>1485</v>
      </c>
      <c r="C473" s="4">
        <v>7</v>
      </c>
      <c r="D473" s="2" t="s">
        <v>20</v>
      </c>
      <c r="E473" s="6">
        <v>2.7286000000000001</v>
      </c>
      <c r="F473" s="8">
        <v>19.100200000000001</v>
      </c>
      <c r="G473" s="10">
        <v>0</v>
      </c>
      <c r="H473" s="10">
        <v>0</v>
      </c>
      <c r="I473" s="10" t="s">
        <v>1486</v>
      </c>
      <c r="J473" s="10" t="s">
        <v>1487</v>
      </c>
      <c r="K473" s="10" t="s">
        <v>23</v>
      </c>
      <c r="L473" s="10" t="s">
        <v>24</v>
      </c>
      <c r="M473" s="8">
        <v>2.7286000000000001</v>
      </c>
      <c r="N473" s="8">
        <v>3.7256999999999998</v>
      </c>
      <c r="O473" s="10" t="s">
        <v>1488</v>
      </c>
    </row>
    <row r="474" spans="1:16" outlineLevel="1" x14ac:dyDescent="0.3">
      <c r="A474" s="2" t="s">
        <v>1489</v>
      </c>
      <c r="B474" s="2" t="s">
        <v>1490</v>
      </c>
      <c r="C474" s="4">
        <v>37</v>
      </c>
      <c r="D474" s="2" t="s">
        <v>20</v>
      </c>
      <c r="E474" s="6">
        <v>0.75680000000000003</v>
      </c>
      <c r="F474" s="8">
        <v>28.0016</v>
      </c>
      <c r="G474" s="10">
        <v>0</v>
      </c>
      <c r="H474" s="10">
        <v>0</v>
      </c>
      <c r="I474" s="10" t="s">
        <v>1491</v>
      </c>
      <c r="J474" s="10" t="s">
        <v>1487</v>
      </c>
      <c r="K474" s="10" t="s">
        <v>23</v>
      </c>
      <c r="L474" s="10" t="s">
        <v>24</v>
      </c>
      <c r="M474" s="8">
        <v>0.78169999999999995</v>
      </c>
      <c r="N474" s="8">
        <v>0.97350000000000003</v>
      </c>
      <c r="O474" s="10" t="s">
        <v>1492</v>
      </c>
    </row>
    <row r="475" spans="1:16" outlineLevel="1" x14ac:dyDescent="0.3">
      <c r="A475" s="2" t="s">
        <v>1493</v>
      </c>
      <c r="B475" s="2" t="s">
        <v>1494</v>
      </c>
      <c r="C475" s="4">
        <v>14</v>
      </c>
      <c r="D475" s="2" t="s">
        <v>20</v>
      </c>
      <c r="E475" s="6">
        <v>3.8397999999999999</v>
      </c>
      <c r="F475" s="8">
        <v>53.757199999999997</v>
      </c>
      <c r="G475" s="10">
        <v>0</v>
      </c>
      <c r="H475" s="10">
        <v>0</v>
      </c>
      <c r="I475" s="10" t="s">
        <v>1491</v>
      </c>
      <c r="J475" s="10" t="s">
        <v>1487</v>
      </c>
      <c r="K475" s="10" t="s">
        <v>23</v>
      </c>
      <c r="L475" s="10" t="s">
        <v>24</v>
      </c>
      <c r="M475" s="8">
        <v>3.8332999999999999</v>
      </c>
      <c r="N475" s="8">
        <v>7.5575000000000001</v>
      </c>
      <c r="O475" s="10" t="s">
        <v>1495</v>
      </c>
    </row>
    <row r="476" spans="1:16" outlineLevel="1" x14ac:dyDescent="0.3">
      <c r="A476" s="2" t="s">
        <v>1496</v>
      </c>
      <c r="B476" s="2" t="s">
        <v>1497</v>
      </c>
      <c r="C476" s="4">
        <v>15</v>
      </c>
      <c r="D476" s="2" t="s">
        <v>20</v>
      </c>
      <c r="E476" s="6">
        <v>2.9203999999999999</v>
      </c>
      <c r="F476" s="8">
        <v>43.805999999999997</v>
      </c>
      <c r="G476" s="10">
        <v>0</v>
      </c>
      <c r="H476" s="10">
        <v>0</v>
      </c>
      <c r="I476" s="10" t="s">
        <v>1491</v>
      </c>
      <c r="J476" s="10" t="s">
        <v>1487</v>
      </c>
      <c r="K476" s="10" t="s">
        <v>23</v>
      </c>
      <c r="L476" s="10" t="s">
        <v>24</v>
      </c>
      <c r="M476" s="8">
        <v>2.9203999999999999</v>
      </c>
      <c r="N476" s="8">
        <v>4.3716999999999997</v>
      </c>
      <c r="O476" s="10" t="s">
        <v>1498</v>
      </c>
    </row>
    <row r="477" spans="1:16" outlineLevel="1" x14ac:dyDescent="0.3">
      <c r="A477" s="2" t="s">
        <v>1499</v>
      </c>
      <c r="B477" s="2" t="s">
        <v>1500</v>
      </c>
      <c r="C477" s="4">
        <v>100</v>
      </c>
      <c r="D477" s="2" t="s">
        <v>20</v>
      </c>
      <c r="E477" s="6">
        <v>0.17699999999999999</v>
      </c>
      <c r="F477" s="8">
        <v>17.7</v>
      </c>
      <c r="G477" s="10">
        <v>0</v>
      </c>
      <c r="H477" s="10">
        <v>0</v>
      </c>
      <c r="I477" s="10" t="s">
        <v>1501</v>
      </c>
      <c r="J477" s="10" t="s">
        <v>1296</v>
      </c>
      <c r="K477" s="10" t="s">
        <v>23</v>
      </c>
      <c r="L477" s="10" t="s">
        <v>24</v>
      </c>
      <c r="M477" s="8">
        <v>0.17699999999999999</v>
      </c>
      <c r="N477" s="8">
        <v>0.30969999999999998</v>
      </c>
      <c r="O477" s="10" t="s">
        <v>1502</v>
      </c>
    </row>
    <row r="478" spans="1:16" outlineLevel="1" x14ac:dyDescent="0.3">
      <c r="A478" s="2" t="s">
        <v>1503</v>
      </c>
      <c r="B478" s="2" t="s">
        <v>1504</v>
      </c>
      <c r="C478" s="4">
        <v>8</v>
      </c>
      <c r="D478" s="2" t="s">
        <v>20</v>
      </c>
      <c r="E478" s="6">
        <v>1.7052</v>
      </c>
      <c r="F478" s="8">
        <v>13.6416</v>
      </c>
      <c r="G478" s="10">
        <v>0</v>
      </c>
      <c r="H478" s="10">
        <v>0</v>
      </c>
      <c r="I478" s="10" t="s">
        <v>1505</v>
      </c>
      <c r="J478" s="10" t="s">
        <v>85</v>
      </c>
      <c r="K478" s="10" t="s">
        <v>23</v>
      </c>
      <c r="L478" s="10" t="s">
        <v>24</v>
      </c>
      <c r="M478" s="8">
        <v>1.7052</v>
      </c>
      <c r="N478" s="8">
        <v>2.2124000000000001</v>
      </c>
      <c r="O478" s="10" t="s">
        <v>1506</v>
      </c>
    </row>
    <row r="479" spans="1:16" x14ac:dyDescent="0.3">
      <c r="E479" s="7">
        <f>SUM(E473:E478)</f>
        <v>12.127799999999999</v>
      </c>
      <c r="F479" s="9">
        <f>SUM(F473:F478)</f>
        <v>176.00659999999999</v>
      </c>
      <c r="M479" s="9">
        <f>SUM(M473:M478)</f>
        <v>12.146199999999999</v>
      </c>
      <c r="N479" s="9">
        <f>SUM(N473:N478)</f>
        <v>19.150499999999997</v>
      </c>
    </row>
    <row r="480" spans="1:16" x14ac:dyDescent="0.3">
      <c r="A480" s="12" t="s">
        <v>1507</v>
      </c>
      <c r="B480" s="12"/>
      <c r="C480" s="13"/>
      <c r="D480" s="12"/>
      <c r="E480" s="14"/>
      <c r="F480" s="15"/>
      <c r="G480" s="16"/>
      <c r="H480" s="16"/>
      <c r="I480" s="16"/>
      <c r="J480" s="16"/>
      <c r="K480" s="16"/>
      <c r="L480" s="16"/>
      <c r="M480" s="15"/>
      <c r="N480" s="15"/>
      <c r="O480" s="16"/>
      <c r="P480" s="17"/>
    </row>
    <row r="481" spans="1:15" outlineLevel="1" x14ac:dyDescent="0.3">
      <c r="A481" s="2" t="s">
        <v>1508</v>
      </c>
      <c r="B481" s="2" t="s">
        <v>1509</v>
      </c>
      <c r="C481" s="4">
        <v>850</v>
      </c>
      <c r="D481" s="2" t="s">
        <v>20</v>
      </c>
      <c r="E481" s="6">
        <v>1.1900000000000001E-2</v>
      </c>
      <c r="F481" s="8">
        <v>10.115</v>
      </c>
      <c r="G481" s="10">
        <v>0</v>
      </c>
      <c r="H481" s="10">
        <v>0</v>
      </c>
      <c r="I481" s="10" t="s">
        <v>1510</v>
      </c>
      <c r="J481" s="10" t="s">
        <v>22</v>
      </c>
      <c r="K481" s="10" t="s">
        <v>23</v>
      </c>
      <c r="L481" s="10" t="s">
        <v>24</v>
      </c>
      <c r="M481" s="8">
        <v>1.1900000000000001E-2</v>
      </c>
      <c r="N481" s="8">
        <v>4.4200000000000003E-2</v>
      </c>
      <c r="O481" s="10" t="s">
        <v>1511</v>
      </c>
    </row>
    <row r="482" spans="1:15" outlineLevel="1" x14ac:dyDescent="0.3">
      <c r="A482" s="2" t="s">
        <v>1512</v>
      </c>
      <c r="B482" s="2" t="s">
        <v>1513</v>
      </c>
      <c r="C482" s="4">
        <v>519</v>
      </c>
      <c r="D482" s="2" t="s">
        <v>20</v>
      </c>
      <c r="E482" s="6">
        <v>4.36E-2</v>
      </c>
      <c r="F482" s="8">
        <v>22.628399999999999</v>
      </c>
      <c r="G482" s="10">
        <v>0</v>
      </c>
      <c r="H482" s="10">
        <v>0</v>
      </c>
      <c r="I482" s="10" t="s">
        <v>329</v>
      </c>
      <c r="J482" s="10" t="s">
        <v>285</v>
      </c>
      <c r="K482" s="10" t="s">
        <v>23</v>
      </c>
      <c r="L482" s="10" t="s">
        <v>24</v>
      </c>
      <c r="M482" s="8">
        <v>4.36E-2</v>
      </c>
      <c r="N482" s="8">
        <v>7.0800000000000002E-2</v>
      </c>
      <c r="O482" s="10" t="s">
        <v>1514</v>
      </c>
    </row>
    <row r="483" spans="1:15" outlineLevel="1" x14ac:dyDescent="0.3">
      <c r="A483" s="2" t="s">
        <v>1515</v>
      </c>
      <c r="B483" s="2" t="s">
        <v>1516</v>
      </c>
      <c r="C483" s="4">
        <v>13</v>
      </c>
      <c r="D483" s="2" t="s">
        <v>20</v>
      </c>
      <c r="E483" s="6">
        <v>1.375</v>
      </c>
      <c r="F483" s="8">
        <v>17.875</v>
      </c>
      <c r="G483" s="10">
        <v>0</v>
      </c>
      <c r="H483" s="10">
        <v>0</v>
      </c>
      <c r="I483" s="10" t="s">
        <v>1517</v>
      </c>
      <c r="J483" s="10" t="s">
        <v>295</v>
      </c>
      <c r="K483" s="10" t="s">
        <v>23</v>
      </c>
      <c r="L483" s="10" t="s">
        <v>24</v>
      </c>
      <c r="M483" s="8">
        <v>1.375</v>
      </c>
      <c r="N483" s="8">
        <v>1.7257</v>
      </c>
      <c r="O483" s="10" t="s">
        <v>1518</v>
      </c>
    </row>
    <row r="484" spans="1:15" outlineLevel="1" x14ac:dyDescent="0.3">
      <c r="A484" s="2" t="s">
        <v>1519</v>
      </c>
      <c r="B484" s="2" t="s">
        <v>1520</v>
      </c>
      <c r="C484" s="4">
        <v>31</v>
      </c>
      <c r="D484" s="2" t="s">
        <v>20</v>
      </c>
      <c r="E484" s="6">
        <v>0.74650000000000005</v>
      </c>
      <c r="F484" s="8">
        <v>23.141500000000001</v>
      </c>
      <c r="G484" s="10">
        <v>0</v>
      </c>
      <c r="H484" s="10">
        <v>0</v>
      </c>
      <c r="I484" s="10" t="s">
        <v>1517</v>
      </c>
      <c r="J484" s="10" t="s">
        <v>295</v>
      </c>
      <c r="K484" s="10" t="s">
        <v>23</v>
      </c>
      <c r="L484" s="10" t="s">
        <v>24</v>
      </c>
      <c r="M484" s="8">
        <v>0.6875</v>
      </c>
      <c r="N484" s="8">
        <v>1.1062000000000001</v>
      </c>
      <c r="O484" s="10" t="s">
        <v>1521</v>
      </c>
    </row>
    <row r="485" spans="1:15" outlineLevel="1" x14ac:dyDescent="0.3">
      <c r="A485" s="2" t="s">
        <v>1522</v>
      </c>
      <c r="B485" s="2" t="s">
        <v>1523</v>
      </c>
      <c r="C485" s="4">
        <v>9</v>
      </c>
      <c r="D485" s="2" t="s">
        <v>20</v>
      </c>
      <c r="E485" s="6">
        <v>2.6293000000000002</v>
      </c>
      <c r="F485" s="8">
        <v>23.663699999999999</v>
      </c>
      <c r="G485" s="10">
        <v>0</v>
      </c>
      <c r="H485" s="10">
        <v>0</v>
      </c>
      <c r="I485" s="10" t="s">
        <v>1517</v>
      </c>
      <c r="J485" s="10" t="s">
        <v>295</v>
      </c>
      <c r="K485" s="10" t="s">
        <v>23</v>
      </c>
      <c r="L485" s="10" t="s">
        <v>24</v>
      </c>
      <c r="M485" s="8">
        <v>2.75</v>
      </c>
      <c r="N485" s="8">
        <v>3.4512999999999998</v>
      </c>
      <c r="O485" s="10" t="s">
        <v>1524</v>
      </c>
    </row>
    <row r="486" spans="1:15" outlineLevel="1" x14ac:dyDescent="0.3">
      <c r="A486" s="2" t="s">
        <v>1525</v>
      </c>
      <c r="B486" s="2" t="s">
        <v>1526</v>
      </c>
      <c r="C486" s="4">
        <v>18</v>
      </c>
      <c r="D486" s="2" t="s">
        <v>20</v>
      </c>
      <c r="E486" s="6">
        <v>2.1375000000000002</v>
      </c>
      <c r="F486" s="8">
        <v>38.475000000000001</v>
      </c>
      <c r="G486" s="10">
        <v>0</v>
      </c>
      <c r="H486" s="10">
        <v>0</v>
      </c>
      <c r="I486" s="10" t="s">
        <v>1517</v>
      </c>
      <c r="J486" s="10" t="s">
        <v>295</v>
      </c>
      <c r="K486" s="10" t="s">
        <v>23</v>
      </c>
      <c r="L486" s="10" t="s">
        <v>24</v>
      </c>
      <c r="M486" s="8">
        <v>2.1375000000000002</v>
      </c>
      <c r="N486" s="8">
        <v>2.9645999999999999</v>
      </c>
      <c r="O486" s="10" t="s">
        <v>1527</v>
      </c>
    </row>
    <row r="487" spans="1:15" outlineLevel="1" x14ac:dyDescent="0.3">
      <c r="A487" s="2" t="s">
        <v>1528</v>
      </c>
      <c r="B487" s="2" t="s">
        <v>1529</v>
      </c>
      <c r="C487" s="4">
        <v>6</v>
      </c>
      <c r="D487" s="2" t="s">
        <v>20</v>
      </c>
      <c r="E487" s="6">
        <v>4.8171999999999997</v>
      </c>
      <c r="F487" s="8">
        <v>28.903199999999998</v>
      </c>
      <c r="G487" s="10">
        <v>0</v>
      </c>
      <c r="H487" s="10">
        <v>0</v>
      </c>
      <c r="I487" s="10" t="s">
        <v>1517</v>
      </c>
      <c r="J487" s="10" t="s">
        <v>295</v>
      </c>
      <c r="K487" s="10" t="s">
        <v>23</v>
      </c>
      <c r="L487" s="10" t="s">
        <v>24</v>
      </c>
      <c r="M487" s="8">
        <v>4.9333</v>
      </c>
      <c r="N487" s="8">
        <v>6.1504000000000003</v>
      </c>
      <c r="O487" s="10" t="s">
        <v>1530</v>
      </c>
    </row>
    <row r="488" spans="1:15" outlineLevel="1" x14ac:dyDescent="0.3">
      <c r="A488" s="2" t="s">
        <v>1531</v>
      </c>
      <c r="B488" s="2" t="s">
        <v>1532</v>
      </c>
      <c r="C488" s="4">
        <v>105</v>
      </c>
      <c r="D488" s="2" t="s">
        <v>20</v>
      </c>
      <c r="E488" s="6">
        <v>1.37E-2</v>
      </c>
      <c r="F488" s="8">
        <v>1.4384999999999999</v>
      </c>
      <c r="G488" s="10">
        <v>0</v>
      </c>
      <c r="H488" s="10">
        <v>0</v>
      </c>
      <c r="I488" s="10" t="s">
        <v>1510</v>
      </c>
      <c r="J488" s="10" t="s">
        <v>1533</v>
      </c>
      <c r="K488" s="10" t="s">
        <v>23</v>
      </c>
      <c r="L488" s="10" t="s">
        <v>24</v>
      </c>
      <c r="M488" s="8">
        <v>1.37E-2</v>
      </c>
      <c r="N488" s="8">
        <v>4.4200000000000003E-2</v>
      </c>
      <c r="O488" s="10" t="s">
        <v>1534</v>
      </c>
    </row>
    <row r="489" spans="1:15" outlineLevel="1" x14ac:dyDescent="0.3">
      <c r="A489" s="2" t="s">
        <v>1535</v>
      </c>
      <c r="B489" s="2" t="s">
        <v>1536</v>
      </c>
      <c r="C489" s="4">
        <v>1</v>
      </c>
      <c r="D489" s="2" t="s">
        <v>20</v>
      </c>
      <c r="E489" s="6">
        <v>13.2743</v>
      </c>
      <c r="F489" s="8">
        <v>13.2743</v>
      </c>
      <c r="G489" s="10">
        <v>0</v>
      </c>
      <c r="H489" s="10">
        <v>0</v>
      </c>
      <c r="I489" s="10" t="s">
        <v>1537</v>
      </c>
      <c r="J489" s="10" t="s">
        <v>22</v>
      </c>
      <c r="K489" s="10" t="s">
        <v>23</v>
      </c>
      <c r="L489" s="10" t="s">
        <v>24</v>
      </c>
      <c r="M489" s="8">
        <v>13.2743</v>
      </c>
      <c r="N489" s="8">
        <v>20.796500000000002</v>
      </c>
      <c r="O489" s="10" t="s">
        <v>1538</v>
      </c>
    </row>
    <row r="490" spans="1:15" outlineLevel="1" x14ac:dyDescent="0.3">
      <c r="A490" s="2" t="s">
        <v>1539</v>
      </c>
      <c r="B490" s="2" t="s">
        <v>1540</v>
      </c>
      <c r="C490" s="4">
        <v>83</v>
      </c>
      <c r="D490" s="2" t="s">
        <v>20</v>
      </c>
      <c r="E490" s="6">
        <v>0.1132</v>
      </c>
      <c r="F490" s="8">
        <v>9.3956</v>
      </c>
      <c r="G490" s="10">
        <v>0</v>
      </c>
      <c r="H490" s="10">
        <v>0</v>
      </c>
      <c r="I490" s="10" t="s">
        <v>329</v>
      </c>
      <c r="J490" s="10" t="s">
        <v>1541</v>
      </c>
      <c r="K490" s="10" t="s">
        <v>23</v>
      </c>
      <c r="L490" s="10" t="s">
        <v>24</v>
      </c>
      <c r="M490" s="8">
        <v>0.1133</v>
      </c>
      <c r="N490" s="8">
        <v>0.17699999999999999</v>
      </c>
      <c r="O490" s="10" t="s">
        <v>1542</v>
      </c>
    </row>
    <row r="491" spans="1:15" outlineLevel="1" x14ac:dyDescent="0.3">
      <c r="A491" s="2" t="s">
        <v>1543</v>
      </c>
      <c r="B491" s="2" t="s">
        <v>1544</v>
      </c>
      <c r="C491" s="4">
        <v>253</v>
      </c>
      <c r="D491" s="2" t="s">
        <v>20</v>
      </c>
      <c r="E491" s="6">
        <v>0.1782</v>
      </c>
      <c r="F491" s="8">
        <v>45.084600000000002</v>
      </c>
      <c r="G491" s="10">
        <v>0</v>
      </c>
      <c r="H491" s="10">
        <v>0</v>
      </c>
      <c r="I491" s="10" t="s">
        <v>329</v>
      </c>
      <c r="J491" s="10" t="s">
        <v>1541</v>
      </c>
      <c r="K491" s="10" t="s">
        <v>23</v>
      </c>
      <c r="L491" s="10" t="s">
        <v>24</v>
      </c>
      <c r="M491" s="8">
        <v>0.16500000000000001</v>
      </c>
      <c r="N491" s="8">
        <v>0.22120000000000001</v>
      </c>
      <c r="O491" s="10" t="s">
        <v>1545</v>
      </c>
    </row>
    <row r="492" spans="1:15" outlineLevel="1" x14ac:dyDescent="0.3">
      <c r="A492" s="2" t="s">
        <v>1546</v>
      </c>
      <c r="B492" s="2" t="s">
        <v>1547</v>
      </c>
      <c r="C492" s="4">
        <v>799</v>
      </c>
      <c r="D492" s="2" t="s">
        <v>20</v>
      </c>
      <c r="E492" s="6">
        <v>8.8000000000000005E-3</v>
      </c>
      <c r="F492" s="8">
        <v>7.0312000000000001</v>
      </c>
      <c r="G492" s="10">
        <v>0</v>
      </c>
      <c r="H492" s="10">
        <v>0</v>
      </c>
      <c r="I492" s="10" t="s">
        <v>1548</v>
      </c>
      <c r="J492" s="10" t="s">
        <v>22</v>
      </c>
      <c r="K492" s="10" t="s">
        <v>23</v>
      </c>
      <c r="L492" s="10" t="s">
        <v>24</v>
      </c>
      <c r="M492" s="8">
        <v>8.8000000000000005E-3</v>
      </c>
      <c r="N492" s="8">
        <v>0.22120000000000001</v>
      </c>
      <c r="O492" s="10" t="s">
        <v>1549</v>
      </c>
    </row>
    <row r="493" spans="1:15" outlineLevel="1" x14ac:dyDescent="0.3">
      <c r="A493" s="2" t="s">
        <v>1550</v>
      </c>
      <c r="B493" s="2" t="s">
        <v>1551</v>
      </c>
      <c r="C493" s="4">
        <v>0</v>
      </c>
      <c r="D493" s="2" t="s">
        <v>20</v>
      </c>
      <c r="E493" s="6">
        <v>0</v>
      </c>
      <c r="F493" s="8">
        <v>0</v>
      </c>
      <c r="G493" s="10">
        <v>0</v>
      </c>
      <c r="H493" s="10">
        <v>0</v>
      </c>
      <c r="I493" s="10" t="s">
        <v>1510</v>
      </c>
      <c r="J493" s="10" t="s">
        <v>1541</v>
      </c>
      <c r="K493" s="10" t="s">
        <v>23</v>
      </c>
      <c r="L493" s="10" t="s">
        <v>24</v>
      </c>
      <c r="M493" s="8">
        <v>7.4999999999999997E-2</v>
      </c>
      <c r="N493" s="8">
        <v>0.13270000000000001</v>
      </c>
      <c r="O493" s="10" t="s">
        <v>1552</v>
      </c>
    </row>
    <row r="494" spans="1:15" outlineLevel="1" x14ac:dyDescent="0.3">
      <c r="A494" s="2" t="s">
        <v>1553</v>
      </c>
      <c r="B494" s="2" t="s">
        <v>1554</v>
      </c>
      <c r="C494" s="4">
        <v>0</v>
      </c>
      <c r="D494" s="2" t="s">
        <v>20</v>
      </c>
      <c r="E494" s="6">
        <v>0</v>
      </c>
      <c r="F494" s="8">
        <v>0</v>
      </c>
      <c r="G494" s="10">
        <v>0</v>
      </c>
      <c r="H494" s="10">
        <v>0</v>
      </c>
      <c r="I494" s="10" t="s">
        <v>1537</v>
      </c>
      <c r="J494" s="10" t="s">
        <v>22</v>
      </c>
      <c r="K494" s="10" t="s">
        <v>23</v>
      </c>
      <c r="L494" s="10" t="s">
        <v>24</v>
      </c>
      <c r="M494" s="8">
        <v>7</v>
      </c>
      <c r="N494" s="8">
        <v>9.2919999999999998</v>
      </c>
      <c r="O494" s="10" t="s">
        <v>1555</v>
      </c>
    </row>
    <row r="495" spans="1:15" outlineLevel="1" x14ac:dyDescent="0.3">
      <c r="A495" s="2" t="s">
        <v>1556</v>
      </c>
      <c r="B495" s="2" t="s">
        <v>1557</v>
      </c>
      <c r="C495" s="4">
        <v>1</v>
      </c>
      <c r="D495" s="2" t="s">
        <v>20</v>
      </c>
      <c r="E495" s="6">
        <v>2.65</v>
      </c>
      <c r="F495" s="8">
        <v>2.65</v>
      </c>
      <c r="G495" s="10">
        <v>0</v>
      </c>
      <c r="H495" s="10">
        <v>0</v>
      </c>
      <c r="I495" s="10" t="s">
        <v>1510</v>
      </c>
      <c r="J495" s="10" t="s">
        <v>295</v>
      </c>
      <c r="K495" s="10" t="s">
        <v>23</v>
      </c>
      <c r="L495" s="10" t="s">
        <v>24</v>
      </c>
      <c r="M495" s="8">
        <v>2.65</v>
      </c>
      <c r="N495" s="8">
        <v>3.3186</v>
      </c>
      <c r="O495" s="10" t="s">
        <v>1558</v>
      </c>
    </row>
    <row r="496" spans="1:15" outlineLevel="1" x14ac:dyDescent="0.3">
      <c r="A496" s="2" t="s">
        <v>1559</v>
      </c>
      <c r="B496" s="2" t="s">
        <v>1560</v>
      </c>
      <c r="C496" s="4">
        <v>2</v>
      </c>
      <c r="D496" s="2" t="s">
        <v>20</v>
      </c>
      <c r="E496" s="6">
        <v>2.3980000000000001</v>
      </c>
      <c r="F496" s="8">
        <v>4.7960000000000003</v>
      </c>
      <c r="G496" s="10">
        <v>0</v>
      </c>
      <c r="H496" s="10">
        <v>0</v>
      </c>
      <c r="I496" s="10" t="s">
        <v>1537</v>
      </c>
      <c r="J496" s="10" t="s">
        <v>22</v>
      </c>
      <c r="K496" s="10" t="s">
        <v>23</v>
      </c>
      <c r="L496" s="10" t="s">
        <v>24</v>
      </c>
      <c r="M496" s="8">
        <v>2.4780000000000002</v>
      </c>
      <c r="N496" s="8">
        <v>5.3097000000000003</v>
      </c>
      <c r="O496" s="10" t="s">
        <v>1561</v>
      </c>
    </row>
    <row r="497" spans="1:16" outlineLevel="1" x14ac:dyDescent="0.3">
      <c r="A497" s="2" t="s">
        <v>1562</v>
      </c>
      <c r="B497" s="2" t="s">
        <v>1563</v>
      </c>
      <c r="C497" s="4">
        <v>7</v>
      </c>
      <c r="D497" s="2" t="s">
        <v>20</v>
      </c>
      <c r="E497" s="6">
        <v>0.432</v>
      </c>
      <c r="F497" s="8">
        <v>3.024</v>
      </c>
      <c r="G497" s="10">
        <v>0</v>
      </c>
      <c r="H497" s="10">
        <v>0</v>
      </c>
      <c r="I497" s="10" t="s">
        <v>1517</v>
      </c>
      <c r="J497" s="10" t="s">
        <v>295</v>
      </c>
      <c r="K497" s="10" t="s">
        <v>23</v>
      </c>
      <c r="L497" s="10" t="s">
        <v>24</v>
      </c>
      <c r="M497" s="8">
        <v>0.432</v>
      </c>
      <c r="N497" s="8">
        <v>0.61950000000000005</v>
      </c>
      <c r="O497" s="10" t="s">
        <v>1564</v>
      </c>
    </row>
    <row r="498" spans="1:16" outlineLevel="1" x14ac:dyDescent="0.3">
      <c r="A498" s="2" t="s">
        <v>1565</v>
      </c>
      <c r="B498" s="2" t="s">
        <v>1566</v>
      </c>
      <c r="C498" s="4">
        <v>51</v>
      </c>
      <c r="D498" s="2" t="s">
        <v>20</v>
      </c>
      <c r="E498" s="6">
        <v>0.38879999999999998</v>
      </c>
      <c r="F498" s="8">
        <v>19.828800000000001</v>
      </c>
      <c r="G498" s="10">
        <v>0</v>
      </c>
      <c r="H498" s="10">
        <v>0</v>
      </c>
      <c r="I498" s="10" t="s">
        <v>1537</v>
      </c>
      <c r="J498" s="10" t="s">
        <v>22</v>
      </c>
      <c r="K498" s="10" t="s">
        <v>23</v>
      </c>
      <c r="L498" s="10" t="s">
        <v>24</v>
      </c>
      <c r="M498" s="8">
        <v>0.38879999999999998</v>
      </c>
      <c r="N498" s="8">
        <v>0.61950000000000005</v>
      </c>
      <c r="O498" s="10" t="s">
        <v>1567</v>
      </c>
    </row>
    <row r="499" spans="1:16" outlineLevel="1" x14ac:dyDescent="0.3">
      <c r="A499" s="2" t="s">
        <v>1568</v>
      </c>
      <c r="B499" s="2" t="s">
        <v>1569</v>
      </c>
      <c r="C499" s="4">
        <v>7</v>
      </c>
      <c r="D499" s="2" t="s">
        <v>20</v>
      </c>
      <c r="E499" s="6">
        <v>0.78300000000000003</v>
      </c>
      <c r="F499" s="8">
        <v>5.4809999999999999</v>
      </c>
      <c r="G499" s="10">
        <v>0</v>
      </c>
      <c r="H499" s="10">
        <v>0</v>
      </c>
      <c r="I499" s="10" t="s">
        <v>1517</v>
      </c>
      <c r="J499" s="10" t="s">
        <v>295</v>
      </c>
      <c r="K499" s="10" t="s">
        <v>23</v>
      </c>
      <c r="L499" s="10" t="s">
        <v>24</v>
      </c>
      <c r="M499" s="8">
        <v>0.78300000000000003</v>
      </c>
      <c r="N499" s="8">
        <v>1.1680999999999999</v>
      </c>
      <c r="O499" s="10" t="s">
        <v>1570</v>
      </c>
    </row>
    <row r="500" spans="1:16" x14ac:dyDescent="0.3">
      <c r="E500" s="7">
        <f>SUM(E481:E499)</f>
        <v>32.000999999999998</v>
      </c>
      <c r="F500" s="9">
        <f>SUM(F481:F499)</f>
        <v>276.80579999999998</v>
      </c>
      <c r="M500" s="9">
        <f>SUM(M481:M499)</f>
        <v>39.320700000000002</v>
      </c>
      <c r="N500" s="9">
        <f>SUM(N481:N499)</f>
        <v>57.43340000000002</v>
      </c>
    </row>
    <row r="501" spans="1:16" x14ac:dyDescent="0.3">
      <c r="A501" s="12" t="s">
        <v>1571</v>
      </c>
      <c r="B501" s="12"/>
      <c r="C501" s="13"/>
      <c r="D501" s="12"/>
      <c r="E501" s="14"/>
      <c r="F501" s="15"/>
      <c r="G501" s="16"/>
      <c r="H501" s="16"/>
      <c r="I501" s="16"/>
      <c r="J501" s="16"/>
      <c r="K501" s="16"/>
      <c r="L501" s="16"/>
      <c r="M501" s="15"/>
      <c r="N501" s="15"/>
      <c r="O501" s="16"/>
      <c r="P501" s="17"/>
    </row>
    <row r="502" spans="1:16" outlineLevel="1" x14ac:dyDescent="0.3">
      <c r="A502" s="2" t="s">
        <v>1572</v>
      </c>
      <c r="B502" s="2" t="s">
        <v>1573</v>
      </c>
      <c r="C502" s="4">
        <v>0</v>
      </c>
      <c r="D502" s="2" t="s">
        <v>20</v>
      </c>
      <c r="E502" s="6">
        <v>0</v>
      </c>
      <c r="F502" s="8">
        <v>0</v>
      </c>
      <c r="G502" s="10">
        <v>0</v>
      </c>
      <c r="H502" s="10">
        <v>0</v>
      </c>
      <c r="I502" s="10" t="s">
        <v>1574</v>
      </c>
      <c r="J502" s="10" t="s">
        <v>1101</v>
      </c>
      <c r="K502" s="10" t="s">
        <v>23</v>
      </c>
      <c r="L502" s="10" t="s">
        <v>24</v>
      </c>
      <c r="M502" s="8">
        <v>1.3160000000000001</v>
      </c>
      <c r="N502" s="8">
        <v>1.6106</v>
      </c>
      <c r="O502" s="10" t="s">
        <v>1575</v>
      </c>
    </row>
    <row r="503" spans="1:16" outlineLevel="1" x14ac:dyDescent="0.3">
      <c r="A503" s="2" t="s">
        <v>1576</v>
      </c>
      <c r="B503" s="2" t="s">
        <v>1577</v>
      </c>
      <c r="C503" s="4">
        <v>7</v>
      </c>
      <c r="D503" s="2" t="s">
        <v>20</v>
      </c>
      <c r="E503" s="6">
        <v>0.95099999999999996</v>
      </c>
      <c r="F503" s="8">
        <v>6.657</v>
      </c>
      <c r="G503" s="10">
        <v>0</v>
      </c>
      <c r="H503" s="10">
        <v>0</v>
      </c>
      <c r="I503" s="10" t="s">
        <v>1574</v>
      </c>
      <c r="J503" s="10" t="s">
        <v>22</v>
      </c>
      <c r="K503" s="10" t="s">
        <v>23</v>
      </c>
      <c r="L503" s="10" t="s">
        <v>24</v>
      </c>
      <c r="M503" s="8">
        <v>0.95099999999999996</v>
      </c>
      <c r="N503" s="8">
        <v>1.3273999999999999</v>
      </c>
      <c r="O503" s="10" t="s">
        <v>1578</v>
      </c>
    </row>
    <row r="504" spans="1:16" outlineLevel="1" x14ac:dyDescent="0.3">
      <c r="A504" s="2" t="s">
        <v>1579</v>
      </c>
      <c r="B504" s="2" t="s">
        <v>1580</v>
      </c>
      <c r="C504" s="4">
        <v>2</v>
      </c>
      <c r="D504" s="2" t="s">
        <v>20</v>
      </c>
      <c r="E504" s="6">
        <v>0.90239999999999998</v>
      </c>
      <c r="F504" s="8">
        <v>1.8048</v>
      </c>
      <c r="G504" s="10">
        <v>0</v>
      </c>
      <c r="H504" s="10">
        <v>0</v>
      </c>
      <c r="I504" s="10" t="s">
        <v>1581</v>
      </c>
      <c r="J504" s="10" t="s">
        <v>1574</v>
      </c>
      <c r="K504" s="10" t="s">
        <v>23</v>
      </c>
      <c r="L504" s="10" t="s">
        <v>24</v>
      </c>
      <c r="M504" s="8">
        <v>0.90239999999999998</v>
      </c>
      <c r="N504" s="8">
        <v>1.1947000000000001</v>
      </c>
      <c r="O504" s="10" t="s">
        <v>1582</v>
      </c>
    </row>
    <row r="505" spans="1:16" outlineLevel="1" x14ac:dyDescent="0.3">
      <c r="A505" s="2" t="s">
        <v>1583</v>
      </c>
      <c r="B505" s="2" t="s">
        <v>1584</v>
      </c>
      <c r="C505" s="4">
        <v>1</v>
      </c>
      <c r="D505" s="2" t="s">
        <v>20</v>
      </c>
      <c r="E505" s="6">
        <v>1.974</v>
      </c>
      <c r="F505" s="8">
        <v>1.974</v>
      </c>
      <c r="G505" s="10">
        <v>0</v>
      </c>
      <c r="H505" s="10">
        <v>0</v>
      </c>
      <c r="I505" s="10" t="s">
        <v>1574</v>
      </c>
      <c r="J505" s="10" t="s">
        <v>1101</v>
      </c>
      <c r="K505" s="10" t="s">
        <v>23</v>
      </c>
      <c r="L505" s="10" t="s">
        <v>24</v>
      </c>
      <c r="M505" s="8">
        <v>1.974</v>
      </c>
      <c r="N505" s="8">
        <v>2.4159000000000002</v>
      </c>
      <c r="O505" s="10" t="s">
        <v>1585</v>
      </c>
    </row>
    <row r="506" spans="1:16" outlineLevel="1" x14ac:dyDescent="0.3">
      <c r="A506" s="2" t="s">
        <v>1586</v>
      </c>
      <c r="B506" s="2" t="s">
        <v>1587</v>
      </c>
      <c r="C506" s="4">
        <v>4</v>
      </c>
      <c r="D506" s="2" t="s">
        <v>20</v>
      </c>
      <c r="E506" s="6">
        <v>7.47</v>
      </c>
      <c r="F506" s="8">
        <v>29.88</v>
      </c>
      <c r="G506" s="10">
        <v>0</v>
      </c>
      <c r="H506" s="10">
        <v>0</v>
      </c>
      <c r="I506" s="10" t="s">
        <v>1588</v>
      </c>
      <c r="J506" s="10" t="s">
        <v>1589</v>
      </c>
      <c r="K506" s="10" t="s">
        <v>23</v>
      </c>
      <c r="L506" s="10" t="s">
        <v>24</v>
      </c>
      <c r="M506" s="8">
        <v>7.47</v>
      </c>
      <c r="N506" s="8">
        <v>9.3362999999999996</v>
      </c>
      <c r="O506" s="10" t="s">
        <v>1590</v>
      </c>
    </row>
    <row r="507" spans="1:16" outlineLevel="1" x14ac:dyDescent="0.3">
      <c r="A507" s="2" t="s">
        <v>1591</v>
      </c>
      <c r="B507" s="2" t="s">
        <v>1592</v>
      </c>
      <c r="C507" s="4">
        <v>1</v>
      </c>
      <c r="D507" s="2" t="s">
        <v>20</v>
      </c>
      <c r="E507" s="6">
        <v>8.57</v>
      </c>
      <c r="F507" s="8">
        <v>8.57</v>
      </c>
      <c r="G507" s="10">
        <v>0</v>
      </c>
      <c r="H507" s="10">
        <v>0</v>
      </c>
      <c r="I507" s="10" t="s">
        <v>1588</v>
      </c>
      <c r="J507" s="10" t="s">
        <v>1589</v>
      </c>
      <c r="K507" s="10" t="s">
        <v>23</v>
      </c>
      <c r="L507" s="10" t="s">
        <v>24</v>
      </c>
      <c r="M507" s="8">
        <v>8.57</v>
      </c>
      <c r="N507" s="8">
        <v>10.716799999999999</v>
      </c>
      <c r="O507" s="10" t="s">
        <v>1593</v>
      </c>
    </row>
    <row r="508" spans="1:16" outlineLevel="1" x14ac:dyDescent="0.3">
      <c r="A508" s="2" t="s">
        <v>1594</v>
      </c>
      <c r="B508" s="2" t="s">
        <v>1595</v>
      </c>
      <c r="C508" s="4">
        <v>2</v>
      </c>
      <c r="D508" s="2" t="s">
        <v>20</v>
      </c>
      <c r="E508" s="6">
        <v>6.6</v>
      </c>
      <c r="F508" s="8">
        <v>13.2</v>
      </c>
      <c r="G508" s="10">
        <v>0</v>
      </c>
      <c r="H508" s="10">
        <v>0</v>
      </c>
      <c r="I508" s="10" t="s">
        <v>1588</v>
      </c>
      <c r="J508" s="10" t="s">
        <v>1589</v>
      </c>
      <c r="K508" s="10" t="s">
        <v>23</v>
      </c>
      <c r="L508" s="10" t="s">
        <v>24</v>
      </c>
      <c r="M508" s="8">
        <v>6.6</v>
      </c>
      <c r="N508" s="8">
        <v>8.2477999999999998</v>
      </c>
      <c r="O508" s="10" t="s">
        <v>1596</v>
      </c>
    </row>
    <row r="509" spans="1:16" outlineLevel="1" x14ac:dyDescent="0.3">
      <c r="A509" s="2" t="s">
        <v>1597</v>
      </c>
      <c r="B509" s="2" t="s">
        <v>1598</v>
      </c>
      <c r="C509" s="4">
        <v>0</v>
      </c>
      <c r="D509" s="2" t="s">
        <v>20</v>
      </c>
      <c r="E509" s="6">
        <v>0</v>
      </c>
      <c r="F509" s="8">
        <v>0</v>
      </c>
      <c r="G509" s="10">
        <v>0</v>
      </c>
      <c r="H509" s="10">
        <v>0</v>
      </c>
      <c r="I509" s="10" t="s">
        <v>1588</v>
      </c>
      <c r="J509" s="10" t="s">
        <v>1589</v>
      </c>
      <c r="K509" s="10" t="s">
        <v>23</v>
      </c>
      <c r="L509" s="10" t="s">
        <v>24</v>
      </c>
      <c r="M509" s="8">
        <v>6.05</v>
      </c>
      <c r="N509" s="8">
        <v>7.5663999999999998</v>
      </c>
      <c r="O509" s="10" t="s">
        <v>1599</v>
      </c>
    </row>
    <row r="510" spans="1:16" outlineLevel="1" x14ac:dyDescent="0.3">
      <c r="A510" s="2" t="s">
        <v>1600</v>
      </c>
      <c r="B510" s="2" t="s">
        <v>1601</v>
      </c>
      <c r="C510" s="4">
        <v>3</v>
      </c>
      <c r="D510" s="2" t="s">
        <v>252</v>
      </c>
      <c r="E510" s="6">
        <v>4.2699999999999996</v>
      </c>
      <c r="F510" s="8">
        <v>12.81</v>
      </c>
      <c r="G510" s="10">
        <v>0</v>
      </c>
      <c r="H510" s="10">
        <v>0</v>
      </c>
      <c r="I510" s="10" t="s">
        <v>1602</v>
      </c>
      <c r="J510" s="10" t="s">
        <v>902</v>
      </c>
      <c r="K510" s="10" t="s">
        <v>23</v>
      </c>
      <c r="L510" s="10" t="s">
        <v>24</v>
      </c>
      <c r="M510" s="8">
        <v>4.2699999999999996</v>
      </c>
      <c r="N510" s="8">
        <v>6.1062000000000003</v>
      </c>
      <c r="O510" s="10" t="s">
        <v>1603</v>
      </c>
    </row>
    <row r="511" spans="1:16" outlineLevel="1" x14ac:dyDescent="0.3">
      <c r="A511" s="2" t="s">
        <v>1604</v>
      </c>
      <c r="B511" s="2" t="s">
        <v>1605</v>
      </c>
      <c r="C511" s="4">
        <v>2</v>
      </c>
      <c r="D511" s="2" t="s">
        <v>252</v>
      </c>
      <c r="E511" s="6">
        <v>9.8239999999999998</v>
      </c>
      <c r="F511" s="8">
        <v>19.648</v>
      </c>
      <c r="G511" s="10">
        <v>0</v>
      </c>
      <c r="H511" s="10">
        <v>0</v>
      </c>
      <c r="I511" s="10" t="s">
        <v>1606</v>
      </c>
      <c r="J511" s="10" t="s">
        <v>1607</v>
      </c>
      <c r="K511" s="10" t="s">
        <v>23</v>
      </c>
      <c r="L511" s="10" t="s">
        <v>24</v>
      </c>
      <c r="M511" s="8">
        <v>9.8239999999999998</v>
      </c>
      <c r="N511" s="8">
        <v>14.734500000000001</v>
      </c>
      <c r="O511" s="10" t="s">
        <v>1608</v>
      </c>
    </row>
    <row r="512" spans="1:16" outlineLevel="1" x14ac:dyDescent="0.3">
      <c r="A512" s="2" t="s">
        <v>1609</v>
      </c>
      <c r="B512" s="2" t="s">
        <v>1610</v>
      </c>
      <c r="C512" s="4">
        <v>2</v>
      </c>
      <c r="D512" s="2" t="s">
        <v>252</v>
      </c>
      <c r="E512" s="6">
        <v>6</v>
      </c>
      <c r="F512" s="8">
        <v>12</v>
      </c>
      <c r="G512" s="10">
        <v>0</v>
      </c>
      <c r="H512" s="10">
        <v>0</v>
      </c>
      <c r="I512" s="10" t="s">
        <v>1611</v>
      </c>
      <c r="J512" s="10" t="s">
        <v>1612</v>
      </c>
      <c r="K512" s="10" t="s">
        <v>23</v>
      </c>
      <c r="L512" s="10" t="s">
        <v>24</v>
      </c>
      <c r="M512" s="8">
        <v>6</v>
      </c>
      <c r="N512" s="8">
        <v>9.3804999999999996</v>
      </c>
      <c r="O512" s="10" t="s">
        <v>1613</v>
      </c>
    </row>
    <row r="513" spans="1:16" outlineLevel="1" x14ac:dyDescent="0.3">
      <c r="A513" s="2" t="s">
        <v>1614</v>
      </c>
      <c r="B513" s="2" t="s">
        <v>1615</v>
      </c>
      <c r="C513" s="4">
        <v>2</v>
      </c>
      <c r="D513" s="2" t="s">
        <v>252</v>
      </c>
      <c r="E513" s="6">
        <v>6.2</v>
      </c>
      <c r="F513" s="8">
        <v>12.4</v>
      </c>
      <c r="G513" s="10">
        <v>0</v>
      </c>
      <c r="H513" s="10">
        <v>0</v>
      </c>
      <c r="I513" s="10" t="s">
        <v>1616</v>
      </c>
      <c r="J513" s="10" t="s">
        <v>1612</v>
      </c>
      <c r="K513" s="10" t="s">
        <v>23</v>
      </c>
      <c r="L513" s="10" t="s">
        <v>24</v>
      </c>
      <c r="M513" s="8">
        <v>6.2</v>
      </c>
      <c r="N513" s="8">
        <v>9.6903000000000006</v>
      </c>
      <c r="O513" s="10" t="s">
        <v>1617</v>
      </c>
    </row>
    <row r="514" spans="1:16" outlineLevel="1" x14ac:dyDescent="0.3">
      <c r="A514" s="2" t="s">
        <v>1618</v>
      </c>
      <c r="B514" s="2" t="s">
        <v>1619</v>
      </c>
      <c r="C514" s="4">
        <v>16</v>
      </c>
      <c r="D514" s="2" t="s">
        <v>20</v>
      </c>
      <c r="E514" s="6">
        <v>0.34439999999999998</v>
      </c>
      <c r="F514" s="8">
        <v>5.5103999999999997</v>
      </c>
      <c r="G514" s="10">
        <v>0</v>
      </c>
      <c r="H514" s="10">
        <v>0</v>
      </c>
      <c r="I514" s="10" t="s">
        <v>1620</v>
      </c>
      <c r="J514" s="10" t="s">
        <v>1621</v>
      </c>
      <c r="K514" s="10" t="s">
        <v>23</v>
      </c>
      <c r="L514" s="10" t="s">
        <v>24</v>
      </c>
      <c r="M514" s="8">
        <v>0.34439999999999998</v>
      </c>
      <c r="N514" s="8">
        <v>0.66369999999999996</v>
      </c>
      <c r="O514" s="10" t="s">
        <v>1622</v>
      </c>
    </row>
    <row r="515" spans="1:16" x14ac:dyDescent="0.3">
      <c r="E515" s="7">
        <f>SUM(E502:E514)</f>
        <v>53.105800000000002</v>
      </c>
      <c r="F515" s="9">
        <f>SUM(F502:F514)</f>
        <v>124.4542</v>
      </c>
      <c r="M515" s="9">
        <f>SUM(M502:M514)</f>
        <v>60.471799999999995</v>
      </c>
      <c r="N515" s="9">
        <f>SUM(N502:N514)</f>
        <v>82.991100000000017</v>
      </c>
    </row>
    <row r="516" spans="1:16" x14ac:dyDescent="0.3">
      <c r="A516" s="12" t="s">
        <v>1623</v>
      </c>
      <c r="B516" s="12"/>
      <c r="C516" s="13"/>
      <c r="D516" s="12"/>
      <c r="E516" s="14"/>
      <c r="F516" s="15"/>
      <c r="G516" s="16"/>
      <c r="H516" s="16"/>
      <c r="I516" s="16"/>
      <c r="J516" s="16"/>
      <c r="K516" s="16"/>
      <c r="L516" s="16"/>
      <c r="M516" s="15"/>
      <c r="N516" s="15"/>
      <c r="O516" s="16"/>
      <c r="P516" s="17"/>
    </row>
    <row r="517" spans="1:16" outlineLevel="1" x14ac:dyDescent="0.3">
      <c r="A517" s="2" t="s">
        <v>1624</v>
      </c>
      <c r="B517" s="2" t="s">
        <v>1625</v>
      </c>
      <c r="C517" s="4">
        <v>0</v>
      </c>
      <c r="D517" s="2" t="s">
        <v>20</v>
      </c>
      <c r="E517" s="6">
        <v>0</v>
      </c>
      <c r="F517" s="8">
        <v>0</v>
      </c>
      <c r="G517" s="10">
        <v>0</v>
      </c>
      <c r="H517" s="10">
        <v>0</v>
      </c>
      <c r="I517" s="10" t="s">
        <v>1626</v>
      </c>
      <c r="J517" s="10" t="s">
        <v>97</v>
      </c>
      <c r="K517" s="10" t="s">
        <v>23</v>
      </c>
      <c r="L517" s="10" t="s">
        <v>24</v>
      </c>
      <c r="M517" s="8">
        <v>4.28</v>
      </c>
      <c r="N517" s="8">
        <v>5.3540000000000001</v>
      </c>
      <c r="O517" s="10" t="s">
        <v>1627</v>
      </c>
    </row>
    <row r="518" spans="1:16" outlineLevel="1" x14ac:dyDescent="0.3">
      <c r="A518" s="2" t="s">
        <v>1628</v>
      </c>
      <c r="B518" s="2" t="s">
        <v>1629</v>
      </c>
      <c r="C518" s="4">
        <v>0</v>
      </c>
      <c r="D518" s="2" t="s">
        <v>20</v>
      </c>
      <c r="E518" s="6">
        <v>0</v>
      </c>
      <c r="F518" s="8">
        <v>0</v>
      </c>
      <c r="G518" s="10">
        <v>0</v>
      </c>
      <c r="H518" s="10">
        <v>0</v>
      </c>
      <c r="I518" s="10" t="s">
        <v>1626</v>
      </c>
      <c r="J518" s="10" t="s">
        <v>698</v>
      </c>
      <c r="K518" s="10" t="s">
        <v>23</v>
      </c>
      <c r="L518" s="10" t="s">
        <v>24</v>
      </c>
      <c r="M518" s="8">
        <v>2.5830000000000002</v>
      </c>
      <c r="N518" s="8">
        <v>3.5840999999999998</v>
      </c>
      <c r="O518" s="10" t="s">
        <v>1630</v>
      </c>
    </row>
    <row r="519" spans="1:16" outlineLevel="1" x14ac:dyDescent="0.3">
      <c r="A519" s="2" t="s">
        <v>1631</v>
      </c>
      <c r="B519" s="2" t="s">
        <v>1632</v>
      </c>
      <c r="C519" s="4">
        <v>3</v>
      </c>
      <c r="D519" s="2" t="s">
        <v>20</v>
      </c>
      <c r="E519" s="6">
        <v>2.5920000000000001</v>
      </c>
      <c r="F519" s="8">
        <v>7.7759999999999998</v>
      </c>
      <c r="G519" s="10">
        <v>0</v>
      </c>
      <c r="H519" s="10">
        <v>0</v>
      </c>
      <c r="I519" s="10" t="s">
        <v>1626</v>
      </c>
      <c r="J519" s="10" t="s">
        <v>698</v>
      </c>
      <c r="K519" s="10" t="s">
        <v>23</v>
      </c>
      <c r="L519" s="10" t="s">
        <v>24</v>
      </c>
      <c r="M519" s="8">
        <v>2.5920000000000001</v>
      </c>
      <c r="N519" s="8">
        <v>3.6282999999999999</v>
      </c>
      <c r="O519" s="10" t="s">
        <v>1633</v>
      </c>
    </row>
    <row r="520" spans="1:16" outlineLevel="1" x14ac:dyDescent="0.3">
      <c r="A520" s="2" t="s">
        <v>1634</v>
      </c>
      <c r="B520" s="2" t="s">
        <v>1635</v>
      </c>
      <c r="C520" s="4">
        <v>3</v>
      </c>
      <c r="D520" s="2" t="s">
        <v>20</v>
      </c>
      <c r="E520" s="6">
        <v>3.6974999999999998</v>
      </c>
      <c r="F520" s="8">
        <v>11.092499999999999</v>
      </c>
      <c r="G520" s="10">
        <v>0</v>
      </c>
      <c r="H520" s="10">
        <v>0</v>
      </c>
      <c r="I520" s="10" t="s">
        <v>1626</v>
      </c>
      <c r="J520" s="10" t="s">
        <v>1052</v>
      </c>
      <c r="K520" s="10" t="s">
        <v>23</v>
      </c>
      <c r="L520" s="10" t="s">
        <v>24</v>
      </c>
      <c r="M520" s="8">
        <v>3.6974999999999998</v>
      </c>
      <c r="N520" s="8">
        <v>5.7965</v>
      </c>
      <c r="O520" s="10" t="s">
        <v>1636</v>
      </c>
    </row>
    <row r="521" spans="1:16" outlineLevel="1" x14ac:dyDescent="0.3">
      <c r="A521" s="2" t="s">
        <v>1637</v>
      </c>
      <c r="B521" s="2" t="s">
        <v>1638</v>
      </c>
      <c r="C521" s="4">
        <v>3</v>
      </c>
      <c r="D521" s="2" t="s">
        <v>20</v>
      </c>
      <c r="E521" s="6">
        <v>2.77</v>
      </c>
      <c r="F521" s="8">
        <v>8.31</v>
      </c>
      <c r="G521" s="10">
        <v>0</v>
      </c>
      <c r="H521" s="10">
        <v>0</v>
      </c>
      <c r="I521" s="10" t="s">
        <v>1626</v>
      </c>
      <c r="J521" s="10" t="s">
        <v>714</v>
      </c>
      <c r="K521" s="10" t="s">
        <v>23</v>
      </c>
      <c r="L521" s="10" t="s">
        <v>24</v>
      </c>
      <c r="M521" s="8">
        <v>2.77</v>
      </c>
      <c r="N521" s="8">
        <v>3.7610999999999999</v>
      </c>
      <c r="O521" s="10" t="s">
        <v>1639</v>
      </c>
    </row>
    <row r="522" spans="1:16" outlineLevel="1" x14ac:dyDescent="0.3">
      <c r="A522" s="2" t="s">
        <v>1640</v>
      </c>
      <c r="B522" s="2" t="s">
        <v>1641</v>
      </c>
      <c r="C522" s="4">
        <v>3</v>
      </c>
      <c r="D522" s="2" t="s">
        <v>20</v>
      </c>
      <c r="E522" s="6">
        <v>2.8879999999999999</v>
      </c>
      <c r="F522" s="8">
        <v>8.6639999999999997</v>
      </c>
      <c r="G522" s="10">
        <v>0</v>
      </c>
      <c r="H522" s="10">
        <v>0</v>
      </c>
      <c r="I522" s="10" t="s">
        <v>1626</v>
      </c>
      <c r="J522" s="10" t="s">
        <v>110</v>
      </c>
      <c r="K522" s="10" t="s">
        <v>23</v>
      </c>
      <c r="L522" s="10" t="s">
        <v>24</v>
      </c>
      <c r="M522" s="8">
        <v>2.8879999999999999</v>
      </c>
      <c r="N522" s="8">
        <v>3.8052999999999999</v>
      </c>
      <c r="O522" s="10" t="s">
        <v>1642</v>
      </c>
    </row>
    <row r="523" spans="1:16" outlineLevel="1" x14ac:dyDescent="0.3">
      <c r="A523" s="2" t="s">
        <v>1643</v>
      </c>
      <c r="B523" s="2" t="s">
        <v>1644</v>
      </c>
      <c r="C523" s="4">
        <v>2</v>
      </c>
      <c r="D523" s="2" t="s">
        <v>20</v>
      </c>
      <c r="E523" s="6">
        <v>1.02</v>
      </c>
      <c r="F523" s="8">
        <v>2.04</v>
      </c>
      <c r="G523" s="10">
        <v>0</v>
      </c>
      <c r="H523" s="10">
        <v>0</v>
      </c>
      <c r="I523" s="10" t="s">
        <v>1645</v>
      </c>
      <c r="J523" s="10" t="s">
        <v>714</v>
      </c>
      <c r="K523" s="10" t="s">
        <v>23</v>
      </c>
      <c r="L523" s="10" t="s">
        <v>24</v>
      </c>
      <c r="M523" s="8">
        <v>1.02</v>
      </c>
      <c r="N523" s="8">
        <v>1.5487</v>
      </c>
      <c r="O523" s="10" t="s">
        <v>1646</v>
      </c>
    </row>
    <row r="524" spans="1:16" outlineLevel="1" x14ac:dyDescent="0.3">
      <c r="A524" s="2" t="s">
        <v>1647</v>
      </c>
      <c r="B524" s="2" t="s">
        <v>1648</v>
      </c>
      <c r="C524" s="4">
        <v>4</v>
      </c>
      <c r="D524" s="2" t="s">
        <v>20</v>
      </c>
      <c r="E524" s="6">
        <v>2.68</v>
      </c>
      <c r="F524" s="8">
        <v>10.72</v>
      </c>
      <c r="G524" s="10">
        <v>0</v>
      </c>
      <c r="H524" s="10">
        <v>0</v>
      </c>
      <c r="I524" s="10" t="s">
        <v>1626</v>
      </c>
      <c r="J524" s="10" t="s">
        <v>714</v>
      </c>
      <c r="K524" s="10" t="s">
        <v>23</v>
      </c>
      <c r="L524" s="10" t="s">
        <v>24</v>
      </c>
      <c r="M524" s="8">
        <v>2.68</v>
      </c>
      <c r="N524" s="8">
        <v>3.4956</v>
      </c>
      <c r="O524" s="10" t="s">
        <v>1649</v>
      </c>
    </row>
    <row r="525" spans="1:16" outlineLevel="1" x14ac:dyDescent="0.3">
      <c r="A525" s="2" t="s">
        <v>1650</v>
      </c>
      <c r="B525" s="2" t="s">
        <v>1651</v>
      </c>
      <c r="C525" s="4">
        <v>1</v>
      </c>
      <c r="D525" s="2" t="s">
        <v>20</v>
      </c>
      <c r="E525" s="6">
        <v>4.7510000000000003</v>
      </c>
      <c r="F525" s="8">
        <v>4.7510000000000003</v>
      </c>
      <c r="G525" s="10">
        <v>0</v>
      </c>
      <c r="H525" s="10">
        <v>0</v>
      </c>
      <c r="I525" s="10" t="s">
        <v>96</v>
      </c>
      <c r="J525" s="10" t="s">
        <v>110</v>
      </c>
      <c r="K525" s="10" t="s">
        <v>23</v>
      </c>
      <c r="L525" s="10" t="s">
        <v>24</v>
      </c>
      <c r="M525" s="8">
        <v>4.75</v>
      </c>
      <c r="N525" s="8">
        <v>6.2477999999999998</v>
      </c>
      <c r="O525" s="10" t="s">
        <v>1652</v>
      </c>
    </row>
    <row r="526" spans="1:16" outlineLevel="1" x14ac:dyDescent="0.3">
      <c r="A526" s="2" t="s">
        <v>1653</v>
      </c>
      <c r="B526" s="2" t="s">
        <v>1654</v>
      </c>
      <c r="C526" s="4">
        <v>3</v>
      </c>
      <c r="D526" s="2" t="s">
        <v>20</v>
      </c>
      <c r="E526" s="6">
        <v>4.7510000000000003</v>
      </c>
      <c r="F526" s="8">
        <v>14.253</v>
      </c>
      <c r="G526" s="10">
        <v>0</v>
      </c>
      <c r="H526" s="10">
        <v>0</v>
      </c>
      <c r="I526" s="10" t="s">
        <v>96</v>
      </c>
      <c r="J526" s="10" t="s">
        <v>110</v>
      </c>
      <c r="K526" s="10" t="s">
        <v>23</v>
      </c>
      <c r="L526" s="10" t="s">
        <v>24</v>
      </c>
      <c r="M526" s="8">
        <v>4.75</v>
      </c>
      <c r="N526" s="8">
        <v>6.2477999999999998</v>
      </c>
      <c r="O526" s="10" t="s">
        <v>1655</v>
      </c>
    </row>
    <row r="527" spans="1:16" outlineLevel="1" x14ac:dyDescent="0.3">
      <c r="A527" s="2" t="s">
        <v>1656</v>
      </c>
      <c r="B527" s="2" t="s">
        <v>1657</v>
      </c>
      <c r="C527" s="4">
        <v>3</v>
      </c>
      <c r="D527" s="2" t="s">
        <v>20</v>
      </c>
      <c r="E527" s="6">
        <v>2.77</v>
      </c>
      <c r="F527" s="8">
        <v>8.31</v>
      </c>
      <c r="G527" s="10">
        <v>0</v>
      </c>
      <c r="H527" s="10">
        <v>0</v>
      </c>
      <c r="I527" s="10" t="s">
        <v>96</v>
      </c>
      <c r="J527" s="10" t="s">
        <v>714</v>
      </c>
      <c r="K527" s="10" t="s">
        <v>23</v>
      </c>
      <c r="L527" s="10" t="s">
        <v>24</v>
      </c>
      <c r="M527" s="8">
        <v>2.77</v>
      </c>
      <c r="N527" s="8">
        <v>3.7610999999999999</v>
      </c>
      <c r="O527" s="10" t="s">
        <v>1658</v>
      </c>
    </row>
    <row r="528" spans="1:16" x14ac:dyDescent="0.3">
      <c r="E528" s="7">
        <f>SUM(E517:E527)</f>
        <v>27.919499999999999</v>
      </c>
      <c r="F528" s="9">
        <f>SUM(F517:F527)</f>
        <v>75.916499999999999</v>
      </c>
      <c r="M528" s="9">
        <f>SUM(M517:M527)</f>
        <v>34.780499999999996</v>
      </c>
      <c r="N528" s="9">
        <f>SUM(N517:N527)</f>
        <v>47.230299999999993</v>
      </c>
    </row>
    <row r="529" spans="1:16" x14ac:dyDescent="0.3">
      <c r="A529" s="12" t="s">
        <v>1659</v>
      </c>
      <c r="B529" s="12"/>
      <c r="C529" s="13"/>
      <c r="D529" s="12"/>
      <c r="E529" s="14"/>
      <c r="F529" s="15"/>
      <c r="G529" s="16"/>
      <c r="H529" s="16"/>
      <c r="I529" s="16"/>
      <c r="J529" s="16"/>
      <c r="K529" s="16"/>
      <c r="L529" s="16"/>
      <c r="M529" s="15"/>
      <c r="N529" s="15"/>
      <c r="O529" s="16"/>
      <c r="P529" s="17"/>
    </row>
    <row r="530" spans="1:16" outlineLevel="1" x14ac:dyDescent="0.3">
      <c r="A530" s="2" t="s">
        <v>1660</v>
      </c>
      <c r="B530" s="2" t="s">
        <v>1661</v>
      </c>
      <c r="C530" s="4">
        <v>29</v>
      </c>
      <c r="D530" s="2" t="s">
        <v>20</v>
      </c>
      <c r="E530" s="6">
        <v>0.95409999999999995</v>
      </c>
      <c r="F530" s="8">
        <v>27.668900000000001</v>
      </c>
      <c r="G530" s="10">
        <v>0</v>
      </c>
      <c r="H530" s="10">
        <v>0</v>
      </c>
      <c r="I530" s="10" t="s">
        <v>1662</v>
      </c>
      <c r="J530" s="10" t="s">
        <v>1663</v>
      </c>
      <c r="K530" s="10" t="s">
        <v>23</v>
      </c>
      <c r="L530" s="10" t="s">
        <v>24</v>
      </c>
      <c r="M530" s="8">
        <v>0.95409999999999995</v>
      </c>
      <c r="N530" s="8">
        <v>1.4956</v>
      </c>
      <c r="O530" s="10" t="s">
        <v>1664</v>
      </c>
    </row>
    <row r="531" spans="1:16" outlineLevel="1" x14ac:dyDescent="0.3">
      <c r="A531" s="2" t="s">
        <v>1665</v>
      </c>
      <c r="B531" s="2" t="s">
        <v>1666</v>
      </c>
      <c r="C531" s="4">
        <v>49</v>
      </c>
      <c r="D531" s="2" t="s">
        <v>20</v>
      </c>
      <c r="E531" s="6">
        <v>1.4823</v>
      </c>
      <c r="F531" s="8">
        <v>72.6327</v>
      </c>
      <c r="G531" s="10">
        <v>0</v>
      </c>
      <c r="H531" s="10">
        <v>0</v>
      </c>
      <c r="I531" s="10" t="s">
        <v>1662</v>
      </c>
      <c r="J531" s="10" t="s">
        <v>1663</v>
      </c>
      <c r="K531" s="10" t="s">
        <v>23</v>
      </c>
      <c r="L531" s="10" t="s">
        <v>24</v>
      </c>
      <c r="M531" s="8">
        <v>1.4823</v>
      </c>
      <c r="N531" s="8">
        <v>2.3096999999999999</v>
      </c>
      <c r="O531" s="10" t="s">
        <v>1667</v>
      </c>
    </row>
    <row r="532" spans="1:16" outlineLevel="1" x14ac:dyDescent="0.3">
      <c r="A532" s="2" t="s">
        <v>1668</v>
      </c>
      <c r="B532" s="2" t="s">
        <v>1669</v>
      </c>
      <c r="C532" s="4">
        <v>0</v>
      </c>
      <c r="D532" s="2" t="s">
        <v>20</v>
      </c>
      <c r="E532" s="6">
        <v>0</v>
      </c>
      <c r="F532" s="8">
        <v>0</v>
      </c>
      <c r="G532" s="10">
        <v>0</v>
      </c>
      <c r="H532" s="10">
        <v>0</v>
      </c>
      <c r="I532" s="10" t="s">
        <v>1662</v>
      </c>
      <c r="J532" s="10" t="s">
        <v>1663</v>
      </c>
      <c r="K532" s="10" t="s">
        <v>23</v>
      </c>
      <c r="L532" s="10" t="s">
        <v>24</v>
      </c>
      <c r="M532" s="8">
        <v>1.2171000000000001</v>
      </c>
      <c r="N532" s="8">
        <v>1.7699</v>
      </c>
      <c r="O532" s="10" t="s">
        <v>1670</v>
      </c>
    </row>
    <row r="533" spans="1:16" outlineLevel="1" x14ac:dyDescent="0.3">
      <c r="A533" s="2" t="s">
        <v>1671</v>
      </c>
      <c r="B533" s="2" t="s">
        <v>1672</v>
      </c>
      <c r="C533" s="4">
        <v>30</v>
      </c>
      <c r="D533" s="2" t="s">
        <v>20</v>
      </c>
      <c r="E533" s="6">
        <v>0.99129999999999996</v>
      </c>
      <c r="F533" s="8">
        <v>29.739000000000001</v>
      </c>
      <c r="G533" s="10">
        <v>0</v>
      </c>
      <c r="H533" s="10">
        <v>0</v>
      </c>
      <c r="I533" s="10" t="s">
        <v>1662</v>
      </c>
      <c r="J533" s="10" t="s">
        <v>1663</v>
      </c>
      <c r="K533" s="10" t="s">
        <v>23</v>
      </c>
      <c r="L533" s="10" t="s">
        <v>24</v>
      </c>
      <c r="M533" s="8">
        <v>0.99560000000000004</v>
      </c>
      <c r="N533" s="8">
        <v>1.3894</v>
      </c>
      <c r="O533" s="10" t="s">
        <v>1673</v>
      </c>
    </row>
    <row r="534" spans="1:16" outlineLevel="1" x14ac:dyDescent="0.3">
      <c r="A534" s="2" t="s">
        <v>1674</v>
      </c>
      <c r="B534" s="2" t="s">
        <v>1675</v>
      </c>
      <c r="C534" s="4">
        <v>8</v>
      </c>
      <c r="D534" s="2" t="s">
        <v>20</v>
      </c>
      <c r="E534" s="6">
        <v>1.5</v>
      </c>
      <c r="F534" s="8">
        <v>12</v>
      </c>
      <c r="G534" s="10">
        <v>0</v>
      </c>
      <c r="H534" s="10">
        <v>0</v>
      </c>
      <c r="I534" s="10" t="s">
        <v>1662</v>
      </c>
      <c r="J534" s="10" t="s">
        <v>1663</v>
      </c>
      <c r="K534" s="10" t="s">
        <v>23</v>
      </c>
      <c r="L534" s="10" t="s">
        <v>24</v>
      </c>
      <c r="M534" s="8">
        <v>1.21</v>
      </c>
      <c r="N534" s="8">
        <v>1.9027000000000001</v>
      </c>
      <c r="O534" s="10" t="s">
        <v>1676</v>
      </c>
    </row>
    <row r="535" spans="1:16" outlineLevel="1" x14ac:dyDescent="0.3">
      <c r="A535" s="2" t="s">
        <v>1677</v>
      </c>
      <c r="B535" s="2" t="s">
        <v>1678</v>
      </c>
      <c r="C535" s="4">
        <v>31</v>
      </c>
      <c r="D535" s="2" t="s">
        <v>20</v>
      </c>
      <c r="E535" s="6">
        <v>8.5999999999999993E-2</v>
      </c>
      <c r="F535" s="8">
        <v>2.6659999999999999</v>
      </c>
      <c r="G535" s="10">
        <v>0</v>
      </c>
      <c r="H535" s="10">
        <v>0</v>
      </c>
      <c r="I535" s="10" t="s">
        <v>1662</v>
      </c>
      <c r="J535" s="10" t="s">
        <v>1663</v>
      </c>
      <c r="K535" s="10" t="s">
        <v>23</v>
      </c>
      <c r="L535" s="10" t="s">
        <v>24</v>
      </c>
      <c r="M535" s="8">
        <v>8.5999999999999993E-2</v>
      </c>
      <c r="N535" s="8">
        <v>0.17699999999999999</v>
      </c>
      <c r="O535" s="10" t="s">
        <v>1679</v>
      </c>
    </row>
    <row r="536" spans="1:16" outlineLevel="1" x14ac:dyDescent="0.3">
      <c r="A536" s="2" t="s">
        <v>1680</v>
      </c>
      <c r="B536" s="2" t="s">
        <v>1681</v>
      </c>
      <c r="C536" s="4">
        <v>3</v>
      </c>
      <c r="D536" s="2" t="s">
        <v>20</v>
      </c>
      <c r="E536" s="6">
        <v>2.7610999999999999</v>
      </c>
      <c r="F536" s="8">
        <v>8.2833000000000006</v>
      </c>
      <c r="G536" s="10">
        <v>0</v>
      </c>
      <c r="H536" s="10">
        <v>0</v>
      </c>
      <c r="I536" s="10" t="s">
        <v>1662</v>
      </c>
      <c r="J536" s="10" t="s">
        <v>1663</v>
      </c>
      <c r="K536" s="10" t="s">
        <v>23</v>
      </c>
      <c r="L536" s="10" t="s">
        <v>24</v>
      </c>
      <c r="M536" s="8">
        <v>2.7610999999999999</v>
      </c>
      <c r="N536" s="8">
        <v>4.7788000000000004</v>
      </c>
      <c r="O536" s="10" t="s">
        <v>1682</v>
      </c>
    </row>
    <row r="537" spans="1:16" outlineLevel="1" x14ac:dyDescent="0.3">
      <c r="A537" s="2" t="s">
        <v>1683</v>
      </c>
      <c r="B537" s="2" t="s">
        <v>1684</v>
      </c>
      <c r="C537" s="4">
        <v>12</v>
      </c>
      <c r="D537" s="2" t="s">
        <v>20</v>
      </c>
      <c r="E537" s="6">
        <v>2.5310000000000001</v>
      </c>
      <c r="F537" s="8">
        <v>30.372</v>
      </c>
      <c r="G537" s="10">
        <v>0</v>
      </c>
      <c r="H537" s="10">
        <v>0</v>
      </c>
      <c r="I537" s="10" t="s">
        <v>1662</v>
      </c>
      <c r="J537" s="10" t="s">
        <v>1663</v>
      </c>
      <c r="K537" s="10" t="s">
        <v>23</v>
      </c>
      <c r="L537" s="10" t="s">
        <v>24</v>
      </c>
      <c r="M537" s="8">
        <v>2.5310000000000001</v>
      </c>
      <c r="N537" s="8">
        <v>4.3804999999999996</v>
      </c>
      <c r="O537" s="10" t="s">
        <v>1685</v>
      </c>
    </row>
    <row r="538" spans="1:16" outlineLevel="1" x14ac:dyDescent="0.3">
      <c r="A538" s="2" t="s">
        <v>1686</v>
      </c>
      <c r="B538" s="2" t="s">
        <v>1687</v>
      </c>
      <c r="C538" s="4">
        <v>7</v>
      </c>
      <c r="D538" s="2" t="s">
        <v>20</v>
      </c>
      <c r="E538" s="6">
        <v>1.1947000000000001</v>
      </c>
      <c r="F538" s="8">
        <v>8.3628999999999998</v>
      </c>
      <c r="G538" s="10">
        <v>0</v>
      </c>
      <c r="H538" s="10">
        <v>0</v>
      </c>
      <c r="I538" s="10" t="s">
        <v>1662</v>
      </c>
      <c r="J538" s="10" t="s">
        <v>1663</v>
      </c>
      <c r="K538" s="10" t="s">
        <v>23</v>
      </c>
      <c r="L538" s="10" t="s">
        <v>24</v>
      </c>
      <c r="M538" s="8">
        <v>1.1947000000000001</v>
      </c>
      <c r="N538" s="8">
        <v>2.0796000000000001</v>
      </c>
      <c r="O538" s="10" t="s">
        <v>1688</v>
      </c>
    </row>
    <row r="539" spans="1:16" outlineLevel="1" x14ac:dyDescent="0.3">
      <c r="A539" s="2" t="s">
        <v>1689</v>
      </c>
      <c r="B539" s="2" t="s">
        <v>1690</v>
      </c>
      <c r="C539" s="4">
        <v>3</v>
      </c>
      <c r="D539" s="2" t="s">
        <v>20</v>
      </c>
      <c r="E539" s="6">
        <v>2.79</v>
      </c>
      <c r="F539" s="8">
        <v>8.3699999999999992</v>
      </c>
      <c r="G539" s="10">
        <v>0</v>
      </c>
      <c r="H539" s="10">
        <v>0</v>
      </c>
      <c r="I539" s="10" t="s">
        <v>1662</v>
      </c>
      <c r="J539" s="10" t="s">
        <v>1663</v>
      </c>
      <c r="K539" s="10" t="s">
        <v>23</v>
      </c>
      <c r="L539" s="10" t="s">
        <v>24</v>
      </c>
      <c r="M539" s="8">
        <v>2.79</v>
      </c>
      <c r="N539" s="8">
        <v>7.0354000000000001</v>
      </c>
      <c r="O539" s="10" t="s">
        <v>1691</v>
      </c>
    </row>
    <row r="540" spans="1:16" outlineLevel="1" x14ac:dyDescent="0.3">
      <c r="A540" s="2" t="s">
        <v>1692</v>
      </c>
      <c r="B540" s="2" t="s">
        <v>1693</v>
      </c>
      <c r="C540" s="4">
        <v>8</v>
      </c>
      <c r="D540" s="2" t="s">
        <v>20</v>
      </c>
      <c r="E540" s="6">
        <v>2.82</v>
      </c>
      <c r="F540" s="8">
        <v>22.56</v>
      </c>
      <c r="G540" s="10">
        <v>0</v>
      </c>
      <c r="H540" s="10">
        <v>0</v>
      </c>
      <c r="I540" s="10" t="s">
        <v>1662</v>
      </c>
      <c r="J540" s="10" t="s">
        <v>1663</v>
      </c>
      <c r="K540" s="10" t="s">
        <v>23</v>
      </c>
      <c r="L540" s="10" t="s">
        <v>24</v>
      </c>
      <c r="M540" s="8">
        <v>2.82</v>
      </c>
      <c r="N540" s="8">
        <v>4.3540000000000001</v>
      </c>
      <c r="O540" s="10" t="s">
        <v>1694</v>
      </c>
    </row>
    <row r="541" spans="1:16" outlineLevel="1" x14ac:dyDescent="0.3">
      <c r="A541" s="2" t="s">
        <v>1695</v>
      </c>
      <c r="B541" s="2" t="s">
        <v>1696</v>
      </c>
      <c r="C541" s="4">
        <v>22</v>
      </c>
      <c r="D541" s="2" t="s">
        <v>20</v>
      </c>
      <c r="E541" s="6">
        <v>2.6147</v>
      </c>
      <c r="F541" s="8">
        <v>57.523400000000002</v>
      </c>
      <c r="G541" s="10">
        <v>0</v>
      </c>
      <c r="H541" s="10">
        <v>0</v>
      </c>
      <c r="I541" s="10" t="s">
        <v>1662</v>
      </c>
      <c r="J541" s="10" t="s">
        <v>1663</v>
      </c>
      <c r="K541" s="10" t="s">
        <v>23</v>
      </c>
      <c r="L541" s="10" t="s">
        <v>24</v>
      </c>
      <c r="M541" s="8">
        <v>2.5398000000000001</v>
      </c>
      <c r="N541" s="8">
        <v>4.1947000000000001</v>
      </c>
      <c r="O541" s="10" t="s">
        <v>1697</v>
      </c>
    </row>
    <row r="542" spans="1:16" outlineLevel="1" x14ac:dyDescent="0.3">
      <c r="A542" s="2" t="s">
        <v>1698</v>
      </c>
      <c r="B542" s="2" t="s">
        <v>1699</v>
      </c>
      <c r="C542" s="4">
        <v>8</v>
      </c>
      <c r="D542" s="2" t="s">
        <v>20</v>
      </c>
      <c r="E542" s="6">
        <v>1.6206</v>
      </c>
      <c r="F542" s="8">
        <v>12.9648</v>
      </c>
      <c r="G542" s="10">
        <v>0</v>
      </c>
      <c r="H542" s="10">
        <v>0</v>
      </c>
      <c r="I542" s="10" t="s">
        <v>1662</v>
      </c>
      <c r="J542" s="10" t="s">
        <v>1663</v>
      </c>
      <c r="K542" s="10" t="s">
        <v>23</v>
      </c>
      <c r="L542" s="10" t="s">
        <v>24</v>
      </c>
      <c r="M542" s="8">
        <v>1.6206</v>
      </c>
      <c r="N542" s="8">
        <v>2.3096999999999999</v>
      </c>
      <c r="O542" s="10" t="s">
        <v>1700</v>
      </c>
    </row>
    <row r="543" spans="1:16" outlineLevel="1" x14ac:dyDescent="0.3">
      <c r="A543" s="2" t="s">
        <v>1701</v>
      </c>
      <c r="B543" s="2" t="s">
        <v>1702</v>
      </c>
      <c r="C543" s="4">
        <v>2</v>
      </c>
      <c r="D543" s="2" t="s">
        <v>20</v>
      </c>
      <c r="E543" s="6">
        <v>21.6</v>
      </c>
      <c r="F543" s="8">
        <v>43.2</v>
      </c>
      <c r="G543" s="10">
        <v>0</v>
      </c>
      <c r="H543" s="10">
        <v>0</v>
      </c>
      <c r="I543" s="10" t="s">
        <v>1703</v>
      </c>
      <c r="J543" s="10" t="s">
        <v>1704</v>
      </c>
      <c r="K543" s="10" t="s">
        <v>23</v>
      </c>
      <c r="L543" s="10" t="s">
        <v>24</v>
      </c>
      <c r="M543" s="8">
        <v>21.6</v>
      </c>
      <c r="N543" s="8">
        <v>30</v>
      </c>
      <c r="O543" s="10" t="s">
        <v>1705</v>
      </c>
    </row>
    <row r="544" spans="1:16" x14ac:dyDescent="0.3">
      <c r="E544" s="7">
        <f>SUM(E530:E543)</f>
        <v>42.945799999999998</v>
      </c>
      <c r="F544" s="9">
        <f>SUM(F530:F543)</f>
        <v>336.34300000000002</v>
      </c>
      <c r="M544" s="9">
        <f>SUM(M530:M543)</f>
        <v>43.802300000000002</v>
      </c>
      <c r="N544" s="9">
        <f>SUM(N530:N543)</f>
        <v>68.176999999999992</v>
      </c>
    </row>
    <row r="545" spans="1:16" x14ac:dyDescent="0.3">
      <c r="A545" s="12" t="s">
        <v>1706</v>
      </c>
      <c r="B545" s="12"/>
      <c r="C545" s="13"/>
      <c r="D545" s="12"/>
      <c r="E545" s="14"/>
      <c r="F545" s="15"/>
      <c r="G545" s="16"/>
      <c r="H545" s="16"/>
      <c r="I545" s="16"/>
      <c r="J545" s="16"/>
      <c r="K545" s="16"/>
      <c r="L545" s="16"/>
      <c r="M545" s="15"/>
      <c r="N545" s="15"/>
      <c r="O545" s="16"/>
      <c r="P545" s="17"/>
    </row>
    <row r="546" spans="1:16" outlineLevel="1" x14ac:dyDescent="0.3">
      <c r="A546" s="2" t="s">
        <v>1707</v>
      </c>
      <c r="B546" s="2" t="s">
        <v>1708</v>
      </c>
      <c r="C546" s="4">
        <v>0</v>
      </c>
      <c r="D546" s="2" t="s">
        <v>20</v>
      </c>
      <c r="E546" s="6">
        <v>0</v>
      </c>
      <c r="F546" s="8">
        <v>0</v>
      </c>
      <c r="G546" s="10">
        <v>0</v>
      </c>
      <c r="H546" s="10">
        <v>0</v>
      </c>
      <c r="I546" s="10" t="s">
        <v>437</v>
      </c>
      <c r="J546" s="10" t="s">
        <v>1709</v>
      </c>
      <c r="K546" s="10" t="s">
        <v>23</v>
      </c>
      <c r="L546" s="10" t="s">
        <v>24</v>
      </c>
      <c r="M546" s="8">
        <v>0.1792</v>
      </c>
      <c r="N546" s="8">
        <v>0.22120000000000001</v>
      </c>
      <c r="O546" s="10" t="s">
        <v>1710</v>
      </c>
    </row>
    <row r="547" spans="1:16" outlineLevel="1" x14ac:dyDescent="0.3">
      <c r="A547" s="2" t="s">
        <v>1711</v>
      </c>
      <c r="B547" s="2" t="s">
        <v>1712</v>
      </c>
      <c r="C547" s="4">
        <v>0</v>
      </c>
      <c r="D547" s="2" t="s">
        <v>20</v>
      </c>
      <c r="E547" s="6">
        <v>0</v>
      </c>
      <c r="F547" s="8">
        <v>0</v>
      </c>
      <c r="G547" s="10">
        <v>0</v>
      </c>
      <c r="H547" s="10">
        <v>0</v>
      </c>
      <c r="I547" s="10" t="s">
        <v>460</v>
      </c>
      <c r="J547" s="10" t="s">
        <v>1713</v>
      </c>
      <c r="K547" s="10" t="s">
        <v>23</v>
      </c>
      <c r="L547" s="10" t="s">
        <v>24</v>
      </c>
      <c r="M547" s="8">
        <v>0.2379</v>
      </c>
      <c r="N547" s="8">
        <v>0.32740000000000002</v>
      </c>
      <c r="O547" s="10" t="s">
        <v>1714</v>
      </c>
    </row>
    <row r="548" spans="1:16" outlineLevel="1" x14ac:dyDescent="0.3">
      <c r="A548" s="2" t="s">
        <v>1715</v>
      </c>
      <c r="B548" s="2" t="s">
        <v>1716</v>
      </c>
      <c r="C548" s="4">
        <v>1</v>
      </c>
      <c r="D548" s="2" t="s">
        <v>20</v>
      </c>
      <c r="E548" s="6">
        <v>9.3299999999999994E-2</v>
      </c>
      <c r="F548" s="8">
        <v>9.3299999999999994E-2</v>
      </c>
      <c r="G548" s="10">
        <v>0</v>
      </c>
      <c r="H548" s="10">
        <v>0</v>
      </c>
      <c r="I548" s="10" t="s">
        <v>437</v>
      </c>
      <c r="J548" s="10" t="s">
        <v>118</v>
      </c>
      <c r="K548" s="10" t="s">
        <v>23</v>
      </c>
      <c r="L548" s="10" t="s">
        <v>24</v>
      </c>
      <c r="M548" s="8">
        <v>9.3299999999999994E-2</v>
      </c>
      <c r="N548" s="8">
        <v>0.13270000000000001</v>
      </c>
      <c r="O548" s="10" t="s">
        <v>1717</v>
      </c>
    </row>
    <row r="549" spans="1:16" outlineLevel="1" x14ac:dyDescent="0.3">
      <c r="A549" s="2" t="s">
        <v>1718</v>
      </c>
      <c r="B549" s="2" t="s">
        <v>1719</v>
      </c>
      <c r="C549" s="4">
        <v>264</v>
      </c>
      <c r="D549" s="2" t="s">
        <v>20</v>
      </c>
      <c r="E549" s="6">
        <v>0.21809999999999999</v>
      </c>
      <c r="F549" s="8">
        <v>57.578400000000002</v>
      </c>
      <c r="G549" s="10">
        <v>0</v>
      </c>
      <c r="H549" s="10">
        <v>0</v>
      </c>
      <c r="I549" s="10" t="s">
        <v>437</v>
      </c>
      <c r="J549" s="10" t="s">
        <v>1709</v>
      </c>
      <c r="K549" s="10" t="s">
        <v>23</v>
      </c>
      <c r="L549" s="10" t="s">
        <v>24</v>
      </c>
      <c r="M549" s="8">
        <v>0.21809999999999999</v>
      </c>
      <c r="N549" s="8">
        <v>0.29199999999999998</v>
      </c>
      <c r="O549" s="10" t="s">
        <v>1720</v>
      </c>
    </row>
    <row r="550" spans="1:16" outlineLevel="1" x14ac:dyDescent="0.3">
      <c r="A550" s="2" t="s">
        <v>1721</v>
      </c>
      <c r="B550" s="2" t="s">
        <v>1722</v>
      </c>
      <c r="C550" s="4">
        <v>702</v>
      </c>
      <c r="D550" s="2" t="s">
        <v>20</v>
      </c>
      <c r="E550" s="6">
        <v>9.7500000000000003E-2</v>
      </c>
      <c r="F550" s="8">
        <v>68.444999999999993</v>
      </c>
      <c r="G550" s="10">
        <v>0</v>
      </c>
      <c r="H550" s="10">
        <v>0</v>
      </c>
      <c r="I550" s="10" t="s">
        <v>437</v>
      </c>
      <c r="J550" s="10" t="s">
        <v>118</v>
      </c>
      <c r="K550" s="10" t="s">
        <v>23</v>
      </c>
      <c r="L550" s="10" t="s">
        <v>24</v>
      </c>
      <c r="M550" s="8">
        <v>9.7299999999999998E-2</v>
      </c>
      <c r="N550" s="8">
        <v>0.13270000000000001</v>
      </c>
      <c r="O550" s="10" t="s">
        <v>1723</v>
      </c>
    </row>
    <row r="551" spans="1:16" outlineLevel="1" x14ac:dyDescent="0.3">
      <c r="A551" s="2" t="s">
        <v>1724</v>
      </c>
      <c r="B551" s="2" t="s">
        <v>1725</v>
      </c>
      <c r="C551" s="4">
        <v>518</v>
      </c>
      <c r="D551" s="2" t="s">
        <v>20</v>
      </c>
      <c r="E551" s="6">
        <v>0.19470000000000001</v>
      </c>
      <c r="F551" s="8">
        <v>100.8546</v>
      </c>
      <c r="G551" s="10">
        <v>0</v>
      </c>
      <c r="H551" s="10">
        <v>0</v>
      </c>
      <c r="I551" s="10" t="s">
        <v>1726</v>
      </c>
      <c r="J551" s="10" t="s">
        <v>1727</v>
      </c>
      <c r="K551" s="10" t="s">
        <v>23</v>
      </c>
      <c r="L551" s="10" t="s">
        <v>24</v>
      </c>
      <c r="M551" s="8">
        <v>0.19470000000000001</v>
      </c>
      <c r="N551" s="8">
        <v>0.26550000000000001</v>
      </c>
      <c r="O551" s="10" t="s">
        <v>1728</v>
      </c>
    </row>
    <row r="552" spans="1:16" x14ac:dyDescent="0.3">
      <c r="E552" s="7">
        <f>SUM(E546:E551)</f>
        <v>0.60360000000000003</v>
      </c>
      <c r="F552" s="9">
        <f>SUM(F546:F551)</f>
        <v>226.97129999999999</v>
      </c>
      <c r="M552" s="9">
        <f>SUM(M546:M551)</f>
        <v>1.0205</v>
      </c>
      <c r="N552" s="9">
        <f>SUM(N546:N551)</f>
        <v>1.3715000000000002</v>
      </c>
    </row>
    <row r="553" spans="1:16" x14ac:dyDescent="0.3">
      <c r="A553" s="12" t="s">
        <v>1729</v>
      </c>
      <c r="B553" s="12"/>
      <c r="C553" s="13"/>
      <c r="D553" s="12"/>
      <c r="E553" s="14"/>
      <c r="F553" s="15"/>
      <c r="G553" s="16"/>
      <c r="H553" s="16"/>
      <c r="I553" s="16"/>
      <c r="J553" s="16"/>
      <c r="K553" s="16"/>
      <c r="L553" s="16"/>
      <c r="M553" s="15"/>
      <c r="N553" s="15"/>
      <c r="O553" s="16"/>
      <c r="P553" s="17"/>
    </row>
    <row r="554" spans="1:16" outlineLevel="1" x14ac:dyDescent="0.3">
      <c r="A554" s="2" t="s">
        <v>1730</v>
      </c>
      <c r="B554" s="2" t="s">
        <v>1731</v>
      </c>
      <c r="C554" s="4">
        <v>0</v>
      </c>
      <c r="D554" s="2" t="s">
        <v>20</v>
      </c>
      <c r="E554" s="6">
        <v>0</v>
      </c>
      <c r="F554" s="8">
        <v>0</v>
      </c>
      <c r="G554" s="10">
        <v>0</v>
      </c>
      <c r="H554" s="10">
        <v>0</v>
      </c>
      <c r="I554" s="10" t="s">
        <v>1732</v>
      </c>
      <c r="J554" s="10" t="s">
        <v>595</v>
      </c>
      <c r="K554" s="10" t="s">
        <v>23</v>
      </c>
      <c r="L554" s="10" t="s">
        <v>24</v>
      </c>
      <c r="M554" s="8">
        <v>0.53100000000000003</v>
      </c>
      <c r="N554" s="8">
        <v>0.88500000000000001</v>
      </c>
      <c r="O554" s="10" t="s">
        <v>1733</v>
      </c>
    </row>
    <row r="555" spans="1:16" outlineLevel="1" x14ac:dyDescent="0.3">
      <c r="A555" s="2" t="s">
        <v>1734</v>
      </c>
      <c r="B555" s="2" t="s">
        <v>1735</v>
      </c>
      <c r="C555" s="4">
        <v>-1</v>
      </c>
      <c r="D555" s="2" t="s">
        <v>20</v>
      </c>
      <c r="E555" s="6">
        <v>0</v>
      </c>
      <c r="F555" s="8">
        <v>0</v>
      </c>
      <c r="G555" s="10">
        <v>0</v>
      </c>
      <c r="H555" s="10">
        <v>0</v>
      </c>
      <c r="I555" s="10" t="s">
        <v>1732</v>
      </c>
      <c r="J555" s="10" t="s">
        <v>595</v>
      </c>
      <c r="K555" s="10" t="s">
        <v>23</v>
      </c>
      <c r="L555" s="10" t="s">
        <v>24</v>
      </c>
      <c r="M555" s="8">
        <v>1.0619000000000001</v>
      </c>
      <c r="N555" s="8">
        <v>1.5487</v>
      </c>
      <c r="O555" s="10" t="s">
        <v>1736</v>
      </c>
    </row>
    <row r="556" spans="1:16" outlineLevel="1" x14ac:dyDescent="0.3">
      <c r="A556" s="2" t="s">
        <v>1737</v>
      </c>
      <c r="B556" s="2" t="s">
        <v>1738</v>
      </c>
      <c r="C556" s="4">
        <v>0</v>
      </c>
      <c r="D556" s="2" t="s">
        <v>20</v>
      </c>
      <c r="E556" s="6">
        <v>0</v>
      </c>
      <c r="F556" s="8">
        <v>0</v>
      </c>
      <c r="G556" s="10">
        <v>0</v>
      </c>
      <c r="H556" s="10">
        <v>0</v>
      </c>
      <c r="I556" s="10" t="s">
        <v>1732</v>
      </c>
      <c r="J556" s="10" t="s">
        <v>595</v>
      </c>
      <c r="K556" s="10" t="s">
        <v>23</v>
      </c>
      <c r="L556" s="10" t="s">
        <v>24</v>
      </c>
      <c r="M556" s="8">
        <v>1.8584000000000001</v>
      </c>
      <c r="N556" s="8">
        <v>2.6549</v>
      </c>
      <c r="O556" s="10" t="s">
        <v>1739</v>
      </c>
    </row>
    <row r="557" spans="1:16" outlineLevel="1" x14ac:dyDescent="0.3">
      <c r="A557" s="2" t="s">
        <v>1740</v>
      </c>
      <c r="B557" s="2" t="s">
        <v>1741</v>
      </c>
      <c r="C557" s="4">
        <v>0</v>
      </c>
      <c r="D557" s="2" t="s">
        <v>20</v>
      </c>
      <c r="E557" s="6">
        <v>0</v>
      </c>
      <c r="F557" s="8">
        <v>0</v>
      </c>
      <c r="G557" s="10">
        <v>0</v>
      </c>
      <c r="H557" s="10">
        <v>0</v>
      </c>
      <c r="I557" s="10" t="s">
        <v>1742</v>
      </c>
      <c r="J557" s="10" t="s">
        <v>595</v>
      </c>
      <c r="K557" s="10" t="s">
        <v>23</v>
      </c>
      <c r="L557" s="10" t="s">
        <v>24</v>
      </c>
      <c r="M557" s="8">
        <v>2.8319000000000001</v>
      </c>
      <c r="N557" s="8">
        <v>4.4248000000000003</v>
      </c>
      <c r="O557" s="10" t="s">
        <v>1743</v>
      </c>
    </row>
    <row r="558" spans="1:16" outlineLevel="1" x14ac:dyDescent="0.3">
      <c r="A558" s="2" t="s">
        <v>1744</v>
      </c>
      <c r="B558" s="2" t="s">
        <v>1745</v>
      </c>
      <c r="C558" s="4">
        <v>0</v>
      </c>
      <c r="D558" s="2" t="s">
        <v>20</v>
      </c>
      <c r="E558" s="6">
        <v>0</v>
      </c>
      <c r="F558" s="8">
        <v>0</v>
      </c>
      <c r="G558" s="10">
        <v>0</v>
      </c>
      <c r="H558" s="10">
        <v>0</v>
      </c>
      <c r="I558" s="10" t="s">
        <v>76</v>
      </c>
      <c r="J558" s="10" t="s">
        <v>77</v>
      </c>
      <c r="K558" s="10" t="s">
        <v>23</v>
      </c>
      <c r="L558" s="10" t="s">
        <v>24</v>
      </c>
      <c r="M558" s="8">
        <v>2.4239999999999999</v>
      </c>
      <c r="N558" s="8">
        <v>3.5398000000000001</v>
      </c>
      <c r="O558" s="10" t="s">
        <v>1746</v>
      </c>
    </row>
    <row r="559" spans="1:16" outlineLevel="1" x14ac:dyDescent="0.3">
      <c r="A559" s="2" t="s">
        <v>1747</v>
      </c>
      <c r="B559" s="2" t="s">
        <v>1748</v>
      </c>
      <c r="C559" s="4">
        <v>0</v>
      </c>
      <c r="D559" s="2" t="s">
        <v>20</v>
      </c>
      <c r="E559" s="6">
        <v>0</v>
      </c>
      <c r="F559" s="8">
        <v>0</v>
      </c>
      <c r="G559" s="10">
        <v>0</v>
      </c>
      <c r="H559" s="10">
        <v>0</v>
      </c>
      <c r="I559" s="10" t="s">
        <v>76</v>
      </c>
      <c r="J559" s="10" t="s">
        <v>77</v>
      </c>
      <c r="K559" s="10" t="s">
        <v>23</v>
      </c>
      <c r="L559" s="10" t="s">
        <v>24</v>
      </c>
      <c r="M559" s="8">
        <v>2.6</v>
      </c>
      <c r="N559" s="8">
        <v>3.5398000000000001</v>
      </c>
      <c r="O559" s="10" t="s">
        <v>1749</v>
      </c>
    </row>
    <row r="560" spans="1:16" outlineLevel="1" x14ac:dyDescent="0.3">
      <c r="A560" s="2" t="s">
        <v>1750</v>
      </c>
      <c r="B560" s="2" t="s">
        <v>1751</v>
      </c>
      <c r="C560" s="4">
        <v>4</v>
      </c>
      <c r="D560" s="2" t="s">
        <v>20</v>
      </c>
      <c r="E560" s="6">
        <v>0.01</v>
      </c>
      <c r="F560" s="8">
        <v>0.04</v>
      </c>
      <c r="G560" s="10">
        <v>0</v>
      </c>
      <c r="H560" s="10">
        <v>0</v>
      </c>
      <c r="I560" s="10" t="s">
        <v>1752</v>
      </c>
      <c r="J560" s="10" t="s">
        <v>1753</v>
      </c>
      <c r="K560" s="10" t="s">
        <v>23</v>
      </c>
      <c r="L560" s="10" t="s">
        <v>24</v>
      </c>
      <c r="M560" s="8">
        <v>0.01</v>
      </c>
      <c r="N560" s="8">
        <v>4.8673000000000002</v>
      </c>
      <c r="O560" s="10" t="s">
        <v>1754</v>
      </c>
    </row>
    <row r="561" spans="1:16" x14ac:dyDescent="0.3">
      <c r="E561" s="7">
        <f>SUM(E554:E560)</f>
        <v>0.01</v>
      </c>
      <c r="F561" s="9">
        <f>SUM(F554:F560)</f>
        <v>0.04</v>
      </c>
      <c r="M561" s="9">
        <f>SUM(M554:M560)</f>
        <v>11.3172</v>
      </c>
      <c r="N561" s="9">
        <f>SUM(N554:N560)</f>
        <v>21.4603</v>
      </c>
    </row>
    <row r="562" spans="1:16" x14ac:dyDescent="0.3">
      <c r="A562" s="12" t="s">
        <v>1755</v>
      </c>
      <c r="B562" s="12"/>
      <c r="C562" s="13"/>
      <c r="D562" s="12"/>
      <c r="E562" s="14"/>
      <c r="F562" s="15"/>
      <c r="G562" s="16"/>
      <c r="H562" s="16"/>
      <c r="I562" s="16"/>
      <c r="J562" s="16"/>
      <c r="K562" s="16"/>
      <c r="L562" s="16"/>
      <c r="M562" s="15"/>
      <c r="N562" s="15"/>
      <c r="O562" s="16"/>
      <c r="P562" s="17"/>
    </row>
    <row r="563" spans="1:16" outlineLevel="1" x14ac:dyDescent="0.3">
      <c r="A563" s="2" t="s">
        <v>1756</v>
      </c>
      <c r="B563" s="2" t="s">
        <v>1757</v>
      </c>
      <c r="C563" s="4">
        <v>2</v>
      </c>
      <c r="D563" s="2" t="s">
        <v>20</v>
      </c>
      <c r="E563" s="6">
        <v>1.8655999999999999</v>
      </c>
      <c r="F563" s="8">
        <v>3.7311999999999999</v>
      </c>
      <c r="G563" s="10">
        <v>0</v>
      </c>
      <c r="H563" s="10">
        <v>0</v>
      </c>
      <c r="I563" s="10" t="s">
        <v>1758</v>
      </c>
      <c r="J563" s="10" t="s">
        <v>285</v>
      </c>
      <c r="K563" s="10" t="s">
        <v>23</v>
      </c>
      <c r="L563" s="10" t="s">
        <v>24</v>
      </c>
      <c r="M563" s="8">
        <v>1.8655999999999999</v>
      </c>
      <c r="N563" s="8">
        <v>2.6372</v>
      </c>
      <c r="O563" s="10" t="s">
        <v>1759</v>
      </c>
    </row>
    <row r="564" spans="1:16" outlineLevel="1" x14ac:dyDescent="0.3">
      <c r="A564" s="2" t="s">
        <v>1760</v>
      </c>
      <c r="B564" s="2" t="s">
        <v>1761</v>
      </c>
      <c r="C564" s="4">
        <v>4</v>
      </c>
      <c r="D564" s="2" t="s">
        <v>20</v>
      </c>
      <c r="E564" s="6">
        <v>3.0590000000000002</v>
      </c>
      <c r="F564" s="8">
        <v>12.236000000000001</v>
      </c>
      <c r="G564" s="10">
        <v>0</v>
      </c>
      <c r="H564" s="10">
        <v>0</v>
      </c>
      <c r="I564" s="10" t="s">
        <v>1758</v>
      </c>
      <c r="J564" s="10" t="s">
        <v>285</v>
      </c>
      <c r="K564" s="10" t="s">
        <v>23</v>
      </c>
      <c r="L564" s="10" t="s">
        <v>24</v>
      </c>
      <c r="M564" s="8">
        <v>3.0590000000000002</v>
      </c>
      <c r="N564" s="8">
        <v>5.0884999999999998</v>
      </c>
      <c r="O564" s="10" t="s">
        <v>1762</v>
      </c>
    </row>
    <row r="565" spans="1:16" outlineLevel="1" x14ac:dyDescent="0.3">
      <c r="A565" s="2" t="s">
        <v>1763</v>
      </c>
      <c r="B565" s="2" t="s">
        <v>1764</v>
      </c>
      <c r="C565" s="4">
        <v>12</v>
      </c>
      <c r="D565" s="2" t="s">
        <v>20</v>
      </c>
      <c r="E565" s="6">
        <v>0.93100000000000005</v>
      </c>
      <c r="F565" s="8">
        <v>11.172000000000001</v>
      </c>
      <c r="G565" s="10">
        <v>0</v>
      </c>
      <c r="H565" s="10">
        <v>0</v>
      </c>
      <c r="I565" s="10" t="s">
        <v>1758</v>
      </c>
      <c r="J565" s="10" t="s">
        <v>285</v>
      </c>
      <c r="K565" s="10" t="s">
        <v>23</v>
      </c>
      <c r="L565" s="10" t="s">
        <v>24</v>
      </c>
      <c r="M565" s="8">
        <v>0.93100000000000005</v>
      </c>
      <c r="N565" s="8">
        <v>1.6637</v>
      </c>
      <c r="O565" s="10" t="s">
        <v>1765</v>
      </c>
    </row>
    <row r="566" spans="1:16" outlineLevel="1" x14ac:dyDescent="0.3">
      <c r="A566" s="2" t="s">
        <v>1766</v>
      </c>
      <c r="B566" s="2" t="s">
        <v>1767</v>
      </c>
      <c r="C566" s="4">
        <v>22</v>
      </c>
      <c r="D566" s="2" t="s">
        <v>20</v>
      </c>
      <c r="E566" s="6">
        <v>0.55300000000000005</v>
      </c>
      <c r="F566" s="8">
        <v>12.166</v>
      </c>
      <c r="G566" s="10">
        <v>0</v>
      </c>
      <c r="H566" s="10">
        <v>0</v>
      </c>
      <c r="I566" s="10" t="s">
        <v>1758</v>
      </c>
      <c r="J566" s="10" t="s">
        <v>285</v>
      </c>
      <c r="K566" s="10" t="s">
        <v>23</v>
      </c>
      <c r="L566" s="10" t="s">
        <v>24</v>
      </c>
      <c r="M566" s="8">
        <v>0.55300000000000005</v>
      </c>
      <c r="N566" s="8">
        <v>0.88500000000000001</v>
      </c>
      <c r="O566" s="10" t="s">
        <v>1768</v>
      </c>
    </row>
    <row r="567" spans="1:16" outlineLevel="1" x14ac:dyDescent="0.3">
      <c r="A567" s="2" t="s">
        <v>1769</v>
      </c>
      <c r="B567" s="2" t="s">
        <v>1770</v>
      </c>
      <c r="C567" s="4">
        <v>25</v>
      </c>
      <c r="D567" s="2" t="s">
        <v>20</v>
      </c>
      <c r="E567" s="6">
        <v>0.27300000000000002</v>
      </c>
      <c r="F567" s="8">
        <v>6.8250000000000002</v>
      </c>
      <c r="G567" s="10">
        <v>0</v>
      </c>
      <c r="H567" s="10">
        <v>0</v>
      </c>
      <c r="I567" s="10" t="s">
        <v>1758</v>
      </c>
      <c r="J567" s="10" t="s">
        <v>285</v>
      </c>
      <c r="K567" s="10" t="s">
        <v>23</v>
      </c>
      <c r="L567" s="10" t="s">
        <v>24</v>
      </c>
      <c r="M567" s="8">
        <v>0.27300000000000002</v>
      </c>
      <c r="N567" s="8">
        <v>0.49559999999999998</v>
      </c>
      <c r="O567" s="10" t="s">
        <v>1771</v>
      </c>
    </row>
    <row r="568" spans="1:16" outlineLevel="1" x14ac:dyDescent="0.3">
      <c r="A568" s="2" t="s">
        <v>1772</v>
      </c>
      <c r="B568" s="2" t="s">
        <v>1773</v>
      </c>
      <c r="C568" s="4">
        <v>11</v>
      </c>
      <c r="D568" s="2" t="s">
        <v>20</v>
      </c>
      <c r="E568" s="6">
        <v>0.17499999999999999</v>
      </c>
      <c r="F568" s="8">
        <v>1.925</v>
      </c>
      <c r="G568" s="10">
        <v>0</v>
      </c>
      <c r="H568" s="10">
        <v>0</v>
      </c>
      <c r="I568" s="10" t="s">
        <v>1758</v>
      </c>
      <c r="J568" s="10" t="s">
        <v>285</v>
      </c>
      <c r="K568" s="10" t="s">
        <v>23</v>
      </c>
      <c r="L568" s="10" t="s">
        <v>24</v>
      </c>
      <c r="M568" s="8">
        <v>0.17499999999999999</v>
      </c>
      <c r="N568" s="8">
        <v>0.35399999999999998</v>
      </c>
      <c r="O568" s="10" t="s">
        <v>1774</v>
      </c>
    </row>
    <row r="569" spans="1:16" outlineLevel="1" x14ac:dyDescent="0.3">
      <c r="A569" s="2" t="s">
        <v>1775</v>
      </c>
      <c r="B569" s="2" t="s">
        <v>1776</v>
      </c>
      <c r="C569" s="4">
        <v>5</v>
      </c>
      <c r="D569" s="2" t="s">
        <v>20</v>
      </c>
      <c r="E569" s="6">
        <v>1.2</v>
      </c>
      <c r="F569" s="8">
        <v>6</v>
      </c>
      <c r="G569" s="10">
        <v>0</v>
      </c>
      <c r="H569" s="10">
        <v>0</v>
      </c>
      <c r="I569" s="10" t="s">
        <v>1777</v>
      </c>
      <c r="J569" s="10" t="s">
        <v>405</v>
      </c>
      <c r="K569" s="10" t="s">
        <v>23</v>
      </c>
      <c r="L569" s="10" t="s">
        <v>24</v>
      </c>
      <c r="M569" s="8">
        <v>1.2</v>
      </c>
      <c r="N569" s="8">
        <v>1.7257</v>
      </c>
      <c r="O569" s="10" t="s">
        <v>1778</v>
      </c>
    </row>
    <row r="570" spans="1:16" outlineLevel="1" x14ac:dyDescent="0.3">
      <c r="A570" s="2" t="s">
        <v>1779</v>
      </c>
      <c r="B570" s="2" t="s">
        <v>1780</v>
      </c>
      <c r="C570" s="4">
        <v>0</v>
      </c>
      <c r="D570" s="2" t="s">
        <v>20</v>
      </c>
      <c r="E570" s="6">
        <v>0</v>
      </c>
      <c r="F570" s="8">
        <v>0</v>
      </c>
      <c r="G570" s="10">
        <v>0</v>
      </c>
      <c r="H570" s="10">
        <v>0</v>
      </c>
      <c r="I570" s="10" t="s">
        <v>1781</v>
      </c>
      <c r="J570" s="10" t="s">
        <v>595</v>
      </c>
      <c r="K570" s="10" t="s">
        <v>23</v>
      </c>
      <c r="L570" s="10" t="s">
        <v>24</v>
      </c>
      <c r="M570" s="8">
        <v>0.53100000000000003</v>
      </c>
      <c r="N570" s="8">
        <v>1.1062000000000001</v>
      </c>
      <c r="O570" s="10" t="s">
        <v>1782</v>
      </c>
    </row>
    <row r="571" spans="1:16" outlineLevel="1" x14ac:dyDescent="0.3">
      <c r="A571" s="2" t="s">
        <v>1783</v>
      </c>
      <c r="B571" s="2" t="s">
        <v>1784</v>
      </c>
      <c r="C571" s="4">
        <v>11</v>
      </c>
      <c r="D571" s="2" t="s">
        <v>20</v>
      </c>
      <c r="E571" s="6">
        <v>2.5110000000000001</v>
      </c>
      <c r="F571" s="8">
        <v>27.620999999999999</v>
      </c>
      <c r="G571" s="10">
        <v>0</v>
      </c>
      <c r="H571" s="10">
        <v>0</v>
      </c>
      <c r="I571" s="10" t="s">
        <v>1785</v>
      </c>
      <c r="J571" s="10" t="s">
        <v>501</v>
      </c>
      <c r="K571" s="10" t="s">
        <v>23</v>
      </c>
      <c r="L571" s="10" t="s">
        <v>24</v>
      </c>
      <c r="M571" s="8">
        <v>2.5110000000000001</v>
      </c>
      <c r="N571" s="8">
        <v>3.4956</v>
      </c>
      <c r="O571" s="10" t="s">
        <v>1786</v>
      </c>
    </row>
    <row r="572" spans="1:16" outlineLevel="1" x14ac:dyDescent="0.3">
      <c r="A572" s="2" t="s">
        <v>1787</v>
      </c>
      <c r="B572" s="2" t="s">
        <v>1788</v>
      </c>
      <c r="C572" s="4">
        <v>4</v>
      </c>
      <c r="D572" s="2" t="s">
        <v>20</v>
      </c>
      <c r="E572" s="6">
        <v>1.5714999999999999</v>
      </c>
      <c r="F572" s="8">
        <v>6.2859999999999996</v>
      </c>
      <c r="G572" s="10">
        <v>0</v>
      </c>
      <c r="H572" s="10">
        <v>0</v>
      </c>
      <c r="I572" s="10" t="s">
        <v>1785</v>
      </c>
      <c r="J572" s="10" t="s">
        <v>501</v>
      </c>
      <c r="K572" s="10" t="s">
        <v>23</v>
      </c>
      <c r="L572" s="10" t="s">
        <v>24</v>
      </c>
      <c r="M572" s="8">
        <v>1.5840000000000001</v>
      </c>
      <c r="N572" s="8">
        <v>2.2035</v>
      </c>
      <c r="O572" s="10" t="s">
        <v>1789</v>
      </c>
    </row>
    <row r="573" spans="1:16" outlineLevel="1" x14ac:dyDescent="0.3">
      <c r="A573" s="2" t="s">
        <v>1790</v>
      </c>
      <c r="B573" s="2" t="s">
        <v>1791</v>
      </c>
      <c r="C573" s="4">
        <v>-6</v>
      </c>
      <c r="D573" s="2" t="s">
        <v>20</v>
      </c>
      <c r="E573" s="6">
        <v>0</v>
      </c>
      <c r="F573" s="8">
        <v>0</v>
      </c>
      <c r="G573" s="10">
        <v>0</v>
      </c>
      <c r="H573" s="10">
        <v>0</v>
      </c>
      <c r="I573" s="10" t="s">
        <v>1792</v>
      </c>
      <c r="J573" s="10" t="s">
        <v>595</v>
      </c>
      <c r="K573" s="10" t="s">
        <v>23</v>
      </c>
      <c r="L573" s="10" t="s">
        <v>24</v>
      </c>
      <c r="M573" s="8">
        <v>0.4425</v>
      </c>
      <c r="N573" s="8">
        <v>0.79649999999999999</v>
      </c>
      <c r="O573" s="10" t="s">
        <v>1793</v>
      </c>
    </row>
    <row r="574" spans="1:16" outlineLevel="1" x14ac:dyDescent="0.3">
      <c r="A574" s="2" t="s">
        <v>1794</v>
      </c>
      <c r="B574" s="2" t="s">
        <v>1795</v>
      </c>
      <c r="C574" s="4">
        <v>8</v>
      </c>
      <c r="D574" s="2" t="s">
        <v>20</v>
      </c>
      <c r="E574" s="6">
        <v>1.3325</v>
      </c>
      <c r="F574" s="8">
        <v>10.66</v>
      </c>
      <c r="G574" s="10">
        <v>0</v>
      </c>
      <c r="H574" s="10">
        <v>0</v>
      </c>
      <c r="I574" s="10" t="s">
        <v>1792</v>
      </c>
      <c r="J574" s="10" t="s">
        <v>22</v>
      </c>
      <c r="K574" s="10" t="s">
        <v>23</v>
      </c>
      <c r="L574" s="10" t="s">
        <v>24</v>
      </c>
      <c r="M574" s="8">
        <v>1.3274999999999999</v>
      </c>
      <c r="N574" s="8">
        <v>2.2124000000000001</v>
      </c>
      <c r="O574" s="10" t="s">
        <v>1796</v>
      </c>
    </row>
    <row r="575" spans="1:16" outlineLevel="1" x14ac:dyDescent="0.3">
      <c r="A575" s="2" t="s">
        <v>1797</v>
      </c>
      <c r="B575" s="2" t="s">
        <v>1798</v>
      </c>
      <c r="C575" s="4">
        <v>64</v>
      </c>
      <c r="D575" s="2" t="s">
        <v>20</v>
      </c>
      <c r="E575" s="6">
        <v>0.53100000000000003</v>
      </c>
      <c r="F575" s="8">
        <v>33.984000000000002</v>
      </c>
      <c r="G575" s="10">
        <v>0</v>
      </c>
      <c r="H575" s="10">
        <v>0</v>
      </c>
      <c r="I575" s="10" t="s">
        <v>1799</v>
      </c>
      <c r="J575" s="10" t="s">
        <v>1800</v>
      </c>
      <c r="K575" s="10" t="s">
        <v>23</v>
      </c>
      <c r="L575" s="10" t="s">
        <v>24</v>
      </c>
      <c r="M575" s="8">
        <v>0.53100000000000003</v>
      </c>
      <c r="N575" s="8">
        <v>1.1062000000000001</v>
      </c>
      <c r="O575" s="10" t="s">
        <v>1801</v>
      </c>
    </row>
    <row r="576" spans="1:16" outlineLevel="1" x14ac:dyDescent="0.3">
      <c r="A576" s="2" t="s">
        <v>1802</v>
      </c>
      <c r="B576" s="2" t="s">
        <v>1803</v>
      </c>
      <c r="C576" s="4">
        <v>2</v>
      </c>
      <c r="D576" s="2" t="s">
        <v>20</v>
      </c>
      <c r="E576" s="6">
        <v>44.247</v>
      </c>
      <c r="F576" s="8">
        <v>88.494</v>
      </c>
      <c r="G576" s="10">
        <v>0</v>
      </c>
      <c r="H576" s="10">
        <v>0</v>
      </c>
      <c r="I576" s="10" t="s">
        <v>1792</v>
      </c>
      <c r="J576" s="10" t="s">
        <v>22</v>
      </c>
      <c r="K576" s="10" t="s">
        <v>23</v>
      </c>
      <c r="L576" s="10" t="s">
        <v>24</v>
      </c>
      <c r="M576" s="8">
        <v>44.247</v>
      </c>
      <c r="N576" s="8">
        <v>55.309699999999999</v>
      </c>
      <c r="O576" s="10" t="s">
        <v>1804</v>
      </c>
    </row>
    <row r="577" spans="1:15" outlineLevel="1" x14ac:dyDescent="0.3">
      <c r="A577" s="2" t="s">
        <v>1805</v>
      </c>
      <c r="B577" s="2" t="s">
        <v>1806</v>
      </c>
      <c r="C577" s="4">
        <v>0</v>
      </c>
      <c r="D577" s="2" t="s">
        <v>20</v>
      </c>
      <c r="E577" s="6">
        <v>0</v>
      </c>
      <c r="F577" s="8">
        <v>0</v>
      </c>
      <c r="G577" s="10">
        <v>0</v>
      </c>
      <c r="H577" s="10">
        <v>0</v>
      </c>
      <c r="I577" s="10" t="s">
        <v>1807</v>
      </c>
      <c r="J577" s="10" t="s">
        <v>1808</v>
      </c>
      <c r="K577" s="10" t="s">
        <v>23</v>
      </c>
      <c r="L577" s="10" t="s">
        <v>24</v>
      </c>
      <c r="M577" s="8">
        <v>1.25</v>
      </c>
      <c r="N577" s="8">
        <v>2.1238999999999999</v>
      </c>
      <c r="O577" s="10" t="s">
        <v>1809</v>
      </c>
    </row>
    <row r="578" spans="1:15" outlineLevel="1" x14ac:dyDescent="0.3">
      <c r="A578" s="2" t="s">
        <v>1810</v>
      </c>
      <c r="B578" s="2" t="s">
        <v>1811</v>
      </c>
      <c r="C578" s="4">
        <v>0</v>
      </c>
      <c r="D578" s="2" t="s">
        <v>20</v>
      </c>
      <c r="E578" s="6">
        <v>0</v>
      </c>
      <c r="F578" s="8">
        <v>0</v>
      </c>
      <c r="G578" s="10">
        <v>0</v>
      </c>
      <c r="H578" s="10">
        <v>0</v>
      </c>
      <c r="I578" s="10" t="s">
        <v>1812</v>
      </c>
      <c r="J578" s="10" t="s">
        <v>595</v>
      </c>
      <c r="K578" s="10" t="s">
        <v>23</v>
      </c>
      <c r="L578" s="10" t="s">
        <v>24</v>
      </c>
      <c r="M578" s="8">
        <v>2.4272999999999998</v>
      </c>
      <c r="N578" s="8">
        <v>3.5398000000000001</v>
      </c>
      <c r="O578" s="10" t="s">
        <v>1813</v>
      </c>
    </row>
    <row r="579" spans="1:15" outlineLevel="1" x14ac:dyDescent="0.3">
      <c r="A579" s="2" t="s">
        <v>1814</v>
      </c>
      <c r="B579" s="2" t="s">
        <v>1815</v>
      </c>
      <c r="C579" s="4">
        <v>2</v>
      </c>
      <c r="D579" s="2" t="s">
        <v>20</v>
      </c>
      <c r="E579" s="6">
        <v>1E-4</v>
      </c>
      <c r="F579" s="8">
        <v>2.0000000000000001E-4</v>
      </c>
      <c r="G579" s="10">
        <v>0</v>
      </c>
      <c r="H579" s="10">
        <v>0</v>
      </c>
      <c r="I579" s="10" t="s">
        <v>1792</v>
      </c>
      <c r="J579" s="10" t="s">
        <v>1816</v>
      </c>
      <c r="K579" s="10" t="s">
        <v>23</v>
      </c>
      <c r="L579" s="10" t="s">
        <v>24</v>
      </c>
      <c r="M579" s="8">
        <v>0.92500000000000004</v>
      </c>
      <c r="N579" s="8">
        <v>1.5487</v>
      </c>
      <c r="O579" s="10" t="s">
        <v>1817</v>
      </c>
    </row>
    <row r="580" spans="1:15" outlineLevel="1" x14ac:dyDescent="0.3">
      <c r="A580" s="2" t="s">
        <v>1818</v>
      </c>
      <c r="B580" s="2" t="s">
        <v>1819</v>
      </c>
      <c r="C580" s="4">
        <v>0</v>
      </c>
      <c r="D580" s="2" t="s">
        <v>20</v>
      </c>
      <c r="E580" s="6">
        <v>0</v>
      </c>
      <c r="F580" s="8">
        <v>0</v>
      </c>
      <c r="G580" s="10">
        <v>0</v>
      </c>
      <c r="H580" s="10">
        <v>0</v>
      </c>
      <c r="I580" s="10" t="s">
        <v>1792</v>
      </c>
      <c r="J580" s="10" t="s">
        <v>1816</v>
      </c>
      <c r="K580" s="10" t="s">
        <v>23</v>
      </c>
      <c r="L580" s="10" t="s">
        <v>24</v>
      </c>
      <c r="M580" s="8">
        <v>0</v>
      </c>
      <c r="N580" s="8">
        <v>12.371700000000001</v>
      </c>
      <c r="O580" s="10" t="s">
        <v>1820</v>
      </c>
    </row>
    <row r="581" spans="1:15" outlineLevel="1" x14ac:dyDescent="0.3">
      <c r="A581" s="2" t="s">
        <v>1821</v>
      </c>
      <c r="B581" s="2" t="s">
        <v>1822</v>
      </c>
      <c r="C581" s="4">
        <v>0</v>
      </c>
      <c r="D581" s="2" t="s">
        <v>20</v>
      </c>
      <c r="E581" s="6">
        <v>0</v>
      </c>
      <c r="F581" s="8">
        <v>0</v>
      </c>
      <c r="G581" s="10">
        <v>0</v>
      </c>
      <c r="H581" s="10">
        <v>0</v>
      </c>
      <c r="I581" s="10" t="s">
        <v>1792</v>
      </c>
      <c r="J581" s="10" t="s">
        <v>1823</v>
      </c>
      <c r="K581" s="10" t="s">
        <v>23</v>
      </c>
      <c r="L581" s="10" t="s">
        <v>24</v>
      </c>
      <c r="M581" s="8">
        <v>0</v>
      </c>
      <c r="N581" s="8">
        <v>1.3273999999999999</v>
      </c>
      <c r="O581" s="10" t="s">
        <v>1824</v>
      </c>
    </row>
    <row r="582" spans="1:15" outlineLevel="1" x14ac:dyDescent="0.3">
      <c r="A582" s="2" t="s">
        <v>1825</v>
      </c>
      <c r="B582" s="2" t="s">
        <v>1826</v>
      </c>
      <c r="C582" s="4">
        <v>11</v>
      </c>
      <c r="D582" s="2" t="s">
        <v>20</v>
      </c>
      <c r="E582" s="6">
        <v>1.8804000000000001</v>
      </c>
      <c r="F582" s="8">
        <v>20.6844</v>
      </c>
      <c r="G582" s="10">
        <v>0</v>
      </c>
      <c r="H582" s="10">
        <v>0</v>
      </c>
      <c r="I582" s="10" t="s">
        <v>1827</v>
      </c>
      <c r="J582" s="10" t="s">
        <v>22</v>
      </c>
      <c r="K582" s="10" t="s">
        <v>23</v>
      </c>
      <c r="L582" s="10" t="s">
        <v>24</v>
      </c>
      <c r="M582" s="8">
        <v>1.8804000000000001</v>
      </c>
      <c r="N582" s="8">
        <v>3.0973000000000002</v>
      </c>
      <c r="O582" s="10" t="s">
        <v>1828</v>
      </c>
    </row>
    <row r="583" spans="1:15" outlineLevel="1" x14ac:dyDescent="0.3">
      <c r="A583" s="2" t="s">
        <v>1829</v>
      </c>
      <c r="B583" s="2" t="s">
        <v>1830</v>
      </c>
      <c r="C583" s="4">
        <v>-1</v>
      </c>
      <c r="D583" s="2" t="s">
        <v>20</v>
      </c>
      <c r="E583" s="6">
        <v>0</v>
      </c>
      <c r="F583" s="8">
        <v>0</v>
      </c>
      <c r="G583" s="10">
        <v>0</v>
      </c>
      <c r="H583" s="10">
        <v>0</v>
      </c>
      <c r="I583" s="10" t="s">
        <v>1758</v>
      </c>
      <c r="J583" s="10" t="s">
        <v>285</v>
      </c>
      <c r="K583" s="10" t="s">
        <v>23</v>
      </c>
      <c r="L583" s="10" t="s">
        <v>24</v>
      </c>
      <c r="M583" s="8">
        <v>0</v>
      </c>
      <c r="N583" s="8">
        <v>0.22120000000000001</v>
      </c>
      <c r="O583" s="10" t="s">
        <v>1831</v>
      </c>
    </row>
    <row r="584" spans="1:15" outlineLevel="1" x14ac:dyDescent="0.3">
      <c r="A584" s="2" t="s">
        <v>1832</v>
      </c>
      <c r="B584" s="2" t="s">
        <v>1833</v>
      </c>
      <c r="C584" s="4">
        <v>0</v>
      </c>
      <c r="D584" s="2" t="s">
        <v>20</v>
      </c>
      <c r="E584" s="6">
        <v>0</v>
      </c>
      <c r="F584" s="8">
        <v>0</v>
      </c>
      <c r="G584" s="10">
        <v>0</v>
      </c>
      <c r="H584" s="10">
        <v>0</v>
      </c>
      <c r="I584" s="10" t="s">
        <v>1834</v>
      </c>
      <c r="J584" s="10" t="s">
        <v>22</v>
      </c>
      <c r="K584" s="10" t="s">
        <v>23</v>
      </c>
      <c r="L584" s="10" t="s">
        <v>24</v>
      </c>
      <c r="M584" s="8">
        <v>1.0619000000000001</v>
      </c>
      <c r="N584" s="8">
        <v>1.3273999999999999</v>
      </c>
      <c r="O584" s="10" t="s">
        <v>1835</v>
      </c>
    </row>
    <row r="585" spans="1:15" outlineLevel="1" x14ac:dyDescent="0.3">
      <c r="A585" s="2" t="s">
        <v>1836</v>
      </c>
      <c r="B585" s="2" t="s">
        <v>1837</v>
      </c>
      <c r="C585" s="4">
        <v>99</v>
      </c>
      <c r="D585" s="2" t="s">
        <v>20</v>
      </c>
      <c r="E585" s="6">
        <v>1.1946000000000001</v>
      </c>
      <c r="F585" s="8">
        <v>118.2654</v>
      </c>
      <c r="G585" s="10">
        <v>0</v>
      </c>
      <c r="H585" s="10">
        <v>0</v>
      </c>
      <c r="I585" s="10" t="s">
        <v>1792</v>
      </c>
      <c r="J585" s="10" t="s">
        <v>22</v>
      </c>
      <c r="K585" s="10" t="s">
        <v>23</v>
      </c>
      <c r="L585" s="10" t="s">
        <v>24</v>
      </c>
      <c r="M585" s="8">
        <v>1.1947000000000001</v>
      </c>
      <c r="N585" s="8">
        <v>1.7699</v>
      </c>
      <c r="O585" s="10" t="s">
        <v>1838</v>
      </c>
    </row>
    <row r="586" spans="1:15" outlineLevel="1" x14ac:dyDescent="0.3">
      <c r="A586" s="2" t="s">
        <v>1839</v>
      </c>
      <c r="B586" s="2" t="s">
        <v>1840</v>
      </c>
      <c r="C586" s="4">
        <v>16</v>
      </c>
      <c r="D586" s="2" t="s">
        <v>20</v>
      </c>
      <c r="E586" s="6">
        <v>0.23</v>
      </c>
      <c r="F586" s="8">
        <v>3.68</v>
      </c>
      <c r="G586" s="10">
        <v>0</v>
      </c>
      <c r="H586" s="10">
        <v>0</v>
      </c>
      <c r="I586" s="10" t="s">
        <v>1792</v>
      </c>
      <c r="J586" s="10" t="s">
        <v>22</v>
      </c>
      <c r="K586" s="10" t="s">
        <v>23</v>
      </c>
      <c r="L586" s="10" t="s">
        <v>24</v>
      </c>
      <c r="M586" s="8">
        <v>0.23</v>
      </c>
      <c r="N586" s="8">
        <v>0.4425</v>
      </c>
      <c r="O586" s="10" t="s">
        <v>1841</v>
      </c>
    </row>
    <row r="587" spans="1:15" outlineLevel="1" x14ac:dyDescent="0.3">
      <c r="A587" s="2" t="s">
        <v>1842</v>
      </c>
      <c r="B587" s="2" t="s">
        <v>1843</v>
      </c>
      <c r="C587" s="4">
        <v>83</v>
      </c>
      <c r="D587" s="2" t="s">
        <v>20</v>
      </c>
      <c r="E587" s="6">
        <v>0.57520000000000004</v>
      </c>
      <c r="F587" s="8">
        <v>47.741599999999998</v>
      </c>
      <c r="G587" s="10">
        <v>0</v>
      </c>
      <c r="H587" s="10">
        <v>0</v>
      </c>
      <c r="I587" s="10" t="s">
        <v>1792</v>
      </c>
      <c r="J587" s="10" t="s">
        <v>22</v>
      </c>
      <c r="K587" s="10" t="s">
        <v>23</v>
      </c>
      <c r="L587" s="10" t="s">
        <v>24</v>
      </c>
      <c r="M587" s="8">
        <v>0.57520000000000004</v>
      </c>
      <c r="N587" s="8">
        <v>1.1062000000000001</v>
      </c>
      <c r="O587" s="10" t="s">
        <v>1844</v>
      </c>
    </row>
    <row r="588" spans="1:15" outlineLevel="1" x14ac:dyDescent="0.3">
      <c r="A588" s="2" t="s">
        <v>1845</v>
      </c>
      <c r="B588" s="2" t="s">
        <v>1846</v>
      </c>
      <c r="C588" s="4">
        <v>0</v>
      </c>
      <c r="D588" s="2" t="s">
        <v>20</v>
      </c>
      <c r="E588" s="6">
        <v>0</v>
      </c>
      <c r="F588" s="8">
        <v>0</v>
      </c>
      <c r="G588" s="10">
        <v>0</v>
      </c>
      <c r="H588" s="10">
        <v>0</v>
      </c>
      <c r="I588" s="10" t="s">
        <v>1834</v>
      </c>
      <c r="J588" s="10" t="s">
        <v>595</v>
      </c>
      <c r="K588" s="10" t="s">
        <v>23</v>
      </c>
      <c r="L588" s="10" t="s">
        <v>24</v>
      </c>
      <c r="M588" s="8">
        <v>2.3599000000000001</v>
      </c>
      <c r="N588" s="8">
        <v>3.5398000000000001</v>
      </c>
      <c r="O588" s="10" t="s">
        <v>1847</v>
      </c>
    </row>
    <row r="589" spans="1:15" outlineLevel="1" x14ac:dyDescent="0.3">
      <c r="A589" s="2" t="s">
        <v>1848</v>
      </c>
      <c r="B589" s="2" t="s">
        <v>1849</v>
      </c>
      <c r="C589" s="4">
        <v>11</v>
      </c>
      <c r="D589" s="2" t="s">
        <v>20</v>
      </c>
      <c r="E589" s="6">
        <v>2.4272999999999998</v>
      </c>
      <c r="F589" s="8">
        <v>26.700299999999999</v>
      </c>
      <c r="G589" s="10">
        <v>0</v>
      </c>
      <c r="H589" s="10">
        <v>0</v>
      </c>
      <c r="I589" s="10" t="s">
        <v>1850</v>
      </c>
      <c r="J589" s="10" t="s">
        <v>595</v>
      </c>
      <c r="K589" s="10" t="s">
        <v>23</v>
      </c>
      <c r="L589" s="10" t="s">
        <v>24</v>
      </c>
      <c r="M589" s="8">
        <v>2.4272999999999998</v>
      </c>
      <c r="N589" s="8">
        <v>3.5398000000000001</v>
      </c>
      <c r="O589" s="10" t="s">
        <v>1851</v>
      </c>
    </row>
    <row r="590" spans="1:15" outlineLevel="1" x14ac:dyDescent="0.3">
      <c r="A590" s="2" t="s">
        <v>1852</v>
      </c>
      <c r="B590" s="2" t="s">
        <v>1853</v>
      </c>
      <c r="C590" s="4">
        <v>0</v>
      </c>
      <c r="D590" s="2" t="s">
        <v>20</v>
      </c>
      <c r="E590" s="6">
        <v>0</v>
      </c>
      <c r="F590" s="8">
        <v>0</v>
      </c>
      <c r="G590" s="10">
        <v>0</v>
      </c>
      <c r="H590" s="10">
        <v>0</v>
      </c>
      <c r="I590" s="10" t="s">
        <v>1854</v>
      </c>
      <c r="J590" s="10" t="s">
        <v>595</v>
      </c>
      <c r="K590" s="10" t="s">
        <v>23</v>
      </c>
      <c r="L590" s="10" t="s">
        <v>24</v>
      </c>
      <c r="M590" s="8">
        <v>2.3599000000000001</v>
      </c>
      <c r="N590" s="8">
        <v>3.0973000000000002</v>
      </c>
      <c r="O590" s="10" t="s">
        <v>1855</v>
      </c>
    </row>
    <row r="591" spans="1:15" outlineLevel="1" x14ac:dyDescent="0.3">
      <c r="A591" s="2" t="s">
        <v>1856</v>
      </c>
      <c r="B591" s="2" t="s">
        <v>1857</v>
      </c>
      <c r="C591" s="4">
        <v>0</v>
      </c>
      <c r="D591" s="2" t="s">
        <v>20</v>
      </c>
      <c r="E591" s="6">
        <v>0</v>
      </c>
      <c r="F591" s="8">
        <v>0</v>
      </c>
      <c r="G591" s="10">
        <v>0</v>
      </c>
      <c r="H591" s="10">
        <v>0</v>
      </c>
      <c r="I591" s="10" t="s">
        <v>1854</v>
      </c>
      <c r="J591" s="10" t="s">
        <v>595</v>
      </c>
      <c r="K591" s="10" t="s">
        <v>23</v>
      </c>
      <c r="L591" s="10" t="s">
        <v>24</v>
      </c>
      <c r="M591" s="8">
        <v>2.4272999999999998</v>
      </c>
      <c r="N591" s="8">
        <v>3.5398000000000001</v>
      </c>
      <c r="O591" s="10" t="s">
        <v>1858</v>
      </c>
    </row>
    <row r="592" spans="1:15" outlineLevel="1" x14ac:dyDescent="0.3">
      <c r="A592" s="2" t="s">
        <v>1859</v>
      </c>
      <c r="B592" s="2" t="s">
        <v>1860</v>
      </c>
      <c r="C592" s="4">
        <v>0</v>
      </c>
      <c r="D592" s="2" t="s">
        <v>20</v>
      </c>
      <c r="E592" s="6">
        <v>0</v>
      </c>
      <c r="F592" s="8">
        <v>0</v>
      </c>
      <c r="G592" s="10">
        <v>0</v>
      </c>
      <c r="H592" s="10">
        <v>0</v>
      </c>
      <c r="I592" s="10" t="s">
        <v>1834</v>
      </c>
      <c r="J592" s="10" t="s">
        <v>595</v>
      </c>
      <c r="K592" s="10" t="s">
        <v>23</v>
      </c>
      <c r="L592" s="10" t="s">
        <v>24</v>
      </c>
      <c r="M592" s="8">
        <v>2.3599000000000001</v>
      </c>
      <c r="N592" s="8">
        <v>3.5398000000000001</v>
      </c>
      <c r="O592" s="10" t="s">
        <v>1861</v>
      </c>
    </row>
    <row r="593" spans="1:16" x14ac:dyDescent="0.3">
      <c r="E593" s="7">
        <f>SUM(E563:E592)</f>
        <v>64.557200000000009</v>
      </c>
      <c r="F593" s="9">
        <f>SUM(F563:F592)</f>
        <v>438.1721</v>
      </c>
      <c r="M593" s="9">
        <f>SUM(M563:M592)</f>
        <v>80.709399999999988</v>
      </c>
      <c r="N593" s="9">
        <f>SUM(N563:N592)</f>
        <v>125.21230000000001</v>
      </c>
    </row>
    <row r="594" spans="1:16" x14ac:dyDescent="0.3">
      <c r="A594" s="12" t="s">
        <v>1862</v>
      </c>
      <c r="B594" s="12"/>
      <c r="C594" s="13"/>
      <c r="D594" s="12"/>
      <c r="E594" s="14"/>
      <c r="F594" s="15"/>
      <c r="G594" s="16"/>
      <c r="H594" s="16"/>
      <c r="I594" s="16"/>
      <c r="J594" s="16"/>
      <c r="K594" s="16"/>
      <c r="L594" s="16"/>
      <c r="M594" s="15"/>
      <c r="N594" s="15"/>
      <c r="O594" s="16"/>
      <c r="P594" s="17"/>
    </row>
    <row r="595" spans="1:16" outlineLevel="1" x14ac:dyDescent="0.3">
      <c r="A595" s="2" t="s">
        <v>1863</v>
      </c>
      <c r="B595" s="2" t="s">
        <v>1864</v>
      </c>
      <c r="C595" s="4">
        <v>40</v>
      </c>
      <c r="D595" s="2" t="s">
        <v>20</v>
      </c>
      <c r="E595" s="6">
        <v>4.5100000000000001E-2</v>
      </c>
      <c r="F595" s="8">
        <v>1.804</v>
      </c>
      <c r="G595" s="10">
        <v>0</v>
      </c>
      <c r="H595" s="10">
        <v>0</v>
      </c>
      <c r="I595" s="10" t="s">
        <v>1865</v>
      </c>
      <c r="J595" s="10" t="s">
        <v>34</v>
      </c>
      <c r="K595" s="10" t="s">
        <v>23</v>
      </c>
      <c r="L595" s="10" t="s">
        <v>24</v>
      </c>
      <c r="M595" s="8">
        <v>4.5100000000000001E-2</v>
      </c>
      <c r="N595" s="8">
        <v>8.8499999999999995E-2</v>
      </c>
      <c r="O595" s="10" t="s">
        <v>35</v>
      </c>
    </row>
    <row r="596" spans="1:16" outlineLevel="1" x14ac:dyDescent="0.3">
      <c r="A596" s="2" t="s">
        <v>1866</v>
      </c>
      <c r="B596" s="2" t="s">
        <v>1867</v>
      </c>
      <c r="C596" s="4">
        <v>714</v>
      </c>
      <c r="D596" s="2" t="s">
        <v>20</v>
      </c>
      <c r="E596" s="6">
        <v>2.2100000000000002E-2</v>
      </c>
      <c r="F596" s="8">
        <v>15.779400000000001</v>
      </c>
      <c r="G596" s="10">
        <v>0</v>
      </c>
      <c r="H596" s="10">
        <v>0</v>
      </c>
      <c r="I596" s="10" t="s">
        <v>1868</v>
      </c>
      <c r="J596" s="10" t="s">
        <v>34</v>
      </c>
      <c r="K596" s="10" t="s">
        <v>23</v>
      </c>
      <c r="L596" s="10" t="s">
        <v>24</v>
      </c>
      <c r="M596" s="8">
        <v>2.2100000000000002E-2</v>
      </c>
      <c r="N596" s="8">
        <v>0.22120000000000001</v>
      </c>
      <c r="O596" s="10" t="s">
        <v>1869</v>
      </c>
    </row>
    <row r="597" spans="1:16" outlineLevel="1" x14ac:dyDescent="0.3">
      <c r="A597" s="2" t="s">
        <v>1870</v>
      </c>
      <c r="B597" s="2" t="s">
        <v>1871</v>
      </c>
      <c r="C597" s="4">
        <v>364</v>
      </c>
      <c r="D597" s="2" t="s">
        <v>20</v>
      </c>
      <c r="E597" s="6">
        <v>0.13450000000000001</v>
      </c>
      <c r="F597" s="8">
        <v>48.957999999999998</v>
      </c>
      <c r="G597" s="10">
        <v>0</v>
      </c>
      <c r="H597" s="10">
        <v>0</v>
      </c>
      <c r="I597" s="10" t="s">
        <v>1872</v>
      </c>
      <c r="J597" s="10" t="s">
        <v>48</v>
      </c>
      <c r="K597" s="10" t="s">
        <v>23</v>
      </c>
      <c r="L597" s="10" t="s">
        <v>24</v>
      </c>
      <c r="M597" s="8">
        <v>0.13450000000000001</v>
      </c>
      <c r="N597" s="8">
        <v>0.35399999999999998</v>
      </c>
      <c r="O597" s="10" t="s">
        <v>1873</v>
      </c>
    </row>
    <row r="598" spans="1:16" outlineLevel="1" x14ac:dyDescent="0.3">
      <c r="A598" s="2" t="s">
        <v>1874</v>
      </c>
      <c r="B598" s="2" t="s">
        <v>1875</v>
      </c>
      <c r="C598" s="4">
        <v>46</v>
      </c>
      <c r="D598" s="2" t="s">
        <v>20</v>
      </c>
      <c r="E598" s="6">
        <v>0.61750000000000005</v>
      </c>
      <c r="F598" s="8">
        <v>28.405000000000001</v>
      </c>
      <c r="G598" s="10">
        <v>0</v>
      </c>
      <c r="H598" s="10">
        <v>0</v>
      </c>
      <c r="I598" s="10" t="s">
        <v>1876</v>
      </c>
      <c r="J598" s="10" t="s">
        <v>48</v>
      </c>
      <c r="K598" s="10" t="s">
        <v>23</v>
      </c>
      <c r="L598" s="10" t="s">
        <v>24</v>
      </c>
      <c r="M598" s="8">
        <v>0.61750000000000005</v>
      </c>
      <c r="N598" s="8">
        <v>1.3273999999999999</v>
      </c>
      <c r="O598" s="10" t="s">
        <v>1877</v>
      </c>
    </row>
    <row r="599" spans="1:16" outlineLevel="1" x14ac:dyDescent="0.3">
      <c r="A599" s="2" t="s">
        <v>1878</v>
      </c>
      <c r="B599" s="2" t="s">
        <v>1879</v>
      </c>
      <c r="C599" s="4">
        <v>214</v>
      </c>
      <c r="D599" s="2" t="s">
        <v>20</v>
      </c>
      <c r="E599" s="6">
        <v>0.13150000000000001</v>
      </c>
      <c r="F599" s="8">
        <v>28.140999999999998</v>
      </c>
      <c r="G599" s="10">
        <v>0</v>
      </c>
      <c r="H599" s="10">
        <v>0</v>
      </c>
      <c r="I599" s="10" t="s">
        <v>1880</v>
      </c>
      <c r="J599" s="10" t="s">
        <v>34</v>
      </c>
      <c r="K599" s="10" t="s">
        <v>23</v>
      </c>
      <c r="L599" s="10" t="s">
        <v>24</v>
      </c>
      <c r="M599" s="8">
        <v>7.3499999999999996E-2</v>
      </c>
      <c r="N599" s="8">
        <v>0.35399999999999998</v>
      </c>
      <c r="O599" s="10" t="s">
        <v>1881</v>
      </c>
    </row>
    <row r="600" spans="1:16" outlineLevel="1" x14ac:dyDescent="0.3">
      <c r="A600" s="2" t="s">
        <v>1882</v>
      </c>
      <c r="B600" s="2" t="s">
        <v>1883</v>
      </c>
      <c r="C600" s="4">
        <v>165</v>
      </c>
      <c r="D600" s="2" t="s">
        <v>20</v>
      </c>
      <c r="E600" s="6">
        <v>0.28220000000000001</v>
      </c>
      <c r="F600" s="8">
        <v>46.563000000000002</v>
      </c>
      <c r="G600" s="10">
        <v>0</v>
      </c>
      <c r="H600" s="10">
        <v>0</v>
      </c>
      <c r="I600" s="10" t="s">
        <v>1884</v>
      </c>
      <c r="J600" s="10" t="s">
        <v>34</v>
      </c>
      <c r="K600" s="10" t="s">
        <v>23</v>
      </c>
      <c r="L600" s="10" t="s">
        <v>24</v>
      </c>
      <c r="M600" s="8">
        <v>0.28220000000000001</v>
      </c>
      <c r="N600" s="8">
        <v>0.4425</v>
      </c>
      <c r="O600" s="10" t="s">
        <v>1885</v>
      </c>
    </row>
    <row r="601" spans="1:16" outlineLevel="1" x14ac:dyDescent="0.3">
      <c r="A601" s="2" t="s">
        <v>1886</v>
      </c>
      <c r="B601" s="2" t="s">
        <v>1887</v>
      </c>
      <c r="C601" s="4">
        <v>264</v>
      </c>
      <c r="D601" s="2" t="s">
        <v>20</v>
      </c>
      <c r="E601" s="6">
        <v>5.2200000000000003E-2</v>
      </c>
      <c r="F601" s="8">
        <v>13.780799999999999</v>
      </c>
      <c r="G601" s="10">
        <v>0</v>
      </c>
      <c r="H601" s="10">
        <v>0</v>
      </c>
      <c r="I601" s="10" t="s">
        <v>1888</v>
      </c>
      <c r="J601" s="10" t="s">
        <v>34</v>
      </c>
      <c r="K601" s="10" t="s">
        <v>23</v>
      </c>
      <c r="L601" s="10" t="s">
        <v>24</v>
      </c>
      <c r="M601" s="8">
        <v>5.2200000000000003E-2</v>
      </c>
      <c r="N601" s="8">
        <v>0.30969999999999998</v>
      </c>
      <c r="O601" s="10" t="s">
        <v>1889</v>
      </c>
    </row>
    <row r="602" spans="1:16" outlineLevel="1" x14ac:dyDescent="0.3">
      <c r="A602" s="2" t="s">
        <v>1890</v>
      </c>
      <c r="B602" s="2" t="s">
        <v>1891</v>
      </c>
      <c r="C602" s="4">
        <v>2</v>
      </c>
      <c r="D602" s="2" t="s">
        <v>20</v>
      </c>
      <c r="E602" s="6">
        <v>1.1399999999999999</v>
      </c>
      <c r="F602" s="8">
        <v>2.2799999999999998</v>
      </c>
      <c r="G602" s="10">
        <v>0</v>
      </c>
      <c r="H602" s="10">
        <v>0</v>
      </c>
      <c r="I602" s="10" t="s">
        <v>1892</v>
      </c>
      <c r="J602" s="10" t="s">
        <v>1893</v>
      </c>
      <c r="K602" s="10" t="s">
        <v>23</v>
      </c>
      <c r="L602" s="10" t="s">
        <v>24</v>
      </c>
      <c r="M602" s="8">
        <v>1.1399999999999999</v>
      </c>
      <c r="N602" s="8">
        <v>1.5487</v>
      </c>
      <c r="O602" s="10" t="s">
        <v>1894</v>
      </c>
    </row>
    <row r="603" spans="1:16" outlineLevel="1" x14ac:dyDescent="0.3">
      <c r="A603" s="2" t="s">
        <v>1895</v>
      </c>
      <c r="B603" s="2" t="s">
        <v>1896</v>
      </c>
      <c r="C603" s="4">
        <v>2</v>
      </c>
      <c r="D603" s="2" t="s">
        <v>20</v>
      </c>
      <c r="E603" s="6">
        <v>2.08</v>
      </c>
      <c r="F603" s="8">
        <v>4.16</v>
      </c>
      <c r="G603" s="10">
        <v>0</v>
      </c>
      <c r="H603" s="10">
        <v>0</v>
      </c>
      <c r="I603" s="10" t="s">
        <v>1892</v>
      </c>
      <c r="J603" s="10" t="s">
        <v>1893</v>
      </c>
      <c r="K603" s="10" t="s">
        <v>23</v>
      </c>
      <c r="L603" s="10" t="s">
        <v>24</v>
      </c>
      <c r="M603" s="8">
        <v>2.08</v>
      </c>
      <c r="N603" s="8">
        <v>2.9645999999999999</v>
      </c>
      <c r="O603" s="10" t="s">
        <v>1897</v>
      </c>
    </row>
    <row r="604" spans="1:16" outlineLevel="1" x14ac:dyDescent="0.3">
      <c r="A604" s="2" t="s">
        <v>1898</v>
      </c>
      <c r="B604" s="2" t="s">
        <v>1899</v>
      </c>
      <c r="C604" s="4">
        <v>8</v>
      </c>
      <c r="D604" s="2" t="s">
        <v>20</v>
      </c>
      <c r="E604" s="6">
        <v>1.5488</v>
      </c>
      <c r="F604" s="8">
        <v>12.3904</v>
      </c>
      <c r="G604" s="10">
        <v>0</v>
      </c>
      <c r="H604" s="10">
        <v>0</v>
      </c>
      <c r="I604" s="10" t="s">
        <v>1900</v>
      </c>
      <c r="J604" s="10" t="s">
        <v>22</v>
      </c>
      <c r="K604" s="10" t="s">
        <v>23</v>
      </c>
      <c r="L604" s="10" t="s">
        <v>24</v>
      </c>
      <c r="M604" s="8">
        <v>1.5488</v>
      </c>
      <c r="N604" s="8">
        <v>3.0973000000000002</v>
      </c>
      <c r="O604" s="10" t="s">
        <v>1901</v>
      </c>
    </row>
    <row r="605" spans="1:16" outlineLevel="1" x14ac:dyDescent="0.3">
      <c r="A605" s="2" t="s">
        <v>1902</v>
      </c>
      <c r="B605" s="2" t="s">
        <v>1903</v>
      </c>
      <c r="C605" s="4">
        <v>297</v>
      </c>
      <c r="D605" s="2" t="s">
        <v>20</v>
      </c>
      <c r="E605" s="6">
        <v>7.85E-2</v>
      </c>
      <c r="F605" s="8">
        <v>23.314499999999999</v>
      </c>
      <c r="G605" s="10">
        <v>0</v>
      </c>
      <c r="H605" s="10">
        <v>0</v>
      </c>
      <c r="I605" s="10" t="s">
        <v>1904</v>
      </c>
      <c r="J605" s="10" t="s">
        <v>1109</v>
      </c>
      <c r="K605" s="10" t="s">
        <v>23</v>
      </c>
      <c r="L605" s="10" t="s">
        <v>24</v>
      </c>
      <c r="M605" s="8">
        <v>7.8100000000000003E-2</v>
      </c>
      <c r="N605" s="8">
        <v>0.22120000000000001</v>
      </c>
      <c r="O605" s="10" t="s">
        <v>1905</v>
      </c>
    </row>
    <row r="606" spans="1:16" outlineLevel="1" x14ac:dyDescent="0.3">
      <c r="A606" s="2" t="s">
        <v>1906</v>
      </c>
      <c r="B606" s="2" t="s">
        <v>1907</v>
      </c>
      <c r="C606" s="4">
        <v>61</v>
      </c>
      <c r="D606" s="2" t="s">
        <v>20</v>
      </c>
      <c r="E606" s="6">
        <v>0.1226</v>
      </c>
      <c r="F606" s="8">
        <v>7.4786000000000001</v>
      </c>
      <c r="G606" s="10">
        <v>0</v>
      </c>
      <c r="H606" s="10">
        <v>0</v>
      </c>
      <c r="I606" s="10" t="s">
        <v>1908</v>
      </c>
      <c r="J606" s="10" t="s">
        <v>1109</v>
      </c>
      <c r="K606" s="10" t="s">
        <v>23</v>
      </c>
      <c r="L606" s="10" t="s">
        <v>24</v>
      </c>
      <c r="M606" s="8">
        <v>0.1226</v>
      </c>
      <c r="N606" s="8">
        <v>0.35399999999999998</v>
      </c>
      <c r="O606" s="10" t="s">
        <v>1909</v>
      </c>
    </row>
    <row r="607" spans="1:16" outlineLevel="1" x14ac:dyDescent="0.3">
      <c r="A607" s="2" t="s">
        <v>1910</v>
      </c>
      <c r="B607" s="2" t="s">
        <v>1911</v>
      </c>
      <c r="C607" s="4">
        <v>1</v>
      </c>
      <c r="D607" s="2" t="s">
        <v>20</v>
      </c>
      <c r="E607" s="6">
        <v>5.5640999999999998</v>
      </c>
      <c r="F607" s="8">
        <v>5.5640999999999998</v>
      </c>
      <c r="G607" s="10">
        <v>0</v>
      </c>
      <c r="H607" s="10">
        <v>0</v>
      </c>
      <c r="I607" s="10" t="s">
        <v>1912</v>
      </c>
      <c r="J607" s="10" t="s">
        <v>1913</v>
      </c>
      <c r="K607" s="10" t="s">
        <v>23</v>
      </c>
      <c r="L607" s="10" t="s">
        <v>24</v>
      </c>
      <c r="M607" s="8">
        <v>5.2164000000000001</v>
      </c>
      <c r="N607" s="8">
        <v>7.5397999999999996</v>
      </c>
      <c r="O607" s="10" t="s">
        <v>1914</v>
      </c>
    </row>
    <row r="608" spans="1:16" outlineLevel="1" x14ac:dyDescent="0.3">
      <c r="A608" s="2" t="s">
        <v>1915</v>
      </c>
      <c r="B608" s="2" t="s">
        <v>1916</v>
      </c>
      <c r="C608" s="4">
        <v>5</v>
      </c>
      <c r="D608" s="2" t="s">
        <v>20</v>
      </c>
      <c r="E608" s="6">
        <v>3.3763999999999998</v>
      </c>
      <c r="F608" s="8">
        <v>16.882000000000001</v>
      </c>
      <c r="G608" s="10">
        <v>0</v>
      </c>
      <c r="H608" s="10">
        <v>0</v>
      </c>
      <c r="I608" s="10" t="s">
        <v>1917</v>
      </c>
      <c r="J608" s="10" t="s">
        <v>1913</v>
      </c>
      <c r="K608" s="10" t="s">
        <v>23</v>
      </c>
      <c r="L608" s="10" t="s">
        <v>24</v>
      </c>
      <c r="M608" s="8">
        <v>3.3763999999999998</v>
      </c>
      <c r="N608" s="8">
        <v>4.8849999999999998</v>
      </c>
      <c r="O608" s="10" t="s">
        <v>1918</v>
      </c>
    </row>
    <row r="609" spans="1:16" outlineLevel="1" x14ac:dyDescent="0.3">
      <c r="A609" s="2" t="s">
        <v>1919</v>
      </c>
      <c r="B609" s="2" t="s">
        <v>1920</v>
      </c>
      <c r="C609" s="4">
        <v>4</v>
      </c>
      <c r="D609" s="2" t="s">
        <v>20</v>
      </c>
      <c r="E609" s="6">
        <v>11.5</v>
      </c>
      <c r="F609" s="8">
        <v>46</v>
      </c>
      <c r="G609" s="10">
        <v>0</v>
      </c>
      <c r="H609" s="10">
        <v>0</v>
      </c>
      <c r="I609" s="10" t="s">
        <v>1921</v>
      </c>
      <c r="J609" s="10" t="s">
        <v>1913</v>
      </c>
      <c r="K609" s="10" t="s">
        <v>23</v>
      </c>
      <c r="L609" s="10" t="s">
        <v>24</v>
      </c>
      <c r="M609" s="8">
        <v>11.5</v>
      </c>
      <c r="N609" s="8">
        <v>16.628299999999999</v>
      </c>
      <c r="O609" s="10" t="s">
        <v>1922</v>
      </c>
    </row>
    <row r="610" spans="1:16" outlineLevel="1" x14ac:dyDescent="0.3">
      <c r="A610" s="2" t="s">
        <v>1923</v>
      </c>
      <c r="B610" s="2" t="s">
        <v>1924</v>
      </c>
      <c r="C610" s="4">
        <v>0</v>
      </c>
      <c r="D610" s="2" t="s">
        <v>20</v>
      </c>
      <c r="E610" s="6">
        <v>0</v>
      </c>
      <c r="F610" s="8">
        <v>0</v>
      </c>
      <c r="G610" s="10">
        <v>0</v>
      </c>
      <c r="H610" s="10">
        <v>0</v>
      </c>
      <c r="I610" s="10" t="s">
        <v>1925</v>
      </c>
      <c r="J610" s="10" t="s">
        <v>1109</v>
      </c>
      <c r="K610" s="10" t="s">
        <v>23</v>
      </c>
      <c r="L610" s="10" t="s">
        <v>24</v>
      </c>
      <c r="M610" s="8">
        <v>3.96</v>
      </c>
      <c r="N610" s="8">
        <v>5.7522000000000002</v>
      </c>
      <c r="O610" s="10" t="s">
        <v>1926</v>
      </c>
    </row>
    <row r="611" spans="1:16" x14ac:dyDescent="0.3">
      <c r="E611" s="7">
        <f>SUM(E595:E610)</f>
        <v>26.695500000000003</v>
      </c>
      <c r="F611" s="9">
        <f>SUM(F595:F610)</f>
        <v>301.50080000000003</v>
      </c>
      <c r="M611" s="9">
        <f>SUM(M595:M610)</f>
        <v>30.249400000000001</v>
      </c>
      <c r="N611" s="9">
        <f>SUM(N595:N610)</f>
        <v>46.088399999999993</v>
      </c>
    </row>
    <row r="612" spans="1:16" x14ac:dyDescent="0.3">
      <c r="A612" s="12" t="s">
        <v>1927</v>
      </c>
      <c r="B612" s="12"/>
      <c r="C612" s="13"/>
      <c r="D612" s="12"/>
      <c r="E612" s="14"/>
      <c r="F612" s="15"/>
      <c r="G612" s="16"/>
      <c r="H612" s="16"/>
      <c r="I612" s="16"/>
      <c r="J612" s="16"/>
      <c r="K612" s="16"/>
      <c r="L612" s="16"/>
      <c r="M612" s="15"/>
      <c r="N612" s="15"/>
      <c r="O612" s="16"/>
      <c r="P612" s="17"/>
    </row>
    <row r="613" spans="1:16" outlineLevel="1" x14ac:dyDescent="0.3">
      <c r="A613" s="2" t="s">
        <v>1928</v>
      </c>
      <c r="B613" s="2" t="s">
        <v>1929</v>
      </c>
      <c r="C613" s="4">
        <v>0</v>
      </c>
      <c r="D613" s="2" t="s">
        <v>20</v>
      </c>
      <c r="E613" s="6">
        <v>0</v>
      </c>
      <c r="F613" s="8">
        <v>0</v>
      </c>
      <c r="G613" s="10">
        <v>0</v>
      </c>
      <c r="H613" s="10">
        <v>0</v>
      </c>
      <c r="I613" s="10" t="s">
        <v>944</v>
      </c>
      <c r="J613" s="10" t="s">
        <v>985</v>
      </c>
      <c r="K613" s="10" t="s">
        <v>23</v>
      </c>
      <c r="L613" s="10" t="s">
        <v>24</v>
      </c>
      <c r="M613" s="8">
        <v>9.1592000000000002</v>
      </c>
      <c r="N613" s="8">
        <v>14.150399999999999</v>
      </c>
      <c r="O613" s="10" t="s">
        <v>1930</v>
      </c>
    </row>
    <row r="614" spans="1:16" outlineLevel="1" x14ac:dyDescent="0.3">
      <c r="A614" s="2" t="s">
        <v>1931</v>
      </c>
      <c r="B614" s="2" t="s">
        <v>1932</v>
      </c>
      <c r="C614" s="4">
        <v>980</v>
      </c>
      <c r="D614" s="2" t="s">
        <v>20</v>
      </c>
      <c r="E614" s="6">
        <v>7.6300000000000007E-2</v>
      </c>
      <c r="F614" s="8">
        <v>74.774000000000001</v>
      </c>
      <c r="G614" s="10">
        <v>0</v>
      </c>
      <c r="H614" s="10">
        <v>0</v>
      </c>
      <c r="I614" s="10" t="s">
        <v>1933</v>
      </c>
      <c r="J614" s="10" t="s">
        <v>1934</v>
      </c>
      <c r="K614" s="10" t="s">
        <v>23</v>
      </c>
      <c r="L614" s="10" t="s">
        <v>24</v>
      </c>
      <c r="M614" s="8">
        <v>7.6300000000000007E-2</v>
      </c>
      <c r="N614" s="8">
        <v>0.19070000000000001</v>
      </c>
      <c r="O614" s="10" t="s">
        <v>1935</v>
      </c>
    </row>
    <row r="615" spans="1:16" outlineLevel="1" x14ac:dyDescent="0.3">
      <c r="A615" s="2" t="s">
        <v>1936</v>
      </c>
      <c r="B615" s="2" t="s">
        <v>1937</v>
      </c>
      <c r="C615" s="4">
        <v>2</v>
      </c>
      <c r="D615" s="2" t="s">
        <v>20</v>
      </c>
      <c r="E615" s="6">
        <v>13.7965</v>
      </c>
      <c r="F615" s="8">
        <v>27.593</v>
      </c>
      <c r="G615" s="10">
        <v>0</v>
      </c>
      <c r="H615" s="10">
        <v>0</v>
      </c>
      <c r="I615" s="10" t="s">
        <v>1938</v>
      </c>
      <c r="J615" s="10" t="s">
        <v>1939</v>
      </c>
      <c r="K615" s="10" t="s">
        <v>23</v>
      </c>
      <c r="L615" s="10" t="s">
        <v>24</v>
      </c>
      <c r="M615" s="8">
        <v>13.7965</v>
      </c>
      <c r="N615" s="8">
        <v>26.5398</v>
      </c>
      <c r="O615" s="10" t="s">
        <v>1940</v>
      </c>
    </row>
    <row r="616" spans="1:16" x14ac:dyDescent="0.3">
      <c r="E616" s="7">
        <f>SUM(E613:E615)</f>
        <v>13.8728</v>
      </c>
      <c r="F616" s="9">
        <f>SUM(F613:F615)</f>
        <v>102.367</v>
      </c>
      <c r="M616" s="9">
        <f>SUM(M613:M615)</f>
        <v>23.032</v>
      </c>
      <c r="N616" s="9">
        <f>SUM(N613:N615)</f>
        <v>40.880899999999997</v>
      </c>
    </row>
    <row r="617" spans="1:16" x14ac:dyDescent="0.3">
      <c r="A617" s="12" t="s">
        <v>1941</v>
      </c>
      <c r="B617" s="12"/>
      <c r="C617" s="13"/>
      <c r="D617" s="12"/>
      <c r="E617" s="14"/>
      <c r="F617" s="15"/>
      <c r="G617" s="16"/>
      <c r="H617" s="16"/>
      <c r="I617" s="16"/>
      <c r="J617" s="16"/>
      <c r="K617" s="16"/>
      <c r="L617" s="16"/>
      <c r="M617" s="15"/>
      <c r="N617" s="15"/>
      <c r="O617" s="16"/>
      <c r="P617" s="17"/>
    </row>
    <row r="618" spans="1:16" outlineLevel="1" x14ac:dyDescent="0.3">
      <c r="A618" s="2" t="s">
        <v>1942</v>
      </c>
      <c r="B618" s="2" t="s">
        <v>1943</v>
      </c>
      <c r="C618" s="4">
        <v>5</v>
      </c>
      <c r="D618" s="2" t="s">
        <v>20</v>
      </c>
      <c r="E618" s="6">
        <v>3.5752000000000002</v>
      </c>
      <c r="F618" s="8">
        <v>17.876000000000001</v>
      </c>
      <c r="G618" s="10">
        <v>0</v>
      </c>
      <c r="H618" s="10">
        <v>0</v>
      </c>
      <c r="I618" s="10" t="s">
        <v>1602</v>
      </c>
      <c r="J618" s="10" t="s">
        <v>1052</v>
      </c>
      <c r="K618" s="10" t="s">
        <v>23</v>
      </c>
      <c r="L618" s="10" t="s">
        <v>24</v>
      </c>
      <c r="M618" s="8">
        <v>3.5752000000000002</v>
      </c>
      <c r="N618" s="8">
        <v>4.8937999999999997</v>
      </c>
      <c r="O618" s="10" t="s">
        <v>1944</v>
      </c>
    </row>
    <row r="619" spans="1:16" outlineLevel="1" x14ac:dyDescent="0.3">
      <c r="A619" s="2" t="s">
        <v>1945</v>
      </c>
      <c r="B619" s="2" t="s">
        <v>1946</v>
      </c>
      <c r="C619" s="4">
        <v>0</v>
      </c>
      <c r="D619" s="2" t="s">
        <v>20</v>
      </c>
      <c r="E619" s="6">
        <v>0</v>
      </c>
      <c r="F619" s="8">
        <v>0</v>
      </c>
      <c r="G619" s="10">
        <v>0</v>
      </c>
      <c r="H619" s="10">
        <v>0</v>
      </c>
      <c r="I619" s="10" t="s">
        <v>1602</v>
      </c>
      <c r="J619" s="10" t="s">
        <v>1947</v>
      </c>
      <c r="K619" s="10" t="s">
        <v>23</v>
      </c>
      <c r="L619" s="10" t="s">
        <v>24</v>
      </c>
      <c r="M619" s="8">
        <v>1.7666999999999999</v>
      </c>
      <c r="N619" s="8">
        <v>2.6549</v>
      </c>
      <c r="O619" s="10" t="s">
        <v>1948</v>
      </c>
    </row>
    <row r="620" spans="1:16" outlineLevel="1" x14ac:dyDescent="0.3">
      <c r="A620" s="2" t="s">
        <v>1949</v>
      </c>
      <c r="B620" s="2" t="s">
        <v>1950</v>
      </c>
      <c r="C620" s="4">
        <v>44</v>
      </c>
      <c r="D620" s="2" t="s">
        <v>20</v>
      </c>
      <c r="E620" s="6">
        <v>0.35399999999999998</v>
      </c>
      <c r="F620" s="8">
        <v>15.576000000000001</v>
      </c>
      <c r="G620" s="10">
        <v>0</v>
      </c>
      <c r="H620" s="10">
        <v>0</v>
      </c>
      <c r="I620" s="10" t="s">
        <v>1602</v>
      </c>
      <c r="J620" s="10" t="s">
        <v>1663</v>
      </c>
      <c r="K620" s="10" t="s">
        <v>23</v>
      </c>
      <c r="L620" s="10" t="s">
        <v>24</v>
      </c>
      <c r="M620" s="8">
        <v>0.35399999999999998</v>
      </c>
      <c r="N620" s="8">
        <v>0.4425</v>
      </c>
      <c r="O620" s="10" t="s">
        <v>1951</v>
      </c>
    </row>
    <row r="621" spans="1:16" outlineLevel="1" x14ac:dyDescent="0.3">
      <c r="A621" s="2" t="s">
        <v>1952</v>
      </c>
      <c r="B621" s="2" t="s">
        <v>1953</v>
      </c>
      <c r="C621" s="4">
        <v>10</v>
      </c>
      <c r="D621" s="2" t="s">
        <v>20</v>
      </c>
      <c r="E621" s="6">
        <v>2.35</v>
      </c>
      <c r="F621" s="8">
        <v>23.5</v>
      </c>
      <c r="G621" s="10">
        <v>0</v>
      </c>
      <c r="H621" s="10">
        <v>0</v>
      </c>
      <c r="I621" s="10" t="s">
        <v>1954</v>
      </c>
      <c r="J621" s="10" t="s">
        <v>1663</v>
      </c>
      <c r="K621" s="10" t="s">
        <v>23</v>
      </c>
      <c r="L621" s="10" t="s">
        <v>24</v>
      </c>
      <c r="M621" s="8">
        <v>2.0499999999999998</v>
      </c>
      <c r="N621" s="8">
        <v>3.6726000000000001</v>
      </c>
      <c r="O621" s="10" t="s">
        <v>1955</v>
      </c>
    </row>
    <row r="622" spans="1:16" outlineLevel="1" x14ac:dyDescent="0.3">
      <c r="A622" s="2" t="s">
        <v>1956</v>
      </c>
      <c r="B622" s="2" t="s">
        <v>1957</v>
      </c>
      <c r="C622" s="4">
        <v>6</v>
      </c>
      <c r="D622" s="2" t="s">
        <v>20</v>
      </c>
      <c r="E622" s="6">
        <v>3.9380999999999999</v>
      </c>
      <c r="F622" s="8">
        <v>23.628599999999999</v>
      </c>
      <c r="G622" s="10">
        <v>0</v>
      </c>
      <c r="H622" s="10">
        <v>0</v>
      </c>
      <c r="I622" s="10" t="s">
        <v>1602</v>
      </c>
      <c r="J622" s="10" t="s">
        <v>1663</v>
      </c>
      <c r="K622" s="10" t="s">
        <v>23</v>
      </c>
      <c r="L622" s="10" t="s">
        <v>24</v>
      </c>
      <c r="M622" s="8">
        <v>3.9380999999999999</v>
      </c>
      <c r="N622" s="8">
        <v>5.6283000000000003</v>
      </c>
      <c r="O622" s="10" t="s">
        <v>1958</v>
      </c>
    </row>
    <row r="623" spans="1:16" outlineLevel="1" x14ac:dyDescent="0.3">
      <c r="A623" s="2" t="s">
        <v>1959</v>
      </c>
      <c r="B623" s="2" t="s">
        <v>1960</v>
      </c>
      <c r="C623" s="4">
        <v>1</v>
      </c>
      <c r="D623" s="2" t="s">
        <v>20</v>
      </c>
      <c r="E623" s="6">
        <v>4.75</v>
      </c>
      <c r="F623" s="8">
        <v>4.75</v>
      </c>
      <c r="G623" s="10">
        <v>0</v>
      </c>
      <c r="H623" s="10">
        <v>0</v>
      </c>
      <c r="I623" s="10" t="s">
        <v>1602</v>
      </c>
      <c r="J623" s="10" t="s">
        <v>1663</v>
      </c>
      <c r="K623" s="10" t="s">
        <v>23</v>
      </c>
      <c r="L623" s="10" t="s">
        <v>24</v>
      </c>
      <c r="M623" s="8">
        <v>4.75</v>
      </c>
      <c r="N623" s="8">
        <v>6.5487000000000002</v>
      </c>
      <c r="O623" s="10" t="s">
        <v>1961</v>
      </c>
    </row>
    <row r="624" spans="1:16" outlineLevel="1" x14ac:dyDescent="0.3">
      <c r="A624" s="2" t="s">
        <v>1962</v>
      </c>
      <c r="B624" s="2" t="s">
        <v>1963</v>
      </c>
      <c r="C624" s="4">
        <v>0</v>
      </c>
      <c r="D624" s="2" t="s">
        <v>20</v>
      </c>
      <c r="E624" s="6">
        <v>0</v>
      </c>
      <c r="F624" s="8">
        <v>0</v>
      </c>
      <c r="G624" s="10">
        <v>0</v>
      </c>
      <c r="H624" s="10">
        <v>0</v>
      </c>
      <c r="I624" s="10" t="s">
        <v>1602</v>
      </c>
      <c r="J624" s="10" t="s">
        <v>1947</v>
      </c>
      <c r="K624" s="10" t="s">
        <v>23</v>
      </c>
      <c r="L624" s="10" t="s">
        <v>24</v>
      </c>
      <c r="M624" s="8">
        <v>3.4832999999999998</v>
      </c>
      <c r="N624" s="8">
        <v>5.2211999999999996</v>
      </c>
      <c r="O624" s="10" t="s">
        <v>1964</v>
      </c>
    </row>
    <row r="625" spans="1:16" outlineLevel="1" x14ac:dyDescent="0.3">
      <c r="A625" s="2" t="s">
        <v>1965</v>
      </c>
      <c r="B625" s="2" t="s">
        <v>1966</v>
      </c>
      <c r="C625" s="4">
        <v>3</v>
      </c>
      <c r="D625" s="2" t="s">
        <v>20</v>
      </c>
      <c r="E625" s="6">
        <v>3.9380999999999999</v>
      </c>
      <c r="F625" s="8">
        <v>11.814299999999999</v>
      </c>
      <c r="G625" s="10">
        <v>0</v>
      </c>
      <c r="H625" s="10">
        <v>0</v>
      </c>
      <c r="I625" s="10" t="s">
        <v>1602</v>
      </c>
      <c r="J625" s="10" t="s">
        <v>1663</v>
      </c>
      <c r="K625" s="10" t="s">
        <v>23</v>
      </c>
      <c r="L625" s="10" t="s">
        <v>24</v>
      </c>
      <c r="M625" s="8">
        <v>3.9380999999999999</v>
      </c>
      <c r="N625" s="8">
        <v>5.6283000000000003</v>
      </c>
      <c r="O625" s="10" t="s">
        <v>1967</v>
      </c>
    </row>
    <row r="626" spans="1:16" outlineLevel="1" x14ac:dyDescent="0.3">
      <c r="A626" s="2" t="s">
        <v>1968</v>
      </c>
      <c r="B626" s="2" t="s">
        <v>1969</v>
      </c>
      <c r="C626" s="4">
        <v>13</v>
      </c>
      <c r="D626" s="2" t="s">
        <v>20</v>
      </c>
      <c r="E626" s="6">
        <v>0.27</v>
      </c>
      <c r="F626" s="8">
        <v>3.51</v>
      </c>
      <c r="G626" s="10">
        <v>0</v>
      </c>
      <c r="H626" s="10">
        <v>0</v>
      </c>
      <c r="I626" s="10" t="s">
        <v>1954</v>
      </c>
      <c r="J626" s="10" t="s">
        <v>1533</v>
      </c>
      <c r="K626" s="10" t="s">
        <v>23</v>
      </c>
      <c r="L626" s="10" t="s">
        <v>24</v>
      </c>
      <c r="M626" s="8">
        <v>0.27</v>
      </c>
      <c r="N626" s="8">
        <v>1.7699</v>
      </c>
      <c r="O626" s="10" t="s">
        <v>1970</v>
      </c>
    </row>
    <row r="627" spans="1:16" outlineLevel="1" x14ac:dyDescent="0.3">
      <c r="A627" s="2" t="s">
        <v>1971</v>
      </c>
      <c r="B627" s="2" t="s">
        <v>1972</v>
      </c>
      <c r="C627" s="4">
        <v>101</v>
      </c>
      <c r="D627" s="2" t="s">
        <v>20</v>
      </c>
      <c r="E627" s="6">
        <v>0.35399999999999998</v>
      </c>
      <c r="F627" s="8">
        <v>35.753999999999998</v>
      </c>
      <c r="G627" s="10">
        <v>0</v>
      </c>
      <c r="H627" s="10">
        <v>0</v>
      </c>
      <c r="I627" s="10" t="s">
        <v>1602</v>
      </c>
      <c r="J627" s="10" t="s">
        <v>1663</v>
      </c>
      <c r="K627" s="10" t="s">
        <v>23</v>
      </c>
      <c r="L627" s="10" t="s">
        <v>24</v>
      </c>
      <c r="M627" s="8">
        <v>0.35399999999999998</v>
      </c>
      <c r="N627" s="8">
        <v>0.48670000000000002</v>
      </c>
      <c r="O627" s="10" t="s">
        <v>1973</v>
      </c>
    </row>
    <row r="628" spans="1:16" outlineLevel="1" x14ac:dyDescent="0.3">
      <c r="A628" s="2" t="s">
        <v>1974</v>
      </c>
      <c r="B628" s="2" t="s">
        <v>1975</v>
      </c>
      <c r="C628" s="4">
        <v>1</v>
      </c>
      <c r="D628" s="2" t="s">
        <v>20</v>
      </c>
      <c r="E628" s="6">
        <v>0.15</v>
      </c>
      <c r="F628" s="8">
        <v>0.15</v>
      </c>
      <c r="G628" s="10">
        <v>0</v>
      </c>
      <c r="H628" s="10">
        <v>0</v>
      </c>
      <c r="I628" s="10" t="s">
        <v>1602</v>
      </c>
      <c r="J628" s="10" t="s">
        <v>1663</v>
      </c>
      <c r="K628" s="10" t="s">
        <v>23</v>
      </c>
      <c r="L628" s="10" t="s">
        <v>24</v>
      </c>
      <c r="M628" s="8">
        <v>0.15</v>
      </c>
      <c r="N628" s="8">
        <v>0.28320000000000001</v>
      </c>
      <c r="O628" s="10" t="s">
        <v>1976</v>
      </c>
    </row>
    <row r="629" spans="1:16" outlineLevel="1" x14ac:dyDescent="0.3">
      <c r="A629" s="2" t="s">
        <v>1977</v>
      </c>
      <c r="B629" s="2" t="s">
        <v>1978</v>
      </c>
      <c r="C629" s="4">
        <v>5</v>
      </c>
      <c r="D629" s="2" t="s">
        <v>20</v>
      </c>
      <c r="E629" s="6">
        <v>4.75</v>
      </c>
      <c r="F629" s="8">
        <v>23.75</v>
      </c>
      <c r="G629" s="10">
        <v>0</v>
      </c>
      <c r="H629" s="10">
        <v>0</v>
      </c>
      <c r="I629" s="10" t="s">
        <v>1602</v>
      </c>
      <c r="J629" s="10" t="s">
        <v>1663</v>
      </c>
      <c r="K629" s="10" t="s">
        <v>23</v>
      </c>
      <c r="L629" s="10" t="s">
        <v>24</v>
      </c>
      <c r="M629" s="8">
        <v>4.75</v>
      </c>
      <c r="N629" s="8">
        <v>6.5487000000000002</v>
      </c>
      <c r="O629" s="10" t="s">
        <v>1979</v>
      </c>
    </row>
    <row r="630" spans="1:16" outlineLevel="1" x14ac:dyDescent="0.3">
      <c r="A630" s="2" t="s">
        <v>1980</v>
      </c>
      <c r="B630" s="2" t="s">
        <v>1981</v>
      </c>
      <c r="C630" s="4">
        <v>0</v>
      </c>
      <c r="D630" s="2" t="s">
        <v>20</v>
      </c>
      <c r="E630" s="6">
        <v>0</v>
      </c>
      <c r="F630" s="8">
        <v>0</v>
      </c>
      <c r="G630" s="10">
        <v>0</v>
      </c>
      <c r="H630" s="10">
        <v>0</v>
      </c>
      <c r="I630" s="10" t="s">
        <v>1954</v>
      </c>
      <c r="J630" s="10" t="s">
        <v>1663</v>
      </c>
      <c r="K630" s="10" t="s">
        <v>23</v>
      </c>
      <c r="L630" s="10" t="s">
        <v>24</v>
      </c>
      <c r="M630" s="8">
        <v>1.1060000000000001</v>
      </c>
      <c r="N630" s="8">
        <v>2.2124000000000001</v>
      </c>
      <c r="O630" s="10" t="s">
        <v>1982</v>
      </c>
    </row>
    <row r="631" spans="1:16" outlineLevel="1" x14ac:dyDescent="0.3">
      <c r="A631" s="2" t="s">
        <v>1983</v>
      </c>
      <c r="B631" s="2" t="s">
        <v>1984</v>
      </c>
      <c r="C631" s="4">
        <v>1</v>
      </c>
      <c r="D631" s="2" t="s">
        <v>20</v>
      </c>
      <c r="E631" s="6">
        <v>1.2831999999999999</v>
      </c>
      <c r="F631" s="8">
        <v>1.2831999999999999</v>
      </c>
      <c r="G631" s="10">
        <v>0</v>
      </c>
      <c r="H631" s="10">
        <v>0</v>
      </c>
      <c r="I631" s="10" t="s">
        <v>1602</v>
      </c>
      <c r="J631" s="10" t="s">
        <v>1663</v>
      </c>
      <c r="K631" s="10" t="s">
        <v>23</v>
      </c>
      <c r="L631" s="10" t="s">
        <v>24</v>
      </c>
      <c r="M631" s="8">
        <v>1.2831999999999999</v>
      </c>
      <c r="N631" s="8">
        <v>1.8407</v>
      </c>
      <c r="O631" s="10" t="s">
        <v>1985</v>
      </c>
    </row>
    <row r="632" spans="1:16" x14ac:dyDescent="0.3">
      <c r="E632" s="7">
        <f>SUM(E618:E631)</f>
        <v>25.712599999999998</v>
      </c>
      <c r="F632" s="9">
        <f>SUM(F618:F631)</f>
        <v>161.59210000000002</v>
      </c>
      <c r="M632" s="9">
        <f>SUM(M618:M631)</f>
        <v>31.768599999999996</v>
      </c>
      <c r="N632" s="9">
        <f>SUM(N618:N631)</f>
        <v>47.831900000000005</v>
      </c>
    </row>
    <row r="633" spans="1:16" x14ac:dyDescent="0.3">
      <c r="A633" s="12" t="s">
        <v>1986</v>
      </c>
      <c r="B633" s="12"/>
      <c r="C633" s="13"/>
      <c r="D633" s="12"/>
      <c r="E633" s="14"/>
      <c r="F633" s="15"/>
      <c r="G633" s="16"/>
      <c r="H633" s="16"/>
      <c r="I633" s="16"/>
      <c r="J633" s="16"/>
      <c r="K633" s="16"/>
      <c r="L633" s="16"/>
      <c r="M633" s="15"/>
      <c r="N633" s="15"/>
      <c r="O633" s="16"/>
      <c r="P633" s="17"/>
    </row>
    <row r="634" spans="1:16" outlineLevel="1" x14ac:dyDescent="0.3">
      <c r="A634" s="2" t="s">
        <v>1987</v>
      </c>
      <c r="B634" s="2" t="s">
        <v>1988</v>
      </c>
      <c r="C634" s="4">
        <v>478</v>
      </c>
      <c r="D634" s="2" t="s">
        <v>20</v>
      </c>
      <c r="E634" s="6">
        <v>1.4375</v>
      </c>
      <c r="F634" s="8">
        <v>687.125</v>
      </c>
      <c r="G634" s="10">
        <v>0</v>
      </c>
      <c r="H634" s="10">
        <v>0</v>
      </c>
      <c r="I634" s="10" t="s">
        <v>1989</v>
      </c>
      <c r="J634" s="10" t="s">
        <v>1989</v>
      </c>
      <c r="K634" s="10" t="s">
        <v>23</v>
      </c>
      <c r="L634" s="10" t="s">
        <v>24</v>
      </c>
      <c r="M634" s="8">
        <v>1.4095</v>
      </c>
      <c r="N634" s="8">
        <v>1.7699</v>
      </c>
      <c r="O634" s="10" t="s">
        <v>1990</v>
      </c>
    </row>
    <row r="635" spans="1:16" x14ac:dyDescent="0.3">
      <c r="E635" s="7">
        <f>SUM(E634:E634)</f>
        <v>1.4375</v>
      </c>
      <c r="F635" s="9">
        <f>SUM(F634:F634)</f>
        <v>687.125</v>
      </c>
      <c r="M635" s="9">
        <f>SUM(M634:M634)</f>
        <v>1.4095</v>
      </c>
      <c r="N635" s="9">
        <f>SUM(N634:N634)</f>
        <v>1.7699</v>
      </c>
    </row>
    <row r="636" spans="1:16" x14ac:dyDescent="0.3">
      <c r="A636" s="12" t="s">
        <v>1991</v>
      </c>
      <c r="B636" s="12"/>
      <c r="C636" s="13"/>
      <c r="D636" s="12"/>
      <c r="E636" s="14"/>
      <c r="F636" s="15"/>
      <c r="G636" s="16"/>
      <c r="H636" s="16"/>
      <c r="I636" s="16"/>
      <c r="J636" s="16"/>
      <c r="K636" s="16"/>
      <c r="L636" s="16"/>
      <c r="M636" s="15"/>
      <c r="N636" s="15"/>
      <c r="O636" s="16"/>
      <c r="P636" s="17"/>
    </row>
    <row r="637" spans="1:16" outlineLevel="1" x14ac:dyDescent="0.3">
      <c r="A637" s="2" t="s">
        <v>1992</v>
      </c>
      <c r="B637" s="2" t="s">
        <v>1993</v>
      </c>
      <c r="C637" s="4">
        <v>0</v>
      </c>
      <c r="D637" s="2" t="s">
        <v>20</v>
      </c>
      <c r="E637" s="6">
        <v>0</v>
      </c>
      <c r="F637" s="8">
        <v>0</v>
      </c>
      <c r="G637" s="10">
        <v>0</v>
      </c>
      <c r="H637" s="10">
        <v>0</v>
      </c>
      <c r="I637" s="10" t="s">
        <v>1626</v>
      </c>
      <c r="J637" s="10" t="s">
        <v>97</v>
      </c>
      <c r="K637" s="10" t="s">
        <v>23</v>
      </c>
      <c r="L637" s="10" t="s">
        <v>24</v>
      </c>
      <c r="M637" s="8">
        <v>3.19</v>
      </c>
      <c r="N637" s="8">
        <v>4</v>
      </c>
      <c r="O637" s="10" t="s">
        <v>1994</v>
      </c>
    </row>
    <row r="638" spans="1:16" outlineLevel="1" x14ac:dyDescent="0.3">
      <c r="A638" s="2" t="s">
        <v>1995</v>
      </c>
      <c r="B638" s="2" t="s">
        <v>1996</v>
      </c>
      <c r="C638" s="4">
        <v>0</v>
      </c>
      <c r="D638" s="2" t="s">
        <v>20</v>
      </c>
      <c r="E638" s="6">
        <v>0</v>
      </c>
      <c r="F638" s="8">
        <v>0</v>
      </c>
      <c r="G638" s="10">
        <v>0</v>
      </c>
      <c r="H638" s="10">
        <v>0</v>
      </c>
      <c r="I638" s="10" t="s">
        <v>101</v>
      </c>
      <c r="J638" s="10" t="s">
        <v>97</v>
      </c>
      <c r="K638" s="10" t="s">
        <v>23</v>
      </c>
      <c r="L638" s="10" t="s">
        <v>24</v>
      </c>
      <c r="M638" s="8">
        <v>2.42</v>
      </c>
      <c r="N638" s="8">
        <v>3.0265</v>
      </c>
      <c r="O638" s="10" t="s">
        <v>1997</v>
      </c>
    </row>
    <row r="639" spans="1:16" outlineLevel="1" x14ac:dyDescent="0.3">
      <c r="A639" s="2" t="s">
        <v>1998</v>
      </c>
      <c r="B639" s="2" t="s">
        <v>1999</v>
      </c>
      <c r="C639" s="4">
        <v>4</v>
      </c>
      <c r="D639" s="2" t="s">
        <v>20</v>
      </c>
      <c r="E639" s="6">
        <v>2.7825000000000002</v>
      </c>
      <c r="F639" s="8">
        <v>11.13</v>
      </c>
      <c r="G639" s="10">
        <v>0</v>
      </c>
      <c r="H639" s="10">
        <v>0</v>
      </c>
      <c r="I639" s="10" t="s">
        <v>2000</v>
      </c>
      <c r="J639" s="10" t="s">
        <v>714</v>
      </c>
      <c r="K639" s="10" t="s">
        <v>23</v>
      </c>
      <c r="L639" s="10" t="s">
        <v>24</v>
      </c>
      <c r="M639" s="8">
        <v>2.89</v>
      </c>
      <c r="N639" s="8">
        <v>3.7610999999999999</v>
      </c>
      <c r="O639" s="10" t="s">
        <v>2001</v>
      </c>
    </row>
    <row r="640" spans="1:16" outlineLevel="1" x14ac:dyDescent="0.3">
      <c r="A640" s="2" t="s">
        <v>2002</v>
      </c>
      <c r="B640" s="2" t="s">
        <v>2003</v>
      </c>
      <c r="C640" s="4">
        <v>2</v>
      </c>
      <c r="D640" s="2" t="s">
        <v>20</v>
      </c>
      <c r="E640" s="6">
        <v>2.46</v>
      </c>
      <c r="F640" s="8">
        <v>4.92</v>
      </c>
      <c r="G640" s="10">
        <v>0</v>
      </c>
      <c r="H640" s="10">
        <v>0</v>
      </c>
      <c r="I640" s="10" t="s">
        <v>2000</v>
      </c>
      <c r="J640" s="10" t="s">
        <v>714</v>
      </c>
      <c r="K640" s="10" t="s">
        <v>23</v>
      </c>
      <c r="L640" s="10" t="s">
        <v>24</v>
      </c>
      <c r="M640" s="8">
        <v>2.46</v>
      </c>
      <c r="N640" s="8">
        <v>3.3186</v>
      </c>
      <c r="O640" s="10" t="s">
        <v>2004</v>
      </c>
    </row>
    <row r="641" spans="1:16" outlineLevel="1" x14ac:dyDescent="0.3">
      <c r="A641" s="2" t="s">
        <v>2005</v>
      </c>
      <c r="B641" s="2" t="s">
        <v>2006</v>
      </c>
      <c r="C641" s="4">
        <v>3</v>
      </c>
      <c r="D641" s="2" t="s">
        <v>20</v>
      </c>
      <c r="E641" s="6">
        <v>2.31</v>
      </c>
      <c r="F641" s="8">
        <v>6.93</v>
      </c>
      <c r="G641" s="10">
        <v>0</v>
      </c>
      <c r="H641" s="10">
        <v>0</v>
      </c>
      <c r="I641" s="10" t="s">
        <v>101</v>
      </c>
      <c r="J641" s="10" t="s">
        <v>714</v>
      </c>
      <c r="K641" s="10" t="s">
        <v>23</v>
      </c>
      <c r="L641" s="10" t="s">
        <v>24</v>
      </c>
      <c r="M641" s="8">
        <v>2.31</v>
      </c>
      <c r="N641" s="8">
        <v>3.0087999999999999</v>
      </c>
      <c r="O641" s="10" t="s">
        <v>2007</v>
      </c>
    </row>
    <row r="642" spans="1:16" outlineLevel="1" x14ac:dyDescent="0.3">
      <c r="A642" s="2" t="s">
        <v>2008</v>
      </c>
      <c r="B642" s="2" t="s">
        <v>2009</v>
      </c>
      <c r="C642" s="4">
        <v>5</v>
      </c>
      <c r="D642" s="2" t="s">
        <v>20</v>
      </c>
      <c r="E642" s="6">
        <v>6.69</v>
      </c>
      <c r="F642" s="8">
        <v>33.450000000000003</v>
      </c>
      <c r="G642" s="10">
        <v>0</v>
      </c>
      <c r="H642" s="10">
        <v>0</v>
      </c>
      <c r="I642" s="10" t="s">
        <v>101</v>
      </c>
      <c r="J642" s="10" t="s">
        <v>714</v>
      </c>
      <c r="K642" s="10" t="s">
        <v>23</v>
      </c>
      <c r="L642" s="10" t="s">
        <v>24</v>
      </c>
      <c r="M642" s="8">
        <v>6.69</v>
      </c>
      <c r="N642" s="8">
        <v>8.7167999999999992</v>
      </c>
      <c r="O642" s="10" t="s">
        <v>2010</v>
      </c>
    </row>
    <row r="643" spans="1:16" x14ac:dyDescent="0.3">
      <c r="E643" s="7">
        <f>SUM(E637:E642)</f>
        <v>14.2425</v>
      </c>
      <c r="F643" s="9">
        <f>SUM(F637:F642)</f>
        <v>56.430000000000007</v>
      </c>
      <c r="M643" s="9">
        <f>SUM(M637:M642)</f>
        <v>19.96</v>
      </c>
      <c r="N643" s="9">
        <f>SUM(N637:N642)</f>
        <v>25.831800000000001</v>
      </c>
    </row>
    <row r="644" spans="1:16" x14ac:dyDescent="0.3">
      <c r="A644" s="12" t="s">
        <v>2011</v>
      </c>
      <c r="B644" s="12"/>
      <c r="C644" s="13"/>
      <c r="D644" s="12"/>
      <c r="E644" s="14"/>
      <c r="F644" s="15"/>
      <c r="G644" s="16"/>
      <c r="H644" s="16"/>
      <c r="I644" s="16"/>
      <c r="J644" s="16"/>
      <c r="K644" s="16"/>
      <c r="L644" s="16"/>
      <c r="M644" s="15"/>
      <c r="N644" s="15"/>
      <c r="O644" s="16"/>
      <c r="P644" s="17"/>
    </row>
    <row r="645" spans="1:16" outlineLevel="1" x14ac:dyDescent="0.3">
      <c r="A645" s="2" t="s">
        <v>2012</v>
      </c>
      <c r="B645" s="2" t="s">
        <v>2013</v>
      </c>
      <c r="C645" s="4">
        <v>5</v>
      </c>
      <c r="D645" s="2" t="s">
        <v>20</v>
      </c>
      <c r="E645" s="6">
        <v>6.66</v>
      </c>
      <c r="F645" s="8">
        <v>33.299999999999997</v>
      </c>
      <c r="G645" s="10">
        <v>0</v>
      </c>
      <c r="H645" s="10">
        <v>0</v>
      </c>
      <c r="I645" s="10" t="s">
        <v>1100</v>
      </c>
      <c r="J645" s="10" t="s">
        <v>2014</v>
      </c>
      <c r="K645" s="10" t="s">
        <v>23</v>
      </c>
      <c r="L645" s="10" t="s">
        <v>24</v>
      </c>
      <c r="M645" s="8">
        <v>6.66</v>
      </c>
      <c r="N645" s="8">
        <v>8.8053000000000008</v>
      </c>
      <c r="O645" s="10" t="s">
        <v>2015</v>
      </c>
    </row>
    <row r="646" spans="1:16" outlineLevel="1" x14ac:dyDescent="0.3">
      <c r="A646" s="2" t="s">
        <v>2016</v>
      </c>
      <c r="B646" s="2" t="s">
        <v>2017</v>
      </c>
      <c r="C646" s="4">
        <v>12</v>
      </c>
      <c r="D646" s="2" t="s">
        <v>20</v>
      </c>
      <c r="E646" s="6">
        <v>6.82</v>
      </c>
      <c r="F646" s="8">
        <v>81.84</v>
      </c>
      <c r="G646" s="10">
        <v>0</v>
      </c>
      <c r="H646" s="10">
        <v>0</v>
      </c>
      <c r="I646" s="10" t="s">
        <v>1100</v>
      </c>
      <c r="J646" s="10" t="s">
        <v>2014</v>
      </c>
      <c r="K646" s="10" t="s">
        <v>23</v>
      </c>
      <c r="L646" s="10" t="s">
        <v>24</v>
      </c>
      <c r="M646" s="8">
        <v>6.82</v>
      </c>
      <c r="N646" s="8">
        <v>8.8053000000000008</v>
      </c>
      <c r="O646" s="10" t="s">
        <v>2018</v>
      </c>
    </row>
    <row r="647" spans="1:16" outlineLevel="1" x14ac:dyDescent="0.3">
      <c r="A647" s="2" t="s">
        <v>2019</v>
      </c>
      <c r="B647" s="2" t="s">
        <v>2020</v>
      </c>
      <c r="C647" s="4">
        <v>8</v>
      </c>
      <c r="D647" s="2" t="s">
        <v>20</v>
      </c>
      <c r="E647" s="6">
        <v>6.92</v>
      </c>
      <c r="F647" s="8">
        <v>55.36</v>
      </c>
      <c r="G647" s="10">
        <v>0</v>
      </c>
      <c r="H647" s="10">
        <v>0</v>
      </c>
      <c r="I647" s="10" t="s">
        <v>1100</v>
      </c>
      <c r="J647" s="10" t="s">
        <v>2014</v>
      </c>
      <c r="K647" s="10" t="s">
        <v>23</v>
      </c>
      <c r="L647" s="10" t="s">
        <v>24</v>
      </c>
      <c r="M647" s="8">
        <v>6.92</v>
      </c>
      <c r="N647" s="8">
        <v>8.8053000000000008</v>
      </c>
      <c r="O647" s="10" t="s">
        <v>2021</v>
      </c>
    </row>
    <row r="648" spans="1:16" outlineLevel="1" x14ac:dyDescent="0.3">
      <c r="A648" s="2" t="s">
        <v>2022</v>
      </c>
      <c r="B648" s="2" t="s">
        <v>2023</v>
      </c>
      <c r="C648" s="4">
        <v>13</v>
      </c>
      <c r="D648" s="2" t="s">
        <v>20</v>
      </c>
      <c r="E648" s="6">
        <v>6.4901</v>
      </c>
      <c r="F648" s="8">
        <v>84.371300000000005</v>
      </c>
      <c r="G648" s="10">
        <v>0</v>
      </c>
      <c r="H648" s="10">
        <v>0</v>
      </c>
      <c r="I648" s="10" t="s">
        <v>1100</v>
      </c>
      <c r="J648" s="10" t="s">
        <v>2014</v>
      </c>
      <c r="K648" s="10" t="s">
        <v>23</v>
      </c>
      <c r="L648" s="10" t="s">
        <v>24</v>
      </c>
      <c r="M648" s="8">
        <v>6.66</v>
      </c>
      <c r="N648" s="8">
        <v>8.8053000000000008</v>
      </c>
      <c r="O648" s="10" t="s">
        <v>2024</v>
      </c>
    </row>
    <row r="649" spans="1:16" outlineLevel="1" x14ac:dyDescent="0.3">
      <c r="A649" s="2" t="s">
        <v>2025</v>
      </c>
      <c r="B649" s="2" t="s">
        <v>2026</v>
      </c>
      <c r="C649" s="4">
        <v>1</v>
      </c>
      <c r="D649" s="2" t="s">
        <v>20</v>
      </c>
      <c r="E649" s="6">
        <v>42.47</v>
      </c>
      <c r="F649" s="8">
        <v>42.47</v>
      </c>
      <c r="G649" s="10">
        <v>0</v>
      </c>
      <c r="H649" s="10">
        <v>0</v>
      </c>
      <c r="I649" s="10" t="s">
        <v>1100</v>
      </c>
      <c r="J649" s="10" t="s">
        <v>2014</v>
      </c>
      <c r="K649" s="10" t="s">
        <v>23</v>
      </c>
      <c r="L649" s="10" t="s">
        <v>24</v>
      </c>
      <c r="M649" s="8">
        <v>42.47</v>
      </c>
      <c r="N649" s="8">
        <v>57.522100000000002</v>
      </c>
      <c r="O649" s="10" t="s">
        <v>35</v>
      </c>
    </row>
    <row r="650" spans="1:16" x14ac:dyDescent="0.3">
      <c r="E650" s="7">
        <f>SUM(E645:E649)</f>
        <v>69.360099999999989</v>
      </c>
      <c r="F650" s="9">
        <f>SUM(F645:F649)</f>
        <v>297.34130000000005</v>
      </c>
      <c r="M650" s="9">
        <f>SUM(M645:M649)</f>
        <v>69.53</v>
      </c>
      <c r="N650" s="9">
        <f>SUM(N645:N649)</f>
        <v>92.743300000000005</v>
      </c>
    </row>
    <row r="651" spans="1:16" x14ac:dyDescent="0.3">
      <c r="A651" s="12" t="s">
        <v>2027</v>
      </c>
      <c r="B651" s="12"/>
      <c r="C651" s="13"/>
      <c r="D651" s="12"/>
      <c r="E651" s="14"/>
      <c r="F651" s="15"/>
      <c r="G651" s="16"/>
      <c r="H651" s="16"/>
      <c r="I651" s="16"/>
      <c r="J651" s="16"/>
      <c r="K651" s="16"/>
      <c r="L651" s="16"/>
      <c r="M651" s="15"/>
      <c r="N651" s="15"/>
      <c r="O651" s="16"/>
      <c r="P651" s="17"/>
    </row>
    <row r="652" spans="1:16" outlineLevel="1" x14ac:dyDescent="0.3">
      <c r="A652" s="2" t="s">
        <v>2028</v>
      </c>
      <c r="B652" s="2" t="s">
        <v>2029</v>
      </c>
      <c r="C652" s="4">
        <v>0</v>
      </c>
      <c r="D652" s="2" t="s">
        <v>20</v>
      </c>
      <c r="E652" s="6">
        <v>0</v>
      </c>
      <c r="F652" s="8">
        <v>0</v>
      </c>
      <c r="G652" s="10">
        <v>0</v>
      </c>
      <c r="H652" s="10">
        <v>0</v>
      </c>
      <c r="I652" s="10" t="s">
        <v>2030</v>
      </c>
      <c r="J652" s="10" t="s">
        <v>22</v>
      </c>
      <c r="K652" s="10" t="s">
        <v>23</v>
      </c>
      <c r="L652" s="10" t="s">
        <v>24</v>
      </c>
      <c r="M652" s="8">
        <v>1.2125999999999999</v>
      </c>
      <c r="N652" s="8">
        <v>1.5487</v>
      </c>
      <c r="O652" s="10" t="s">
        <v>2031</v>
      </c>
    </row>
    <row r="653" spans="1:16" outlineLevel="1" x14ac:dyDescent="0.3">
      <c r="A653" s="2" t="s">
        <v>2032</v>
      </c>
      <c r="B653" s="2" t="s">
        <v>2033</v>
      </c>
      <c r="C653" s="4">
        <v>0</v>
      </c>
      <c r="D653" s="2" t="s">
        <v>20</v>
      </c>
      <c r="E653" s="6">
        <v>0</v>
      </c>
      <c r="F653" s="8">
        <v>0</v>
      </c>
      <c r="G653" s="10">
        <v>0</v>
      </c>
      <c r="H653" s="10">
        <v>0</v>
      </c>
      <c r="I653" s="10" t="s">
        <v>2030</v>
      </c>
      <c r="J653" s="10" t="s">
        <v>1101</v>
      </c>
      <c r="K653" s="10" t="s">
        <v>23</v>
      </c>
      <c r="L653" s="10" t="s">
        <v>24</v>
      </c>
      <c r="M653" s="8">
        <v>1.59</v>
      </c>
      <c r="N653" s="8">
        <v>1.9912000000000001</v>
      </c>
      <c r="O653" s="10" t="s">
        <v>2034</v>
      </c>
    </row>
    <row r="654" spans="1:16" x14ac:dyDescent="0.3">
      <c r="E654" s="7">
        <f>SUM(E652:E653)</f>
        <v>0</v>
      </c>
      <c r="F654" s="9">
        <f>SUM(F652:F653)</f>
        <v>0</v>
      </c>
      <c r="M654" s="9">
        <f>SUM(M652:M653)</f>
        <v>2.8026</v>
      </c>
      <c r="N654" s="9">
        <f>SUM(N652:N653)</f>
        <v>3.5399000000000003</v>
      </c>
    </row>
    <row r="655" spans="1:16" x14ac:dyDescent="0.3">
      <c r="A655" s="12" t="s">
        <v>2035</v>
      </c>
      <c r="B655" s="12"/>
      <c r="C655" s="13"/>
      <c r="D655" s="12"/>
      <c r="E655" s="14"/>
      <c r="F655" s="15"/>
      <c r="G655" s="16"/>
      <c r="H655" s="16"/>
      <c r="I655" s="16"/>
      <c r="J655" s="16"/>
      <c r="K655" s="16"/>
      <c r="L655" s="16"/>
      <c r="M655" s="15"/>
      <c r="N655" s="15"/>
      <c r="O655" s="16"/>
      <c r="P655" s="17"/>
    </row>
    <row r="656" spans="1:16" outlineLevel="1" x14ac:dyDescent="0.3">
      <c r="A656" s="2" t="s">
        <v>2036</v>
      </c>
      <c r="B656" s="2" t="s">
        <v>2037</v>
      </c>
      <c r="C656" s="4">
        <v>0</v>
      </c>
      <c r="D656" s="2" t="s">
        <v>20</v>
      </c>
      <c r="E656" s="6">
        <v>0</v>
      </c>
      <c r="F656" s="8">
        <v>0</v>
      </c>
      <c r="G656" s="10">
        <v>0</v>
      </c>
      <c r="H656" s="10">
        <v>0</v>
      </c>
      <c r="I656" s="10" t="s">
        <v>2038</v>
      </c>
      <c r="J656" s="10" t="s">
        <v>22</v>
      </c>
      <c r="K656" s="10" t="s">
        <v>23</v>
      </c>
      <c r="L656" s="10" t="s">
        <v>24</v>
      </c>
      <c r="M656" s="8">
        <v>1.0269999999999999</v>
      </c>
      <c r="N656" s="8">
        <v>1.4158999999999999</v>
      </c>
      <c r="O656" s="10" t="s">
        <v>2039</v>
      </c>
    </row>
    <row r="657" spans="1:16" outlineLevel="1" x14ac:dyDescent="0.3">
      <c r="A657" s="2" t="s">
        <v>2040</v>
      </c>
      <c r="B657" s="2" t="s">
        <v>2041</v>
      </c>
      <c r="C657" s="4">
        <v>1</v>
      </c>
      <c r="D657" s="2" t="s">
        <v>20</v>
      </c>
      <c r="E657" s="6">
        <v>0.44</v>
      </c>
      <c r="F657" s="8">
        <v>0.44</v>
      </c>
      <c r="G657" s="10">
        <v>0</v>
      </c>
      <c r="H657" s="10">
        <v>0</v>
      </c>
      <c r="I657" s="10" t="s">
        <v>2038</v>
      </c>
      <c r="J657" s="10" t="s">
        <v>2042</v>
      </c>
      <c r="K657" s="10" t="s">
        <v>23</v>
      </c>
      <c r="L657" s="10" t="s">
        <v>24</v>
      </c>
      <c r="M657" s="8">
        <v>0.44</v>
      </c>
      <c r="N657" s="8">
        <v>0.66369999999999996</v>
      </c>
      <c r="O657" s="10" t="s">
        <v>2043</v>
      </c>
    </row>
    <row r="658" spans="1:16" outlineLevel="1" x14ac:dyDescent="0.3">
      <c r="A658" s="2" t="s">
        <v>2044</v>
      </c>
      <c r="B658" s="2" t="s">
        <v>2045</v>
      </c>
      <c r="C658" s="4">
        <v>0</v>
      </c>
      <c r="D658" s="2" t="s">
        <v>20</v>
      </c>
      <c r="E658" s="6">
        <v>0</v>
      </c>
      <c r="F658" s="8">
        <v>0</v>
      </c>
      <c r="G658" s="10">
        <v>0</v>
      </c>
      <c r="H658" s="10">
        <v>0</v>
      </c>
      <c r="I658" s="10" t="s">
        <v>2046</v>
      </c>
      <c r="J658" s="10" t="s">
        <v>22</v>
      </c>
      <c r="K658" s="10" t="s">
        <v>23</v>
      </c>
      <c r="L658" s="10" t="s">
        <v>24</v>
      </c>
      <c r="M658" s="8">
        <v>0.48</v>
      </c>
      <c r="N658" s="8">
        <v>0.6018</v>
      </c>
      <c r="O658" s="10" t="s">
        <v>2047</v>
      </c>
    </row>
    <row r="659" spans="1:16" outlineLevel="1" x14ac:dyDescent="0.3">
      <c r="A659" s="2" t="s">
        <v>2048</v>
      </c>
      <c r="B659" s="2" t="s">
        <v>2049</v>
      </c>
      <c r="C659" s="4">
        <v>0</v>
      </c>
      <c r="D659" s="2" t="s">
        <v>20</v>
      </c>
      <c r="E659" s="6">
        <v>0</v>
      </c>
      <c r="F659" s="8">
        <v>0</v>
      </c>
      <c r="G659" s="10">
        <v>0</v>
      </c>
      <c r="H659" s="10">
        <v>0</v>
      </c>
      <c r="I659" s="10" t="s">
        <v>2046</v>
      </c>
      <c r="J659" s="10" t="s">
        <v>22</v>
      </c>
      <c r="K659" s="10" t="s">
        <v>23</v>
      </c>
      <c r="L659" s="10" t="s">
        <v>24</v>
      </c>
      <c r="M659" s="8">
        <v>0.01</v>
      </c>
      <c r="N659" s="8">
        <v>6.1899999999999997E-2</v>
      </c>
      <c r="O659" s="10" t="s">
        <v>2050</v>
      </c>
    </row>
    <row r="660" spans="1:16" outlineLevel="1" x14ac:dyDescent="0.3">
      <c r="A660" s="2" t="s">
        <v>2051</v>
      </c>
      <c r="B660" s="2" t="s">
        <v>2052</v>
      </c>
      <c r="C660" s="4">
        <v>0</v>
      </c>
      <c r="D660" s="2" t="s">
        <v>20</v>
      </c>
      <c r="E660" s="6">
        <v>0</v>
      </c>
      <c r="F660" s="8">
        <v>0</v>
      </c>
      <c r="G660" s="10">
        <v>0</v>
      </c>
      <c r="H660" s="10">
        <v>0</v>
      </c>
      <c r="I660" s="10" t="s">
        <v>2038</v>
      </c>
      <c r="J660" s="10" t="s">
        <v>302</v>
      </c>
      <c r="K660" s="10" t="s">
        <v>23</v>
      </c>
      <c r="L660" s="10" t="s">
        <v>24</v>
      </c>
      <c r="M660" s="8">
        <v>0.87119999999999997</v>
      </c>
      <c r="N660" s="8">
        <v>1.2478</v>
      </c>
      <c r="O660" s="10" t="s">
        <v>2053</v>
      </c>
    </row>
    <row r="661" spans="1:16" x14ac:dyDescent="0.3">
      <c r="E661" s="7">
        <f>SUM(E656:E660)</f>
        <v>0.44</v>
      </c>
      <c r="F661" s="9">
        <f>SUM(F656:F660)</f>
        <v>0.44</v>
      </c>
      <c r="M661" s="9">
        <f>SUM(M656:M660)</f>
        <v>2.8281999999999998</v>
      </c>
      <c r="N661" s="9">
        <f>SUM(N656:N660)</f>
        <v>3.9911000000000003</v>
      </c>
    </row>
    <row r="662" spans="1:16" x14ac:dyDescent="0.3">
      <c r="A662" s="12" t="s">
        <v>2054</v>
      </c>
      <c r="B662" s="12"/>
      <c r="C662" s="13"/>
      <c r="D662" s="12"/>
      <c r="E662" s="14"/>
      <c r="F662" s="15"/>
      <c r="G662" s="16"/>
      <c r="H662" s="16"/>
      <c r="I662" s="16"/>
      <c r="J662" s="16"/>
      <c r="K662" s="16"/>
      <c r="L662" s="16"/>
      <c r="M662" s="15"/>
      <c r="N662" s="15"/>
      <c r="O662" s="16"/>
      <c r="P662" s="17"/>
    </row>
    <row r="663" spans="1:16" outlineLevel="1" x14ac:dyDescent="0.3">
      <c r="A663" s="2" t="s">
        <v>2055</v>
      </c>
      <c r="B663" s="2" t="s">
        <v>2056</v>
      </c>
      <c r="C663" s="4">
        <v>1</v>
      </c>
      <c r="D663" s="2" t="s">
        <v>20</v>
      </c>
      <c r="E663" s="6">
        <v>1.6678999999999999</v>
      </c>
      <c r="F663" s="8">
        <v>1.6678999999999999</v>
      </c>
      <c r="G663" s="10">
        <v>0</v>
      </c>
      <c r="H663" s="10">
        <v>0</v>
      </c>
      <c r="I663" s="10" t="s">
        <v>2057</v>
      </c>
      <c r="J663" s="10" t="s">
        <v>85</v>
      </c>
      <c r="K663" s="10" t="s">
        <v>23</v>
      </c>
      <c r="L663" s="10" t="s">
        <v>24</v>
      </c>
      <c r="M663" s="8">
        <v>1.6678999999999999</v>
      </c>
      <c r="N663" s="8">
        <v>2.2124000000000001</v>
      </c>
      <c r="O663" s="10" t="s">
        <v>2058</v>
      </c>
    </row>
    <row r="664" spans="1:16" x14ac:dyDescent="0.3">
      <c r="E664" s="7">
        <f>SUM(E663:E663)</f>
        <v>1.6678999999999999</v>
      </c>
      <c r="F664" s="9">
        <f>SUM(F663:F663)</f>
        <v>1.6678999999999999</v>
      </c>
      <c r="M664" s="9">
        <f>SUM(M663:M663)</f>
        <v>1.6678999999999999</v>
      </c>
      <c r="N664" s="9">
        <f>SUM(N663:N663)</f>
        <v>2.2124000000000001</v>
      </c>
    </row>
    <row r="665" spans="1:16" x14ac:dyDescent="0.3">
      <c r="A665" s="12" t="s">
        <v>2059</v>
      </c>
      <c r="B665" s="12"/>
      <c r="C665" s="13"/>
      <c r="D665" s="12"/>
      <c r="E665" s="14"/>
      <c r="F665" s="15"/>
      <c r="G665" s="16"/>
      <c r="H665" s="16"/>
      <c r="I665" s="16"/>
      <c r="J665" s="16"/>
      <c r="K665" s="16"/>
      <c r="L665" s="16"/>
      <c r="M665" s="15"/>
      <c r="N665" s="15"/>
      <c r="O665" s="16"/>
      <c r="P665" s="17"/>
    </row>
    <row r="666" spans="1:16" outlineLevel="1" x14ac:dyDescent="0.3">
      <c r="A666" s="2" t="s">
        <v>2060</v>
      </c>
      <c r="B666" s="2" t="s">
        <v>2061</v>
      </c>
      <c r="C666" s="4">
        <v>152</v>
      </c>
      <c r="D666" s="2" t="s">
        <v>20</v>
      </c>
      <c r="E666" s="6">
        <v>0.2417</v>
      </c>
      <c r="F666" s="8">
        <v>36.738399999999999</v>
      </c>
      <c r="G666" s="10">
        <v>0</v>
      </c>
      <c r="H666" s="10">
        <v>0</v>
      </c>
      <c r="I666" s="10" t="s">
        <v>2062</v>
      </c>
      <c r="J666" s="10" t="s">
        <v>34</v>
      </c>
      <c r="K666" s="10" t="s">
        <v>23</v>
      </c>
      <c r="L666" s="10" t="s">
        <v>24</v>
      </c>
      <c r="M666" s="8">
        <v>0.2417</v>
      </c>
      <c r="N666" s="8">
        <v>0.75219999999999998</v>
      </c>
      <c r="O666" s="10" t="s">
        <v>2063</v>
      </c>
    </row>
    <row r="667" spans="1:16" outlineLevel="1" x14ac:dyDescent="0.3">
      <c r="A667" s="2" t="s">
        <v>2064</v>
      </c>
      <c r="B667" s="2" t="s">
        <v>2065</v>
      </c>
      <c r="C667" s="4">
        <v>10</v>
      </c>
      <c r="D667" s="2" t="s">
        <v>20</v>
      </c>
      <c r="E667" s="6">
        <v>1.2171000000000001</v>
      </c>
      <c r="F667" s="8">
        <v>12.170999999999999</v>
      </c>
      <c r="G667" s="10">
        <v>0</v>
      </c>
      <c r="H667" s="10">
        <v>0</v>
      </c>
      <c r="I667" s="10" t="s">
        <v>2062</v>
      </c>
      <c r="J667" s="10" t="s">
        <v>124</v>
      </c>
      <c r="K667" s="10" t="s">
        <v>23</v>
      </c>
      <c r="L667" s="10" t="s">
        <v>24</v>
      </c>
      <c r="M667" s="8">
        <v>1.2171000000000001</v>
      </c>
      <c r="N667" s="8">
        <v>1.7699</v>
      </c>
      <c r="O667" s="10" t="s">
        <v>2066</v>
      </c>
    </row>
    <row r="668" spans="1:16" outlineLevel="1" x14ac:dyDescent="0.3">
      <c r="A668" s="2" t="s">
        <v>2067</v>
      </c>
      <c r="B668" s="2" t="s">
        <v>2068</v>
      </c>
      <c r="C668" s="4">
        <v>0</v>
      </c>
      <c r="D668" s="2" t="s">
        <v>20</v>
      </c>
      <c r="E668" s="6">
        <v>0</v>
      </c>
      <c r="F668" s="8">
        <v>0</v>
      </c>
      <c r="G668" s="10">
        <v>0</v>
      </c>
      <c r="H668" s="10">
        <v>0</v>
      </c>
      <c r="I668" s="10" t="s">
        <v>2069</v>
      </c>
      <c r="J668" s="10" t="s">
        <v>22</v>
      </c>
      <c r="K668" s="10" t="s">
        <v>23</v>
      </c>
      <c r="L668" s="10" t="s">
        <v>24</v>
      </c>
      <c r="M668" s="8">
        <v>0.53100000000000003</v>
      </c>
      <c r="N668" s="8">
        <v>1.3273999999999999</v>
      </c>
      <c r="O668" s="10" t="s">
        <v>2070</v>
      </c>
    </row>
    <row r="669" spans="1:16" outlineLevel="1" x14ac:dyDescent="0.3">
      <c r="A669" s="2" t="s">
        <v>2071</v>
      </c>
      <c r="B669" s="2" t="s">
        <v>2072</v>
      </c>
      <c r="C669" s="4">
        <v>0</v>
      </c>
      <c r="D669" s="2" t="s">
        <v>20</v>
      </c>
      <c r="E669" s="6">
        <v>0</v>
      </c>
      <c r="F669" s="8">
        <v>0</v>
      </c>
      <c r="G669" s="10">
        <v>0</v>
      </c>
      <c r="H669" s="10">
        <v>0</v>
      </c>
      <c r="I669" s="10" t="s">
        <v>2069</v>
      </c>
      <c r="J669" s="10" t="s">
        <v>595</v>
      </c>
      <c r="K669" s="10" t="s">
        <v>23</v>
      </c>
      <c r="L669" s="10" t="s">
        <v>24</v>
      </c>
      <c r="M669" s="8">
        <v>0.87390000000000001</v>
      </c>
      <c r="N669" s="8">
        <v>1.3273999999999999</v>
      </c>
      <c r="O669" s="10" t="s">
        <v>2073</v>
      </c>
    </row>
    <row r="670" spans="1:16" x14ac:dyDescent="0.3">
      <c r="E670" s="7">
        <f>SUM(E666:E669)</f>
        <v>1.4588000000000001</v>
      </c>
      <c r="F670" s="9">
        <f>SUM(F666:F669)</f>
        <v>48.909399999999998</v>
      </c>
      <c r="M670" s="9">
        <f>SUM(M666:M669)</f>
        <v>2.8637000000000001</v>
      </c>
      <c r="N670" s="9">
        <f>SUM(N666:N669)</f>
        <v>5.1768999999999998</v>
      </c>
    </row>
    <row r="671" spans="1:16" x14ac:dyDescent="0.3">
      <c r="A671" s="12" t="s">
        <v>2074</v>
      </c>
      <c r="B671" s="12"/>
      <c r="C671" s="13"/>
      <c r="D671" s="12"/>
      <c r="E671" s="14"/>
      <c r="F671" s="15"/>
      <c r="G671" s="16"/>
      <c r="H671" s="16"/>
      <c r="I671" s="16"/>
      <c r="J671" s="16"/>
      <c r="K671" s="16"/>
      <c r="L671" s="16"/>
      <c r="M671" s="15"/>
      <c r="N671" s="15"/>
      <c r="O671" s="16"/>
      <c r="P671" s="17"/>
    </row>
    <row r="672" spans="1:16" outlineLevel="1" x14ac:dyDescent="0.3">
      <c r="A672" s="2" t="s">
        <v>2075</v>
      </c>
      <c r="B672" s="2" t="s">
        <v>2076</v>
      </c>
      <c r="C672" s="4">
        <v>0</v>
      </c>
      <c r="D672" s="2" t="s">
        <v>20</v>
      </c>
      <c r="E672" s="6">
        <v>0</v>
      </c>
      <c r="F672" s="8">
        <v>0</v>
      </c>
      <c r="G672" s="10">
        <v>0</v>
      </c>
      <c r="H672" s="10">
        <v>0</v>
      </c>
      <c r="I672" s="10" t="s">
        <v>2077</v>
      </c>
      <c r="J672" s="10" t="s">
        <v>1052</v>
      </c>
      <c r="K672" s="10" t="s">
        <v>23</v>
      </c>
      <c r="L672" s="10" t="s">
        <v>24</v>
      </c>
      <c r="M672" s="8">
        <v>7.6436000000000002</v>
      </c>
      <c r="N672" s="8">
        <v>10.2301</v>
      </c>
      <c r="O672" s="10" t="s">
        <v>2078</v>
      </c>
    </row>
    <row r="673" spans="1:16" outlineLevel="1" x14ac:dyDescent="0.3">
      <c r="A673" s="2" t="s">
        <v>2079</v>
      </c>
      <c r="B673" s="2" t="s">
        <v>2080</v>
      </c>
      <c r="C673" s="4">
        <v>4</v>
      </c>
      <c r="D673" s="2" t="s">
        <v>20</v>
      </c>
      <c r="E673" s="6">
        <v>3.5487000000000002</v>
      </c>
      <c r="F673" s="8">
        <v>14.194800000000001</v>
      </c>
      <c r="G673" s="10">
        <v>0</v>
      </c>
      <c r="H673" s="10">
        <v>0</v>
      </c>
      <c r="I673" s="10" t="s">
        <v>2081</v>
      </c>
      <c r="J673" s="10" t="s">
        <v>501</v>
      </c>
      <c r="K673" s="10" t="s">
        <v>23</v>
      </c>
      <c r="L673" s="10" t="s">
        <v>24</v>
      </c>
      <c r="M673" s="8">
        <v>3.5487000000000002</v>
      </c>
      <c r="N673" s="8">
        <v>4.8673000000000002</v>
      </c>
      <c r="O673" s="10" t="s">
        <v>2082</v>
      </c>
    </row>
    <row r="674" spans="1:16" outlineLevel="1" x14ac:dyDescent="0.3">
      <c r="A674" s="2" t="s">
        <v>2083</v>
      </c>
      <c r="B674" s="2" t="s">
        <v>2084</v>
      </c>
      <c r="C674" s="4">
        <v>1</v>
      </c>
      <c r="D674" s="2" t="s">
        <v>20</v>
      </c>
      <c r="E674" s="6">
        <v>5.5250000000000004</v>
      </c>
      <c r="F674" s="8">
        <v>5.5250000000000004</v>
      </c>
      <c r="G674" s="10">
        <v>0</v>
      </c>
      <c r="H674" s="10">
        <v>0</v>
      </c>
      <c r="I674" s="10" t="s">
        <v>2085</v>
      </c>
      <c r="J674" s="10" t="s">
        <v>2086</v>
      </c>
      <c r="K674" s="10" t="s">
        <v>23</v>
      </c>
      <c r="L674" s="10" t="s">
        <v>24</v>
      </c>
      <c r="M674" s="8">
        <v>5.5250000000000004</v>
      </c>
      <c r="N674" s="8">
        <v>7.0354000000000001</v>
      </c>
      <c r="O674" s="10" t="s">
        <v>2087</v>
      </c>
    </row>
    <row r="675" spans="1:16" outlineLevel="1" x14ac:dyDescent="0.3">
      <c r="A675" s="2" t="s">
        <v>2088</v>
      </c>
      <c r="B675" s="2" t="s">
        <v>2089</v>
      </c>
      <c r="C675" s="4">
        <v>12</v>
      </c>
      <c r="D675" s="2" t="s">
        <v>20</v>
      </c>
      <c r="E675" s="6">
        <v>1.81</v>
      </c>
      <c r="F675" s="8">
        <v>21.72</v>
      </c>
      <c r="G675" s="10">
        <v>0</v>
      </c>
      <c r="H675" s="10">
        <v>0</v>
      </c>
      <c r="I675" s="10" t="s">
        <v>2085</v>
      </c>
      <c r="J675" s="10" t="s">
        <v>2086</v>
      </c>
      <c r="K675" s="10" t="s">
        <v>23</v>
      </c>
      <c r="L675" s="10" t="s">
        <v>24</v>
      </c>
      <c r="M675" s="8">
        <v>1.81</v>
      </c>
      <c r="N675" s="8">
        <v>2.6105999999999998</v>
      </c>
      <c r="O675" s="10" t="s">
        <v>2090</v>
      </c>
    </row>
    <row r="676" spans="1:16" outlineLevel="1" x14ac:dyDescent="0.3">
      <c r="A676" s="2" t="s">
        <v>2091</v>
      </c>
      <c r="B676" s="2" t="s">
        <v>2092</v>
      </c>
      <c r="C676" s="4">
        <v>4</v>
      </c>
      <c r="D676" s="2" t="s">
        <v>20</v>
      </c>
      <c r="E676" s="6">
        <v>4.1257000000000001</v>
      </c>
      <c r="F676" s="8">
        <v>16.502800000000001</v>
      </c>
      <c r="G676" s="10">
        <v>0</v>
      </c>
      <c r="H676" s="10">
        <v>0</v>
      </c>
      <c r="I676" s="10" t="s">
        <v>2093</v>
      </c>
      <c r="J676" s="10" t="s">
        <v>2094</v>
      </c>
      <c r="K676" s="10" t="s">
        <v>23</v>
      </c>
      <c r="L676" s="10" t="s">
        <v>24</v>
      </c>
      <c r="M676" s="8">
        <v>4.1257000000000001</v>
      </c>
      <c r="N676" s="8">
        <v>6.1062000000000003</v>
      </c>
      <c r="O676" s="10" t="s">
        <v>2095</v>
      </c>
    </row>
    <row r="677" spans="1:16" outlineLevel="1" x14ac:dyDescent="0.3">
      <c r="A677" s="2" t="s">
        <v>2096</v>
      </c>
      <c r="B677" s="2" t="s">
        <v>2097</v>
      </c>
      <c r="C677" s="4">
        <v>3</v>
      </c>
      <c r="D677" s="2" t="s">
        <v>20</v>
      </c>
      <c r="E677" s="6">
        <v>2.8319000000000001</v>
      </c>
      <c r="F677" s="8">
        <v>8.4956999999999994</v>
      </c>
      <c r="G677" s="10">
        <v>0</v>
      </c>
      <c r="H677" s="10">
        <v>0</v>
      </c>
      <c r="I677" s="10" t="s">
        <v>2098</v>
      </c>
      <c r="J677" s="10" t="s">
        <v>1089</v>
      </c>
      <c r="K677" s="10" t="s">
        <v>23</v>
      </c>
      <c r="L677" s="10" t="s">
        <v>24</v>
      </c>
      <c r="M677" s="8">
        <v>2.8319000000000001</v>
      </c>
      <c r="N677" s="8">
        <v>3.9823</v>
      </c>
      <c r="O677" s="10" t="s">
        <v>2099</v>
      </c>
    </row>
    <row r="678" spans="1:16" outlineLevel="1" x14ac:dyDescent="0.3">
      <c r="A678" s="2" t="s">
        <v>2100</v>
      </c>
      <c r="B678" s="2" t="s">
        <v>2101</v>
      </c>
      <c r="C678" s="4">
        <v>0</v>
      </c>
      <c r="D678" s="2" t="s">
        <v>20</v>
      </c>
      <c r="E678" s="6">
        <v>0</v>
      </c>
      <c r="F678" s="8">
        <v>0</v>
      </c>
      <c r="G678" s="10">
        <v>0</v>
      </c>
      <c r="H678" s="10">
        <v>0</v>
      </c>
      <c r="I678" s="10" t="s">
        <v>253</v>
      </c>
      <c r="J678" s="10" t="s">
        <v>254</v>
      </c>
      <c r="K678" s="10" t="s">
        <v>23</v>
      </c>
      <c r="L678" s="10" t="s">
        <v>24</v>
      </c>
      <c r="M678" s="8">
        <v>5.4939999999999998</v>
      </c>
      <c r="N678" s="8">
        <v>7.0354000000000001</v>
      </c>
      <c r="O678" s="10" t="s">
        <v>2102</v>
      </c>
    </row>
    <row r="679" spans="1:16" outlineLevel="1" x14ac:dyDescent="0.3">
      <c r="A679" s="2" t="s">
        <v>2103</v>
      </c>
      <c r="B679" s="2" t="s">
        <v>2104</v>
      </c>
      <c r="C679" s="4">
        <v>0</v>
      </c>
      <c r="D679" s="2" t="s">
        <v>20</v>
      </c>
      <c r="E679" s="6">
        <v>0</v>
      </c>
      <c r="F679" s="8">
        <v>0</v>
      </c>
      <c r="G679" s="10">
        <v>0</v>
      </c>
      <c r="H679" s="10">
        <v>0</v>
      </c>
      <c r="I679" s="10" t="s">
        <v>253</v>
      </c>
      <c r="J679" s="10" t="s">
        <v>254</v>
      </c>
      <c r="K679" s="10" t="s">
        <v>23</v>
      </c>
      <c r="L679" s="10" t="s">
        <v>24</v>
      </c>
      <c r="M679" s="8">
        <v>3.6362999999999999</v>
      </c>
      <c r="N679" s="8">
        <v>4.8673000000000002</v>
      </c>
      <c r="O679" s="10" t="s">
        <v>2105</v>
      </c>
    </row>
    <row r="680" spans="1:16" outlineLevel="1" x14ac:dyDescent="0.3">
      <c r="A680" s="2" t="s">
        <v>2106</v>
      </c>
      <c r="B680" s="2" t="s">
        <v>2107</v>
      </c>
      <c r="C680" s="4">
        <v>2</v>
      </c>
      <c r="D680" s="2" t="s">
        <v>20</v>
      </c>
      <c r="E680" s="6">
        <v>3.5939999999999999</v>
      </c>
      <c r="F680" s="8">
        <v>7.1879999999999997</v>
      </c>
      <c r="G680" s="10">
        <v>0</v>
      </c>
      <c r="H680" s="10">
        <v>0</v>
      </c>
      <c r="I680" s="10" t="s">
        <v>253</v>
      </c>
      <c r="J680" s="10" t="s">
        <v>254</v>
      </c>
      <c r="K680" s="10" t="s">
        <v>23</v>
      </c>
      <c r="L680" s="10" t="s">
        <v>24</v>
      </c>
      <c r="M680" s="8">
        <v>3.63</v>
      </c>
      <c r="N680" s="8">
        <v>4.8673000000000002</v>
      </c>
      <c r="O680" s="10" t="s">
        <v>2108</v>
      </c>
    </row>
    <row r="681" spans="1:16" x14ac:dyDescent="0.3">
      <c r="E681" s="7">
        <f>SUM(E672:E680)</f>
        <v>21.435300000000002</v>
      </c>
      <c r="F681" s="9">
        <f>SUM(F672:F680)</f>
        <v>73.626300000000001</v>
      </c>
      <c r="M681" s="9">
        <f>SUM(M672:M680)</f>
        <v>38.245200000000004</v>
      </c>
      <c r="N681" s="9">
        <f>SUM(N672:N680)</f>
        <v>51.601900000000008</v>
      </c>
    </row>
    <row r="682" spans="1:16" x14ac:dyDescent="0.3">
      <c r="A682" s="12" t="s">
        <v>2109</v>
      </c>
      <c r="B682" s="12"/>
      <c r="C682" s="13"/>
      <c r="D682" s="12"/>
      <c r="E682" s="14"/>
      <c r="F682" s="15"/>
      <c r="G682" s="16"/>
      <c r="H682" s="16"/>
      <c r="I682" s="16"/>
      <c r="J682" s="16"/>
      <c r="K682" s="16"/>
      <c r="L682" s="16"/>
      <c r="M682" s="15"/>
      <c r="N682" s="15"/>
      <c r="O682" s="16"/>
      <c r="P682" s="17"/>
    </row>
    <row r="683" spans="1:16" outlineLevel="1" x14ac:dyDescent="0.3">
      <c r="A683" s="2" t="s">
        <v>2110</v>
      </c>
      <c r="B683" s="2" t="s">
        <v>2111</v>
      </c>
      <c r="C683" s="4">
        <v>4</v>
      </c>
      <c r="D683" s="2" t="s">
        <v>20</v>
      </c>
      <c r="E683" s="6">
        <v>3.5272000000000001</v>
      </c>
      <c r="F683" s="8">
        <v>14.1088</v>
      </c>
      <c r="G683" s="10">
        <v>0</v>
      </c>
      <c r="H683" s="10">
        <v>0</v>
      </c>
      <c r="I683" s="10" t="s">
        <v>1082</v>
      </c>
      <c r="J683" s="10" t="s">
        <v>1089</v>
      </c>
      <c r="K683" s="10" t="s">
        <v>23</v>
      </c>
      <c r="L683" s="10" t="s">
        <v>24</v>
      </c>
      <c r="M683" s="8">
        <v>3.5032999999999999</v>
      </c>
      <c r="N683" s="8">
        <v>4.8673000000000002</v>
      </c>
      <c r="O683" s="10" t="s">
        <v>2112</v>
      </c>
    </row>
    <row r="684" spans="1:16" outlineLevel="1" x14ac:dyDescent="0.3">
      <c r="A684" s="2" t="s">
        <v>2113</v>
      </c>
      <c r="B684" s="2" t="s">
        <v>2114</v>
      </c>
      <c r="C684" s="4">
        <v>0</v>
      </c>
      <c r="D684" s="2" t="s">
        <v>20</v>
      </c>
      <c r="E684" s="6">
        <v>0</v>
      </c>
      <c r="F684" s="8">
        <v>0</v>
      </c>
      <c r="G684" s="10">
        <v>0</v>
      </c>
      <c r="H684" s="10">
        <v>0</v>
      </c>
      <c r="I684" s="10" t="s">
        <v>2115</v>
      </c>
      <c r="J684" s="10" t="s">
        <v>2116</v>
      </c>
      <c r="K684" s="10" t="s">
        <v>23</v>
      </c>
      <c r="L684" s="10" t="s">
        <v>24</v>
      </c>
      <c r="M684" s="8">
        <v>23.07</v>
      </c>
      <c r="N684" s="8">
        <v>28.840699999999998</v>
      </c>
      <c r="O684" s="10" t="s">
        <v>2117</v>
      </c>
    </row>
    <row r="685" spans="1:16" outlineLevel="1" x14ac:dyDescent="0.3">
      <c r="A685" s="2" t="s">
        <v>2118</v>
      </c>
      <c r="B685" s="2" t="s">
        <v>2119</v>
      </c>
      <c r="C685" s="4">
        <v>9</v>
      </c>
      <c r="D685" s="2" t="s">
        <v>20</v>
      </c>
      <c r="E685" s="6">
        <v>3.4866000000000001</v>
      </c>
      <c r="F685" s="8">
        <v>31.3794</v>
      </c>
      <c r="G685" s="10">
        <v>0</v>
      </c>
      <c r="H685" s="10">
        <v>0</v>
      </c>
      <c r="I685" s="10" t="s">
        <v>2120</v>
      </c>
      <c r="J685" s="10" t="s">
        <v>77</v>
      </c>
      <c r="K685" s="10" t="s">
        <v>23</v>
      </c>
      <c r="L685" s="10" t="s">
        <v>24</v>
      </c>
      <c r="M685" s="8">
        <v>3.4864999999999999</v>
      </c>
      <c r="N685" s="8">
        <v>4.3804999999999996</v>
      </c>
      <c r="O685" s="10" t="s">
        <v>2121</v>
      </c>
    </row>
    <row r="686" spans="1:16" outlineLevel="1" x14ac:dyDescent="0.3">
      <c r="A686" s="2" t="s">
        <v>2122</v>
      </c>
      <c r="B686" s="2" t="s">
        <v>2123</v>
      </c>
      <c r="C686" s="4">
        <v>0</v>
      </c>
      <c r="D686" s="2" t="s">
        <v>20</v>
      </c>
      <c r="E686" s="6">
        <v>0</v>
      </c>
      <c r="F686" s="8">
        <v>0</v>
      </c>
      <c r="G686" s="10">
        <v>0</v>
      </c>
      <c r="H686" s="10">
        <v>0</v>
      </c>
      <c r="I686" s="10" t="s">
        <v>1082</v>
      </c>
      <c r="J686" s="10" t="s">
        <v>77</v>
      </c>
      <c r="K686" s="10" t="s">
        <v>23</v>
      </c>
      <c r="L686" s="10" t="s">
        <v>24</v>
      </c>
      <c r="M686" s="8">
        <v>2.1840000000000002</v>
      </c>
      <c r="N686" s="8">
        <v>3.3186</v>
      </c>
      <c r="O686" s="10" t="s">
        <v>2124</v>
      </c>
    </row>
    <row r="687" spans="1:16" outlineLevel="1" x14ac:dyDescent="0.3">
      <c r="A687" s="2" t="s">
        <v>2125</v>
      </c>
      <c r="B687" s="2" t="s">
        <v>2126</v>
      </c>
      <c r="C687" s="4">
        <v>0</v>
      </c>
      <c r="D687" s="2" t="s">
        <v>20</v>
      </c>
      <c r="E687" s="6">
        <v>0</v>
      </c>
      <c r="F687" s="8">
        <v>0</v>
      </c>
      <c r="G687" s="10">
        <v>0</v>
      </c>
      <c r="H687" s="10">
        <v>0</v>
      </c>
      <c r="I687" s="10" t="s">
        <v>2127</v>
      </c>
      <c r="J687" s="10" t="s">
        <v>77</v>
      </c>
      <c r="K687" s="10" t="s">
        <v>23</v>
      </c>
      <c r="L687" s="10" t="s">
        <v>24</v>
      </c>
      <c r="M687" s="8">
        <v>0</v>
      </c>
      <c r="N687" s="8">
        <v>3.4956</v>
      </c>
      <c r="O687" s="10" t="s">
        <v>2128</v>
      </c>
    </row>
    <row r="688" spans="1:16" outlineLevel="1" x14ac:dyDescent="0.3">
      <c r="A688" s="2" t="s">
        <v>2129</v>
      </c>
      <c r="B688" s="2" t="s">
        <v>2130</v>
      </c>
      <c r="C688" s="4">
        <v>2</v>
      </c>
      <c r="D688" s="2" t="s">
        <v>20</v>
      </c>
      <c r="E688" s="6">
        <v>2.214</v>
      </c>
      <c r="F688" s="8">
        <v>4.4279999999999999</v>
      </c>
      <c r="G688" s="10">
        <v>0</v>
      </c>
      <c r="H688" s="10">
        <v>0</v>
      </c>
      <c r="I688" s="10" t="s">
        <v>1082</v>
      </c>
      <c r="J688" s="10" t="s">
        <v>77</v>
      </c>
      <c r="K688" s="10" t="s">
        <v>23</v>
      </c>
      <c r="L688" s="10" t="s">
        <v>24</v>
      </c>
      <c r="M688" s="8">
        <v>2.952</v>
      </c>
      <c r="N688" s="8">
        <v>4.1150000000000002</v>
      </c>
      <c r="O688" s="10" t="s">
        <v>2131</v>
      </c>
    </row>
    <row r="689" spans="1:16" outlineLevel="1" x14ac:dyDescent="0.3">
      <c r="A689" s="2" t="s">
        <v>2132</v>
      </c>
      <c r="B689" s="2" t="s">
        <v>2133</v>
      </c>
      <c r="C689" s="4">
        <v>0</v>
      </c>
      <c r="D689" s="2" t="s">
        <v>20</v>
      </c>
      <c r="E689" s="6">
        <v>0</v>
      </c>
      <c r="F689" s="8">
        <v>0</v>
      </c>
      <c r="G689" s="10">
        <v>0</v>
      </c>
      <c r="H689" s="10">
        <v>0</v>
      </c>
      <c r="I689" s="10" t="s">
        <v>2134</v>
      </c>
      <c r="J689" s="10" t="s">
        <v>2135</v>
      </c>
      <c r="K689" s="10" t="s">
        <v>23</v>
      </c>
      <c r="L689" s="10" t="s">
        <v>24</v>
      </c>
      <c r="M689" s="8">
        <v>0</v>
      </c>
      <c r="N689" s="8">
        <v>17.876100000000001</v>
      </c>
      <c r="O689" s="10" t="s">
        <v>2136</v>
      </c>
    </row>
    <row r="690" spans="1:16" x14ac:dyDescent="0.3">
      <c r="E690" s="7">
        <f>SUM(E683:E689)</f>
        <v>9.2278000000000002</v>
      </c>
      <c r="F690" s="9">
        <f>SUM(F683:F689)</f>
        <v>49.916199999999996</v>
      </c>
      <c r="M690" s="9">
        <f>SUM(M683:M689)</f>
        <v>35.195799999999998</v>
      </c>
      <c r="N690" s="9">
        <f>SUM(N683:N689)</f>
        <v>66.893799999999999</v>
      </c>
    </row>
    <row r="691" spans="1:16" x14ac:dyDescent="0.3">
      <c r="A691" s="12" t="s">
        <v>2137</v>
      </c>
      <c r="B691" s="12"/>
      <c r="C691" s="13"/>
      <c r="D691" s="12"/>
      <c r="E691" s="14"/>
      <c r="F691" s="15"/>
      <c r="G691" s="16"/>
      <c r="H691" s="16"/>
      <c r="I691" s="16"/>
      <c r="J691" s="16"/>
      <c r="K691" s="16"/>
      <c r="L691" s="16"/>
      <c r="M691" s="15"/>
      <c r="N691" s="15"/>
      <c r="O691" s="16"/>
      <c r="P691" s="17"/>
    </row>
    <row r="692" spans="1:16" outlineLevel="1" x14ac:dyDescent="0.3">
      <c r="A692" s="2" t="s">
        <v>2138</v>
      </c>
      <c r="B692" s="2" t="s">
        <v>2139</v>
      </c>
      <c r="C692" s="4">
        <v>0</v>
      </c>
      <c r="D692" s="2" t="s">
        <v>20</v>
      </c>
      <c r="E692" s="6">
        <v>0</v>
      </c>
      <c r="F692" s="8">
        <v>0</v>
      </c>
      <c r="G692" s="10">
        <v>0</v>
      </c>
      <c r="H692" s="10">
        <v>0</v>
      </c>
      <c r="I692" s="10" t="s">
        <v>2140</v>
      </c>
      <c r="J692" s="10" t="s">
        <v>1165</v>
      </c>
      <c r="K692" s="10" t="s">
        <v>23</v>
      </c>
      <c r="L692" s="10" t="s">
        <v>24</v>
      </c>
      <c r="M692" s="8">
        <v>3.1048</v>
      </c>
      <c r="N692" s="8">
        <v>5.1238999999999999</v>
      </c>
      <c r="O692" s="10" t="s">
        <v>2141</v>
      </c>
    </row>
    <row r="693" spans="1:16" outlineLevel="1" x14ac:dyDescent="0.3">
      <c r="A693" s="2" t="s">
        <v>2142</v>
      </c>
      <c r="B693" s="2" t="s">
        <v>2143</v>
      </c>
      <c r="C693" s="4">
        <v>0</v>
      </c>
      <c r="D693" s="2" t="s">
        <v>20</v>
      </c>
      <c r="E693" s="6">
        <v>0</v>
      </c>
      <c r="F693" s="8">
        <v>0</v>
      </c>
      <c r="G693" s="10">
        <v>0</v>
      </c>
      <c r="H693" s="10">
        <v>0</v>
      </c>
      <c r="I693" s="10" t="s">
        <v>2144</v>
      </c>
      <c r="J693" s="10" t="s">
        <v>22</v>
      </c>
      <c r="K693" s="10" t="s">
        <v>23</v>
      </c>
      <c r="L693" s="10" t="s">
        <v>24</v>
      </c>
      <c r="M693" s="8">
        <v>2.24E-2</v>
      </c>
      <c r="N693" s="8">
        <v>3.5400000000000001E-2</v>
      </c>
      <c r="O693" s="10" t="s">
        <v>2145</v>
      </c>
    </row>
    <row r="694" spans="1:16" outlineLevel="1" x14ac:dyDescent="0.3">
      <c r="A694" s="2" t="s">
        <v>2146</v>
      </c>
      <c r="B694" s="2" t="s">
        <v>2147</v>
      </c>
      <c r="C694" s="4">
        <v>800</v>
      </c>
      <c r="D694" s="2" t="s">
        <v>20</v>
      </c>
      <c r="E694" s="6">
        <v>0.01</v>
      </c>
      <c r="F694" s="8">
        <v>8</v>
      </c>
      <c r="G694" s="10">
        <v>0</v>
      </c>
      <c r="H694" s="10">
        <v>0</v>
      </c>
      <c r="I694" s="10" t="s">
        <v>2144</v>
      </c>
      <c r="J694" s="10" t="s">
        <v>22</v>
      </c>
      <c r="K694" s="10" t="s">
        <v>23</v>
      </c>
      <c r="L694" s="10" t="s">
        <v>24</v>
      </c>
      <c r="M694" s="8">
        <v>9.9000000000000008E-3</v>
      </c>
      <c r="N694" s="8">
        <v>2.6499999999999999E-2</v>
      </c>
      <c r="O694" s="10" t="s">
        <v>2148</v>
      </c>
    </row>
    <row r="695" spans="1:16" x14ac:dyDescent="0.3">
      <c r="E695" s="7">
        <f>SUM(E692:E694)</f>
        <v>0.01</v>
      </c>
      <c r="F695" s="9">
        <f>SUM(F692:F694)</f>
        <v>8</v>
      </c>
      <c r="M695" s="9">
        <f>SUM(M692:M694)</f>
        <v>3.1371000000000002</v>
      </c>
      <c r="N695" s="9">
        <f>SUM(N692:N694)</f>
        <v>5.1858000000000004</v>
      </c>
    </row>
    <row r="696" spans="1:16" x14ac:dyDescent="0.3">
      <c r="A696" s="12" t="s">
        <v>2149</v>
      </c>
      <c r="B696" s="12"/>
      <c r="C696" s="13"/>
      <c r="D696" s="12"/>
      <c r="E696" s="14"/>
      <c r="F696" s="15"/>
      <c r="G696" s="16"/>
      <c r="H696" s="16"/>
      <c r="I696" s="16"/>
      <c r="J696" s="16"/>
      <c r="K696" s="16"/>
      <c r="L696" s="16"/>
      <c r="M696" s="15"/>
      <c r="N696" s="15"/>
      <c r="O696" s="16"/>
      <c r="P696" s="17"/>
    </row>
    <row r="697" spans="1:16" outlineLevel="1" x14ac:dyDescent="0.3">
      <c r="A697" s="2" t="s">
        <v>2150</v>
      </c>
      <c r="B697" s="2" t="s">
        <v>2151</v>
      </c>
      <c r="C697" s="4">
        <v>0</v>
      </c>
      <c r="D697" s="2" t="s">
        <v>20</v>
      </c>
      <c r="E697" s="6">
        <v>0</v>
      </c>
      <c r="F697" s="8">
        <v>0</v>
      </c>
      <c r="G697" s="10">
        <v>0</v>
      </c>
      <c r="H697" s="10">
        <v>0</v>
      </c>
      <c r="I697" s="10" t="s">
        <v>2152</v>
      </c>
      <c r="J697" s="10" t="s">
        <v>595</v>
      </c>
      <c r="K697" s="10" t="s">
        <v>23</v>
      </c>
      <c r="L697" s="10" t="s">
        <v>24</v>
      </c>
      <c r="M697" s="8">
        <v>2.8319000000000001</v>
      </c>
      <c r="N697" s="8">
        <v>5.3097000000000003</v>
      </c>
      <c r="O697" s="10" t="s">
        <v>2153</v>
      </c>
    </row>
    <row r="698" spans="1:16" x14ac:dyDescent="0.3">
      <c r="E698" s="7">
        <f>SUM(E697:E697)</f>
        <v>0</v>
      </c>
      <c r="F698" s="9">
        <f>SUM(F697:F697)</f>
        <v>0</v>
      </c>
      <c r="M698" s="9">
        <f>SUM(M697:M697)</f>
        <v>2.8319000000000001</v>
      </c>
      <c r="N698" s="9">
        <f>SUM(N697:N697)</f>
        <v>5.3097000000000003</v>
      </c>
    </row>
    <row r="699" spans="1:16" x14ac:dyDescent="0.3">
      <c r="A699" s="12" t="s">
        <v>2154</v>
      </c>
      <c r="B699" s="12"/>
      <c r="C699" s="13"/>
      <c r="D699" s="12"/>
      <c r="E699" s="14"/>
      <c r="F699" s="15"/>
      <c r="G699" s="16"/>
      <c r="H699" s="16"/>
      <c r="I699" s="16"/>
      <c r="J699" s="16"/>
      <c r="K699" s="16"/>
      <c r="L699" s="16"/>
      <c r="M699" s="15"/>
      <c r="N699" s="15"/>
      <c r="O699" s="16"/>
      <c r="P699" s="17"/>
    </row>
    <row r="700" spans="1:16" outlineLevel="1" x14ac:dyDescent="0.3">
      <c r="A700" s="2" t="s">
        <v>2155</v>
      </c>
      <c r="B700" s="2" t="s">
        <v>2156</v>
      </c>
      <c r="C700" s="4">
        <v>740</v>
      </c>
      <c r="D700" s="2" t="s">
        <v>20</v>
      </c>
      <c r="E700" s="6">
        <v>0.1285</v>
      </c>
      <c r="F700" s="8">
        <v>95.09</v>
      </c>
      <c r="G700" s="10">
        <v>0</v>
      </c>
      <c r="H700" s="10">
        <v>0</v>
      </c>
      <c r="I700" s="10" t="s">
        <v>2157</v>
      </c>
      <c r="J700" s="10" t="s">
        <v>2158</v>
      </c>
      <c r="K700" s="10" t="s">
        <v>23</v>
      </c>
      <c r="L700" s="10" t="s">
        <v>24</v>
      </c>
      <c r="M700" s="8">
        <v>0.13109999999999999</v>
      </c>
      <c r="N700" s="8">
        <v>0.17699999999999999</v>
      </c>
      <c r="O700" s="10" t="s">
        <v>2159</v>
      </c>
    </row>
    <row r="701" spans="1:16" outlineLevel="1" x14ac:dyDescent="0.3">
      <c r="A701" s="2" t="s">
        <v>2160</v>
      </c>
      <c r="B701" s="2" t="s">
        <v>2161</v>
      </c>
      <c r="C701" s="4">
        <v>21</v>
      </c>
      <c r="D701" s="2" t="s">
        <v>20</v>
      </c>
      <c r="E701" s="6">
        <v>1.1185</v>
      </c>
      <c r="F701" s="8">
        <v>23.488499999999998</v>
      </c>
      <c r="G701" s="10">
        <v>0</v>
      </c>
      <c r="H701" s="10">
        <v>0</v>
      </c>
      <c r="I701" s="10" t="s">
        <v>2157</v>
      </c>
      <c r="J701" s="10" t="s">
        <v>2162</v>
      </c>
      <c r="K701" s="10" t="s">
        <v>23</v>
      </c>
      <c r="L701" s="10" t="s">
        <v>24</v>
      </c>
      <c r="M701" s="8">
        <v>1.1129</v>
      </c>
      <c r="N701" s="8">
        <v>1.4158999999999999</v>
      </c>
      <c r="O701" s="10" t="s">
        <v>2163</v>
      </c>
    </row>
    <row r="702" spans="1:16" outlineLevel="1" x14ac:dyDescent="0.3">
      <c r="A702" s="2" t="s">
        <v>2164</v>
      </c>
      <c r="B702" s="2" t="s">
        <v>2165</v>
      </c>
      <c r="C702" s="4">
        <v>1</v>
      </c>
      <c r="D702" s="2" t="s">
        <v>20</v>
      </c>
      <c r="E702" s="6">
        <v>2.0992000000000002</v>
      </c>
      <c r="F702" s="8">
        <v>2.0992000000000002</v>
      </c>
      <c r="G702" s="10">
        <v>0</v>
      </c>
      <c r="H702" s="10">
        <v>0</v>
      </c>
      <c r="I702" s="10" t="s">
        <v>2157</v>
      </c>
      <c r="J702" s="10" t="s">
        <v>1376</v>
      </c>
      <c r="K702" s="10" t="s">
        <v>23</v>
      </c>
      <c r="L702" s="10" t="s">
        <v>24</v>
      </c>
      <c r="M702" s="8">
        <v>2.0992000000000002</v>
      </c>
      <c r="N702" s="8">
        <v>2.6459999999999999</v>
      </c>
      <c r="O702" s="10" t="s">
        <v>2166</v>
      </c>
    </row>
    <row r="703" spans="1:16" outlineLevel="1" x14ac:dyDescent="0.3">
      <c r="A703" s="2" t="s">
        <v>2167</v>
      </c>
      <c r="B703" s="2" t="s">
        <v>2168</v>
      </c>
      <c r="C703" s="4">
        <v>64</v>
      </c>
      <c r="D703" s="2" t="s">
        <v>20</v>
      </c>
      <c r="E703" s="6">
        <v>1.6734</v>
      </c>
      <c r="F703" s="8">
        <v>107.0976</v>
      </c>
      <c r="G703" s="10">
        <v>0</v>
      </c>
      <c r="H703" s="10">
        <v>0</v>
      </c>
      <c r="I703" s="10" t="s">
        <v>2157</v>
      </c>
      <c r="J703" s="10" t="s">
        <v>1040</v>
      </c>
      <c r="K703" s="10" t="s">
        <v>23</v>
      </c>
      <c r="L703" s="10" t="s">
        <v>24</v>
      </c>
      <c r="M703" s="8">
        <v>1.6814</v>
      </c>
      <c r="N703" s="8">
        <v>2.0354000000000001</v>
      </c>
      <c r="O703" s="10" t="s">
        <v>2169</v>
      </c>
    </row>
    <row r="704" spans="1:16" outlineLevel="1" x14ac:dyDescent="0.3">
      <c r="A704" s="2" t="s">
        <v>2170</v>
      </c>
      <c r="B704" s="2" t="s">
        <v>2171</v>
      </c>
      <c r="C704" s="4">
        <v>0</v>
      </c>
      <c r="D704" s="2" t="s">
        <v>20</v>
      </c>
      <c r="E704" s="6">
        <v>0</v>
      </c>
      <c r="F704" s="8">
        <v>0</v>
      </c>
      <c r="G704" s="10">
        <v>0</v>
      </c>
      <c r="H704" s="10">
        <v>0</v>
      </c>
      <c r="I704" s="10" t="s">
        <v>2157</v>
      </c>
      <c r="J704" s="10" t="s">
        <v>1040</v>
      </c>
      <c r="K704" s="10" t="s">
        <v>23</v>
      </c>
      <c r="L704" s="10" t="s">
        <v>24</v>
      </c>
      <c r="M704" s="8">
        <v>2.98E-2</v>
      </c>
      <c r="N704" s="8">
        <v>1.6814</v>
      </c>
      <c r="O704" s="10" t="s">
        <v>2172</v>
      </c>
    </row>
    <row r="705" spans="1:15" outlineLevel="1" x14ac:dyDescent="0.3">
      <c r="A705" s="2" t="s">
        <v>2173</v>
      </c>
      <c r="B705" s="2" t="s">
        <v>2174</v>
      </c>
      <c r="C705" s="4">
        <v>33</v>
      </c>
      <c r="D705" s="2" t="s">
        <v>20</v>
      </c>
      <c r="E705" s="6">
        <v>1.1974</v>
      </c>
      <c r="F705" s="8">
        <v>39.514200000000002</v>
      </c>
      <c r="G705" s="10">
        <v>0</v>
      </c>
      <c r="H705" s="10">
        <v>0</v>
      </c>
      <c r="I705" s="10" t="s">
        <v>2157</v>
      </c>
      <c r="J705" s="10" t="s">
        <v>1040</v>
      </c>
      <c r="K705" s="10" t="s">
        <v>23</v>
      </c>
      <c r="L705" s="10" t="s">
        <v>24</v>
      </c>
      <c r="M705" s="8">
        <v>1.4218999999999999</v>
      </c>
      <c r="N705" s="8">
        <v>1.7257</v>
      </c>
      <c r="O705" s="10" t="s">
        <v>2175</v>
      </c>
    </row>
    <row r="706" spans="1:15" outlineLevel="1" x14ac:dyDescent="0.3">
      <c r="A706" s="2" t="s">
        <v>2176</v>
      </c>
      <c r="B706" s="2" t="s">
        <v>2177</v>
      </c>
      <c r="C706" s="4">
        <v>-1</v>
      </c>
      <c r="D706" s="2" t="s">
        <v>20</v>
      </c>
      <c r="E706" s="6">
        <v>0</v>
      </c>
      <c r="F706" s="8">
        <v>0</v>
      </c>
      <c r="G706" s="10">
        <v>0</v>
      </c>
      <c r="H706" s="10">
        <v>0</v>
      </c>
      <c r="I706" s="10" t="s">
        <v>2157</v>
      </c>
      <c r="J706" s="10" t="s">
        <v>2178</v>
      </c>
      <c r="K706" s="10" t="s">
        <v>23</v>
      </c>
      <c r="L706" s="10" t="s">
        <v>24</v>
      </c>
      <c r="M706" s="8">
        <v>1.5487</v>
      </c>
      <c r="N706" s="8">
        <v>2.6459999999999999</v>
      </c>
      <c r="O706" s="10" t="s">
        <v>2179</v>
      </c>
    </row>
    <row r="707" spans="1:15" outlineLevel="1" x14ac:dyDescent="0.3">
      <c r="A707" s="2" t="s">
        <v>2180</v>
      </c>
      <c r="B707" s="2" t="s">
        <v>2181</v>
      </c>
      <c r="C707" s="4">
        <v>0</v>
      </c>
      <c r="D707" s="2" t="s">
        <v>20</v>
      </c>
      <c r="E707" s="6">
        <v>0</v>
      </c>
      <c r="F707" s="8">
        <v>0</v>
      </c>
      <c r="G707" s="10">
        <v>0</v>
      </c>
      <c r="H707" s="10">
        <v>0</v>
      </c>
      <c r="I707" s="10" t="s">
        <v>2157</v>
      </c>
      <c r="J707" s="10" t="s">
        <v>2162</v>
      </c>
      <c r="K707" s="10" t="s">
        <v>23</v>
      </c>
      <c r="L707" s="10" t="s">
        <v>24</v>
      </c>
      <c r="M707" s="8">
        <v>2.6549999999999998</v>
      </c>
      <c r="N707" s="8">
        <v>3.9823</v>
      </c>
      <c r="O707" s="10" t="s">
        <v>2182</v>
      </c>
    </row>
    <row r="708" spans="1:15" outlineLevel="1" x14ac:dyDescent="0.3">
      <c r="A708" s="2" t="s">
        <v>2183</v>
      </c>
      <c r="B708" s="2" t="s">
        <v>2184</v>
      </c>
      <c r="C708" s="4">
        <v>0</v>
      </c>
      <c r="D708" s="2" t="s">
        <v>20</v>
      </c>
      <c r="E708" s="6">
        <v>0</v>
      </c>
      <c r="F708" s="8">
        <v>0</v>
      </c>
      <c r="G708" s="10">
        <v>0</v>
      </c>
      <c r="H708" s="10">
        <v>0</v>
      </c>
      <c r="I708" s="10" t="s">
        <v>2157</v>
      </c>
      <c r="J708" s="10" t="s">
        <v>2162</v>
      </c>
      <c r="K708" s="10" t="s">
        <v>23</v>
      </c>
      <c r="L708" s="10" t="s">
        <v>24</v>
      </c>
      <c r="M708" s="8">
        <v>2.7677</v>
      </c>
      <c r="N708" s="8">
        <v>3.9823</v>
      </c>
      <c r="O708" s="10" t="s">
        <v>2185</v>
      </c>
    </row>
    <row r="709" spans="1:15" outlineLevel="1" x14ac:dyDescent="0.3">
      <c r="A709" s="2" t="s">
        <v>2186</v>
      </c>
      <c r="B709" s="2" t="s">
        <v>2187</v>
      </c>
      <c r="C709" s="4">
        <v>0</v>
      </c>
      <c r="D709" s="2" t="s">
        <v>20</v>
      </c>
      <c r="E709" s="6">
        <v>0</v>
      </c>
      <c r="F709" s="8">
        <v>0</v>
      </c>
      <c r="G709" s="10">
        <v>0</v>
      </c>
      <c r="H709" s="10">
        <v>0</v>
      </c>
      <c r="I709" s="10" t="s">
        <v>2157</v>
      </c>
      <c r="J709" s="10" t="s">
        <v>2162</v>
      </c>
      <c r="K709" s="10" t="s">
        <v>23</v>
      </c>
      <c r="L709" s="10" t="s">
        <v>24</v>
      </c>
      <c r="M709" s="8">
        <v>2.6549999999999998</v>
      </c>
      <c r="N709" s="8">
        <v>3.9912000000000001</v>
      </c>
      <c r="O709" s="10" t="s">
        <v>2188</v>
      </c>
    </row>
    <row r="710" spans="1:15" outlineLevel="1" x14ac:dyDescent="0.3">
      <c r="A710" s="2" t="s">
        <v>2189</v>
      </c>
      <c r="B710" s="2" t="s">
        <v>2190</v>
      </c>
      <c r="C710" s="4">
        <v>88</v>
      </c>
      <c r="D710" s="2" t="s">
        <v>20</v>
      </c>
      <c r="E710" s="6">
        <v>1.5619000000000001</v>
      </c>
      <c r="F710" s="8">
        <v>137.44720000000001</v>
      </c>
      <c r="G710" s="10">
        <v>0</v>
      </c>
      <c r="H710" s="10">
        <v>0</v>
      </c>
      <c r="I710" s="10" t="s">
        <v>2157</v>
      </c>
      <c r="J710" s="10" t="s">
        <v>1040</v>
      </c>
      <c r="K710" s="10" t="s">
        <v>23</v>
      </c>
      <c r="L710" s="10" t="s">
        <v>24</v>
      </c>
      <c r="M710" s="8">
        <v>1.6814</v>
      </c>
      <c r="N710" s="8">
        <v>2.0354000000000001</v>
      </c>
      <c r="O710" s="10" t="s">
        <v>2191</v>
      </c>
    </row>
    <row r="711" spans="1:15" outlineLevel="1" x14ac:dyDescent="0.3">
      <c r="A711" s="2" t="s">
        <v>2192</v>
      </c>
      <c r="B711" s="2" t="s">
        <v>2193</v>
      </c>
      <c r="C711" s="4">
        <v>45</v>
      </c>
      <c r="D711" s="2" t="s">
        <v>20</v>
      </c>
      <c r="E711" s="6">
        <v>1.6603000000000001</v>
      </c>
      <c r="F711" s="8">
        <v>74.713499999999996</v>
      </c>
      <c r="G711" s="10">
        <v>0</v>
      </c>
      <c r="H711" s="10">
        <v>0</v>
      </c>
      <c r="I711" s="10" t="s">
        <v>2157</v>
      </c>
      <c r="J711" s="10" t="s">
        <v>1040</v>
      </c>
      <c r="K711" s="10" t="s">
        <v>23</v>
      </c>
      <c r="L711" s="10" t="s">
        <v>24</v>
      </c>
      <c r="M711" s="8">
        <v>1.6814</v>
      </c>
      <c r="N711" s="8">
        <v>2.0354000000000001</v>
      </c>
      <c r="O711" s="10" t="s">
        <v>2194</v>
      </c>
    </row>
    <row r="712" spans="1:15" outlineLevel="1" x14ac:dyDescent="0.3">
      <c r="A712" s="2" t="s">
        <v>2195</v>
      </c>
      <c r="B712" s="2" t="s">
        <v>2196</v>
      </c>
      <c r="C712" s="4">
        <v>10</v>
      </c>
      <c r="D712" s="2" t="s">
        <v>20</v>
      </c>
      <c r="E712" s="6">
        <v>2.6549999999999998</v>
      </c>
      <c r="F712" s="8">
        <v>26.55</v>
      </c>
      <c r="G712" s="10">
        <v>0</v>
      </c>
      <c r="H712" s="10">
        <v>0</v>
      </c>
      <c r="I712" s="10" t="s">
        <v>2157</v>
      </c>
      <c r="J712" s="10" t="s">
        <v>2162</v>
      </c>
      <c r="K712" s="10" t="s">
        <v>23</v>
      </c>
      <c r="L712" s="10" t="s">
        <v>24</v>
      </c>
      <c r="M712" s="8">
        <v>2.6549999999999998</v>
      </c>
      <c r="N712" s="8">
        <v>3.9823</v>
      </c>
      <c r="O712" s="10" t="s">
        <v>2197</v>
      </c>
    </row>
    <row r="713" spans="1:15" outlineLevel="1" x14ac:dyDescent="0.3">
      <c r="A713" s="2" t="s">
        <v>2198</v>
      </c>
      <c r="B713" s="2" t="s">
        <v>2199</v>
      </c>
      <c r="C713" s="4">
        <v>5</v>
      </c>
      <c r="D713" s="2" t="s">
        <v>20</v>
      </c>
      <c r="E713" s="6">
        <v>2.6549999999999998</v>
      </c>
      <c r="F713" s="8">
        <v>13.275</v>
      </c>
      <c r="G713" s="10">
        <v>0</v>
      </c>
      <c r="H713" s="10">
        <v>0</v>
      </c>
      <c r="I713" s="10" t="s">
        <v>2157</v>
      </c>
      <c r="J713" s="10" t="s">
        <v>2162</v>
      </c>
      <c r="K713" s="10" t="s">
        <v>23</v>
      </c>
      <c r="L713" s="10" t="s">
        <v>24</v>
      </c>
      <c r="M713" s="8">
        <v>2.6549999999999998</v>
      </c>
      <c r="N713" s="8">
        <v>3.9823</v>
      </c>
      <c r="O713" s="10" t="s">
        <v>2200</v>
      </c>
    </row>
    <row r="714" spans="1:15" outlineLevel="1" x14ac:dyDescent="0.3">
      <c r="A714" s="2" t="s">
        <v>2201</v>
      </c>
      <c r="B714" s="2" t="s">
        <v>2202</v>
      </c>
      <c r="C714" s="4">
        <v>76</v>
      </c>
      <c r="D714" s="2" t="s">
        <v>20</v>
      </c>
      <c r="E714" s="6">
        <v>1.6921999999999999</v>
      </c>
      <c r="F714" s="8">
        <v>128.60720000000001</v>
      </c>
      <c r="G714" s="10">
        <v>0</v>
      </c>
      <c r="H714" s="10">
        <v>0</v>
      </c>
      <c r="I714" s="10" t="s">
        <v>2157</v>
      </c>
      <c r="J714" s="10" t="s">
        <v>2203</v>
      </c>
      <c r="K714" s="10" t="s">
        <v>23</v>
      </c>
      <c r="L714" s="10" t="s">
        <v>24</v>
      </c>
      <c r="M714" s="8">
        <v>1.6737</v>
      </c>
      <c r="N714" s="8">
        <v>1.9912000000000001</v>
      </c>
      <c r="O714" s="10" t="s">
        <v>2204</v>
      </c>
    </row>
    <row r="715" spans="1:15" outlineLevel="1" x14ac:dyDescent="0.3">
      <c r="A715" s="2" t="s">
        <v>2205</v>
      </c>
      <c r="B715" s="2" t="s">
        <v>2206</v>
      </c>
      <c r="C715" s="4">
        <v>32</v>
      </c>
      <c r="D715" s="2" t="s">
        <v>20</v>
      </c>
      <c r="E715" s="6">
        <v>1.6863999999999999</v>
      </c>
      <c r="F715" s="8">
        <v>53.964799999999997</v>
      </c>
      <c r="G715" s="10">
        <v>0</v>
      </c>
      <c r="H715" s="10">
        <v>0</v>
      </c>
      <c r="I715" s="10" t="s">
        <v>2157</v>
      </c>
      <c r="J715" s="10" t="s">
        <v>2203</v>
      </c>
      <c r="K715" s="10" t="s">
        <v>23</v>
      </c>
      <c r="L715" s="10" t="s">
        <v>24</v>
      </c>
      <c r="M715" s="8">
        <v>1.72</v>
      </c>
      <c r="N715" s="8">
        <v>1.9912000000000001</v>
      </c>
      <c r="O715" s="10" t="s">
        <v>2207</v>
      </c>
    </row>
    <row r="716" spans="1:15" outlineLevel="1" x14ac:dyDescent="0.3">
      <c r="A716" s="2" t="s">
        <v>2208</v>
      </c>
      <c r="B716" s="2" t="s">
        <v>2209</v>
      </c>
      <c r="C716" s="4">
        <v>20</v>
      </c>
      <c r="D716" s="2" t="s">
        <v>20</v>
      </c>
      <c r="E716" s="6">
        <v>1.7235</v>
      </c>
      <c r="F716" s="8">
        <v>34.47</v>
      </c>
      <c r="G716" s="10">
        <v>0</v>
      </c>
      <c r="H716" s="10">
        <v>0</v>
      </c>
      <c r="I716" s="10" t="s">
        <v>2157</v>
      </c>
      <c r="J716" s="10" t="s">
        <v>2203</v>
      </c>
      <c r="K716" s="10" t="s">
        <v>23</v>
      </c>
      <c r="L716" s="10" t="s">
        <v>24</v>
      </c>
      <c r="M716" s="8">
        <v>1.7434000000000001</v>
      </c>
      <c r="N716" s="8">
        <v>1.9912000000000001</v>
      </c>
      <c r="O716" s="10" t="s">
        <v>2210</v>
      </c>
    </row>
    <row r="717" spans="1:15" outlineLevel="1" x14ac:dyDescent="0.3">
      <c r="A717" s="2" t="s">
        <v>2211</v>
      </c>
      <c r="B717" s="2" t="s">
        <v>2212</v>
      </c>
      <c r="C717" s="4">
        <v>13</v>
      </c>
      <c r="D717" s="2" t="s">
        <v>20</v>
      </c>
      <c r="E717" s="6">
        <v>1.7176</v>
      </c>
      <c r="F717" s="8">
        <v>22.328800000000001</v>
      </c>
      <c r="G717" s="10">
        <v>0</v>
      </c>
      <c r="H717" s="10">
        <v>0</v>
      </c>
      <c r="I717" s="10" t="s">
        <v>2157</v>
      </c>
      <c r="J717" s="10" t="s">
        <v>2203</v>
      </c>
      <c r="K717" s="10" t="s">
        <v>23</v>
      </c>
      <c r="L717" s="10" t="s">
        <v>24</v>
      </c>
      <c r="M717" s="8">
        <v>1.7434000000000001</v>
      </c>
      <c r="N717" s="8">
        <v>1.9912000000000001</v>
      </c>
      <c r="O717" s="10" t="s">
        <v>2213</v>
      </c>
    </row>
    <row r="718" spans="1:15" outlineLevel="1" x14ac:dyDescent="0.3">
      <c r="A718" s="2" t="s">
        <v>2214</v>
      </c>
      <c r="B718" s="2" t="s">
        <v>2215</v>
      </c>
      <c r="C718" s="4">
        <v>0</v>
      </c>
      <c r="D718" s="2" t="s">
        <v>20</v>
      </c>
      <c r="E718" s="6">
        <v>0</v>
      </c>
      <c r="F718" s="8">
        <v>0</v>
      </c>
      <c r="G718" s="10">
        <v>0</v>
      </c>
      <c r="H718" s="10">
        <v>0</v>
      </c>
      <c r="I718" s="10" t="s">
        <v>2157</v>
      </c>
      <c r="J718" s="10" t="s">
        <v>1376</v>
      </c>
      <c r="K718" s="10" t="s">
        <v>23</v>
      </c>
      <c r="L718" s="10" t="s">
        <v>24</v>
      </c>
      <c r="M718" s="8">
        <v>2.21</v>
      </c>
      <c r="N718" s="8">
        <v>2.7610999999999999</v>
      </c>
      <c r="O718" s="10" t="s">
        <v>2216</v>
      </c>
    </row>
    <row r="719" spans="1:15" outlineLevel="1" x14ac:dyDescent="0.3">
      <c r="A719" s="2" t="s">
        <v>2217</v>
      </c>
      <c r="B719" s="2" t="s">
        <v>2218</v>
      </c>
      <c r="C719" s="4">
        <v>17</v>
      </c>
      <c r="D719" s="2" t="s">
        <v>20</v>
      </c>
      <c r="E719" s="6">
        <v>1.72</v>
      </c>
      <c r="F719" s="8">
        <v>29.24</v>
      </c>
      <c r="G719" s="10">
        <v>0</v>
      </c>
      <c r="H719" s="10">
        <v>0</v>
      </c>
      <c r="I719" s="10" t="s">
        <v>2157</v>
      </c>
      <c r="J719" s="10" t="s">
        <v>2203</v>
      </c>
      <c r="K719" s="10" t="s">
        <v>23</v>
      </c>
      <c r="L719" s="10" t="s">
        <v>24</v>
      </c>
      <c r="M719" s="8">
        <v>1.72</v>
      </c>
      <c r="N719" s="8">
        <v>1.9912000000000001</v>
      </c>
      <c r="O719" s="10" t="s">
        <v>2219</v>
      </c>
    </row>
    <row r="720" spans="1:15" outlineLevel="1" x14ac:dyDescent="0.3">
      <c r="A720" s="2" t="s">
        <v>2220</v>
      </c>
      <c r="B720" s="2" t="s">
        <v>2221</v>
      </c>
      <c r="C720" s="4">
        <v>9</v>
      </c>
      <c r="D720" s="2" t="s">
        <v>20</v>
      </c>
      <c r="E720" s="6">
        <v>1.6737</v>
      </c>
      <c r="F720" s="8">
        <v>15.0633</v>
      </c>
      <c r="G720" s="10">
        <v>0</v>
      </c>
      <c r="H720" s="10">
        <v>0</v>
      </c>
      <c r="I720" s="10" t="s">
        <v>2157</v>
      </c>
      <c r="J720" s="10" t="s">
        <v>2203</v>
      </c>
      <c r="K720" s="10" t="s">
        <v>23</v>
      </c>
      <c r="L720" s="10" t="s">
        <v>24</v>
      </c>
      <c r="M720" s="8">
        <v>1.6737</v>
      </c>
      <c r="N720" s="8">
        <v>1.9912000000000001</v>
      </c>
      <c r="O720" s="10" t="s">
        <v>2222</v>
      </c>
    </row>
    <row r="721" spans="1:15" outlineLevel="1" x14ac:dyDescent="0.3">
      <c r="A721" s="2" t="s">
        <v>2223</v>
      </c>
      <c r="B721" s="2" t="s">
        <v>2224</v>
      </c>
      <c r="C721" s="4">
        <v>43</v>
      </c>
      <c r="D721" s="2" t="s">
        <v>20</v>
      </c>
      <c r="E721" s="6">
        <v>1.7209000000000001</v>
      </c>
      <c r="F721" s="8">
        <v>73.998699999999999</v>
      </c>
      <c r="G721" s="10">
        <v>0</v>
      </c>
      <c r="H721" s="10">
        <v>0</v>
      </c>
      <c r="I721" s="10" t="s">
        <v>2157</v>
      </c>
      <c r="J721" s="10" t="s">
        <v>2203</v>
      </c>
      <c r="K721" s="10" t="s">
        <v>23</v>
      </c>
      <c r="L721" s="10" t="s">
        <v>24</v>
      </c>
      <c r="M721" s="8">
        <v>1.72</v>
      </c>
      <c r="N721" s="8">
        <v>1.9912000000000001</v>
      </c>
      <c r="O721" s="10" t="s">
        <v>2225</v>
      </c>
    </row>
    <row r="722" spans="1:15" outlineLevel="1" x14ac:dyDescent="0.3">
      <c r="A722" s="2" t="s">
        <v>2226</v>
      </c>
      <c r="B722" s="2" t="s">
        <v>2227</v>
      </c>
      <c r="C722" s="4">
        <v>11</v>
      </c>
      <c r="D722" s="2" t="s">
        <v>20</v>
      </c>
      <c r="E722" s="6">
        <v>2.2471999999999999</v>
      </c>
      <c r="F722" s="8">
        <v>24.719200000000001</v>
      </c>
      <c r="G722" s="10">
        <v>0</v>
      </c>
      <c r="H722" s="10">
        <v>0</v>
      </c>
      <c r="I722" s="10" t="s">
        <v>2157</v>
      </c>
      <c r="J722" s="10" t="s">
        <v>1376</v>
      </c>
      <c r="K722" s="10" t="s">
        <v>23</v>
      </c>
      <c r="L722" s="10" t="s">
        <v>24</v>
      </c>
      <c r="M722" s="8">
        <v>2.23</v>
      </c>
      <c r="N722" s="8">
        <v>2.9380999999999999</v>
      </c>
      <c r="O722" s="10" t="s">
        <v>2228</v>
      </c>
    </row>
    <row r="723" spans="1:15" outlineLevel="1" x14ac:dyDescent="0.3">
      <c r="A723" s="2" t="s">
        <v>2229</v>
      </c>
      <c r="B723" s="2" t="s">
        <v>2230</v>
      </c>
      <c r="C723" s="4">
        <v>0</v>
      </c>
      <c r="D723" s="2" t="s">
        <v>20</v>
      </c>
      <c r="E723" s="6">
        <v>0</v>
      </c>
      <c r="F723" s="8">
        <v>0</v>
      </c>
      <c r="G723" s="10">
        <v>0</v>
      </c>
      <c r="H723" s="10">
        <v>0</v>
      </c>
      <c r="I723" s="10" t="s">
        <v>2157</v>
      </c>
      <c r="J723" s="10" t="s">
        <v>2162</v>
      </c>
      <c r="K723" s="10" t="s">
        <v>23</v>
      </c>
      <c r="L723" s="10" t="s">
        <v>24</v>
      </c>
      <c r="M723" s="8">
        <v>2.6549999999999998</v>
      </c>
      <c r="N723" s="8">
        <v>3.9823</v>
      </c>
      <c r="O723" s="10" t="s">
        <v>2231</v>
      </c>
    </row>
    <row r="724" spans="1:15" outlineLevel="1" x14ac:dyDescent="0.3">
      <c r="A724" s="2" t="s">
        <v>2232</v>
      </c>
      <c r="B724" s="2" t="s">
        <v>2233</v>
      </c>
      <c r="C724" s="4">
        <v>6</v>
      </c>
      <c r="D724" s="2" t="s">
        <v>20</v>
      </c>
      <c r="E724" s="6">
        <v>3.6579000000000002</v>
      </c>
      <c r="F724" s="8">
        <v>21.947399999999998</v>
      </c>
      <c r="G724" s="10">
        <v>0</v>
      </c>
      <c r="H724" s="10">
        <v>0</v>
      </c>
      <c r="I724" s="10" t="s">
        <v>2157</v>
      </c>
      <c r="J724" s="10" t="s">
        <v>1376</v>
      </c>
      <c r="K724" s="10" t="s">
        <v>23</v>
      </c>
      <c r="L724" s="10" t="s">
        <v>24</v>
      </c>
      <c r="M724" s="8">
        <v>3.6476999999999999</v>
      </c>
      <c r="N724" s="8">
        <v>4.7788000000000004</v>
      </c>
      <c r="O724" s="10" t="s">
        <v>2234</v>
      </c>
    </row>
    <row r="725" spans="1:15" outlineLevel="1" x14ac:dyDescent="0.3">
      <c r="A725" s="2" t="s">
        <v>2235</v>
      </c>
      <c r="B725" s="2" t="s">
        <v>2236</v>
      </c>
      <c r="C725" s="4">
        <v>23</v>
      </c>
      <c r="D725" s="2" t="s">
        <v>20</v>
      </c>
      <c r="E725" s="6">
        <v>3.6612</v>
      </c>
      <c r="F725" s="8">
        <v>84.207599999999999</v>
      </c>
      <c r="G725" s="10">
        <v>0</v>
      </c>
      <c r="H725" s="10">
        <v>0</v>
      </c>
      <c r="I725" s="10" t="s">
        <v>2157</v>
      </c>
      <c r="J725" s="10" t="s">
        <v>1376</v>
      </c>
      <c r="K725" s="10" t="s">
        <v>23</v>
      </c>
      <c r="L725" s="10" t="s">
        <v>24</v>
      </c>
      <c r="M725" s="8">
        <v>3.65</v>
      </c>
      <c r="N725" s="8">
        <v>4.7788000000000004</v>
      </c>
      <c r="O725" s="10" t="s">
        <v>2237</v>
      </c>
    </row>
    <row r="726" spans="1:15" outlineLevel="1" x14ac:dyDescent="0.3">
      <c r="A726" s="2" t="s">
        <v>2238</v>
      </c>
      <c r="B726" s="2" t="s">
        <v>2239</v>
      </c>
      <c r="C726" s="4">
        <v>8</v>
      </c>
      <c r="D726" s="2" t="s">
        <v>20</v>
      </c>
      <c r="E726" s="6">
        <v>3.6772</v>
      </c>
      <c r="F726" s="8">
        <v>29.4176</v>
      </c>
      <c r="G726" s="10">
        <v>0</v>
      </c>
      <c r="H726" s="10">
        <v>0</v>
      </c>
      <c r="I726" s="10" t="s">
        <v>2157</v>
      </c>
      <c r="J726" s="10" t="s">
        <v>1376</v>
      </c>
      <c r="K726" s="10" t="s">
        <v>23</v>
      </c>
      <c r="L726" s="10" t="s">
        <v>24</v>
      </c>
      <c r="M726" s="8">
        <v>3.65</v>
      </c>
      <c r="N726" s="8">
        <v>4.7788000000000004</v>
      </c>
      <c r="O726" s="10" t="s">
        <v>2240</v>
      </c>
    </row>
    <row r="727" spans="1:15" outlineLevel="1" x14ac:dyDescent="0.3">
      <c r="A727" s="2" t="s">
        <v>2241</v>
      </c>
      <c r="B727" s="2" t="s">
        <v>2242</v>
      </c>
      <c r="C727" s="4">
        <v>3</v>
      </c>
      <c r="D727" s="2" t="s">
        <v>20</v>
      </c>
      <c r="E727" s="6">
        <v>1.67</v>
      </c>
      <c r="F727" s="8">
        <v>5.01</v>
      </c>
      <c r="G727" s="10">
        <v>0</v>
      </c>
      <c r="H727" s="10">
        <v>0</v>
      </c>
      <c r="I727" s="10" t="s">
        <v>2157</v>
      </c>
      <c r="J727" s="10" t="s">
        <v>2203</v>
      </c>
      <c r="K727" s="10" t="s">
        <v>23</v>
      </c>
      <c r="L727" s="10" t="s">
        <v>24</v>
      </c>
      <c r="M727" s="8">
        <v>1.72</v>
      </c>
      <c r="N727" s="8">
        <v>1.9912000000000001</v>
      </c>
      <c r="O727" s="10" t="s">
        <v>2243</v>
      </c>
    </row>
    <row r="728" spans="1:15" outlineLevel="1" x14ac:dyDescent="0.3">
      <c r="A728" s="2" t="s">
        <v>2244</v>
      </c>
      <c r="B728" s="2" t="s">
        <v>2245</v>
      </c>
      <c r="C728" s="4">
        <v>20</v>
      </c>
      <c r="D728" s="2" t="s">
        <v>20</v>
      </c>
      <c r="E728" s="6">
        <v>1.7137</v>
      </c>
      <c r="F728" s="8">
        <v>34.274000000000001</v>
      </c>
      <c r="G728" s="10">
        <v>0</v>
      </c>
      <c r="H728" s="10">
        <v>0</v>
      </c>
      <c r="I728" s="10" t="s">
        <v>2157</v>
      </c>
      <c r="J728" s="10" t="s">
        <v>2203</v>
      </c>
      <c r="K728" s="10" t="s">
        <v>23</v>
      </c>
      <c r="L728" s="10" t="s">
        <v>24</v>
      </c>
      <c r="M728" s="8">
        <v>1.72</v>
      </c>
      <c r="N728" s="8">
        <v>1.9912000000000001</v>
      </c>
      <c r="O728" s="10" t="s">
        <v>2246</v>
      </c>
    </row>
    <row r="729" spans="1:15" outlineLevel="1" x14ac:dyDescent="0.3">
      <c r="A729" s="2" t="s">
        <v>2247</v>
      </c>
      <c r="B729" s="2" t="s">
        <v>2248</v>
      </c>
      <c r="C729" s="4">
        <v>29</v>
      </c>
      <c r="D729" s="2" t="s">
        <v>20</v>
      </c>
      <c r="E729" s="6">
        <v>1.6462000000000001</v>
      </c>
      <c r="F729" s="8">
        <v>47.739800000000002</v>
      </c>
      <c r="G729" s="10">
        <v>0</v>
      </c>
      <c r="H729" s="10">
        <v>0</v>
      </c>
      <c r="I729" s="10" t="s">
        <v>2157</v>
      </c>
      <c r="J729" s="10" t="s">
        <v>2203</v>
      </c>
      <c r="K729" s="10" t="s">
        <v>23</v>
      </c>
      <c r="L729" s="10" t="s">
        <v>24</v>
      </c>
      <c r="M729" s="8">
        <v>1.6737</v>
      </c>
      <c r="N729" s="8">
        <v>1.9912000000000001</v>
      </c>
      <c r="O729" s="10" t="s">
        <v>2249</v>
      </c>
    </row>
    <row r="730" spans="1:15" outlineLevel="1" x14ac:dyDescent="0.3">
      <c r="A730" s="2" t="s">
        <v>2250</v>
      </c>
      <c r="B730" s="2" t="s">
        <v>2251</v>
      </c>
      <c r="C730" s="4">
        <v>5</v>
      </c>
      <c r="D730" s="2" t="s">
        <v>20</v>
      </c>
      <c r="E730" s="6">
        <v>3.84</v>
      </c>
      <c r="F730" s="8">
        <v>19.2</v>
      </c>
      <c r="G730" s="10">
        <v>0</v>
      </c>
      <c r="H730" s="10">
        <v>0</v>
      </c>
      <c r="I730" s="10" t="s">
        <v>2157</v>
      </c>
      <c r="J730" s="10" t="s">
        <v>1376</v>
      </c>
      <c r="K730" s="10" t="s">
        <v>23</v>
      </c>
      <c r="L730" s="10" t="s">
        <v>24</v>
      </c>
      <c r="M730" s="8">
        <v>3.84</v>
      </c>
      <c r="N730" s="8">
        <v>4.7788000000000004</v>
      </c>
      <c r="O730" s="10" t="s">
        <v>2252</v>
      </c>
    </row>
    <row r="731" spans="1:15" outlineLevel="1" x14ac:dyDescent="0.3">
      <c r="A731" s="2" t="s">
        <v>2253</v>
      </c>
      <c r="B731" s="2" t="s">
        <v>2254</v>
      </c>
      <c r="C731" s="4">
        <v>4</v>
      </c>
      <c r="D731" s="2" t="s">
        <v>20</v>
      </c>
      <c r="E731" s="6">
        <v>2.9</v>
      </c>
      <c r="F731" s="8">
        <v>11.6</v>
      </c>
      <c r="G731" s="10">
        <v>0</v>
      </c>
      <c r="H731" s="10">
        <v>0</v>
      </c>
      <c r="I731" s="10" t="s">
        <v>2157</v>
      </c>
      <c r="J731" s="10" t="s">
        <v>2162</v>
      </c>
      <c r="K731" s="10" t="s">
        <v>23</v>
      </c>
      <c r="L731" s="10" t="s">
        <v>24</v>
      </c>
      <c r="M731" s="8">
        <v>2.9</v>
      </c>
      <c r="N731" s="8">
        <v>3.9823</v>
      </c>
      <c r="O731" s="10" t="s">
        <v>2255</v>
      </c>
    </row>
    <row r="732" spans="1:15" outlineLevel="1" x14ac:dyDescent="0.3">
      <c r="A732" s="2" t="s">
        <v>2256</v>
      </c>
      <c r="B732" s="2" t="s">
        <v>2257</v>
      </c>
      <c r="C732" s="4">
        <v>12</v>
      </c>
      <c r="D732" s="2" t="s">
        <v>20</v>
      </c>
      <c r="E732" s="6">
        <v>3.6627999999999998</v>
      </c>
      <c r="F732" s="8">
        <v>43.953600000000002</v>
      </c>
      <c r="G732" s="10">
        <v>0</v>
      </c>
      <c r="H732" s="10">
        <v>0</v>
      </c>
      <c r="I732" s="10" t="s">
        <v>2157</v>
      </c>
      <c r="J732" s="10" t="s">
        <v>1376</v>
      </c>
      <c r="K732" s="10" t="s">
        <v>23</v>
      </c>
      <c r="L732" s="10" t="s">
        <v>24</v>
      </c>
      <c r="M732" s="8">
        <v>3.6482999999999999</v>
      </c>
      <c r="N732" s="8">
        <v>4.7788000000000004</v>
      </c>
      <c r="O732" s="10" t="s">
        <v>2258</v>
      </c>
    </row>
    <row r="733" spans="1:15" outlineLevel="1" x14ac:dyDescent="0.3">
      <c r="A733" s="2" t="s">
        <v>2259</v>
      </c>
      <c r="B733" s="2" t="s">
        <v>2260</v>
      </c>
      <c r="C733" s="4">
        <v>0</v>
      </c>
      <c r="D733" s="2" t="s">
        <v>20</v>
      </c>
      <c r="E733" s="6">
        <v>0</v>
      </c>
      <c r="F733" s="8">
        <v>0</v>
      </c>
      <c r="G733" s="10">
        <v>0</v>
      </c>
      <c r="H733" s="10">
        <v>0</v>
      </c>
      <c r="I733" s="10" t="s">
        <v>2157</v>
      </c>
      <c r="J733" s="10" t="s">
        <v>355</v>
      </c>
      <c r="K733" s="10" t="s">
        <v>23</v>
      </c>
      <c r="L733" s="10" t="s">
        <v>24</v>
      </c>
      <c r="M733" s="8">
        <v>0</v>
      </c>
      <c r="N733" s="8">
        <v>1.6814</v>
      </c>
      <c r="O733" s="10" t="s">
        <v>2261</v>
      </c>
    </row>
    <row r="734" spans="1:15" outlineLevel="1" x14ac:dyDescent="0.3">
      <c r="A734" s="2" t="s">
        <v>2262</v>
      </c>
      <c r="B734" s="2" t="s">
        <v>2263</v>
      </c>
      <c r="C734" s="4">
        <v>0</v>
      </c>
      <c r="D734" s="2" t="s">
        <v>20</v>
      </c>
      <c r="E734" s="6">
        <v>0</v>
      </c>
      <c r="F734" s="8">
        <v>0</v>
      </c>
      <c r="G734" s="10">
        <v>0</v>
      </c>
      <c r="H734" s="10">
        <v>0</v>
      </c>
      <c r="I734" s="10" t="s">
        <v>2157</v>
      </c>
      <c r="J734" s="10" t="s">
        <v>2178</v>
      </c>
      <c r="K734" s="10" t="s">
        <v>23</v>
      </c>
      <c r="L734" s="10" t="s">
        <v>24</v>
      </c>
      <c r="M734" s="8">
        <v>1.7</v>
      </c>
      <c r="N734" s="8">
        <v>1.9912000000000001</v>
      </c>
      <c r="O734" s="10" t="s">
        <v>2264</v>
      </c>
    </row>
    <row r="735" spans="1:15" outlineLevel="1" x14ac:dyDescent="0.3">
      <c r="A735" s="2" t="s">
        <v>2265</v>
      </c>
      <c r="B735" s="2" t="s">
        <v>2266</v>
      </c>
      <c r="C735" s="4">
        <v>8</v>
      </c>
      <c r="D735" s="2" t="s">
        <v>20</v>
      </c>
      <c r="E735" s="6">
        <v>2.7913000000000001</v>
      </c>
      <c r="F735" s="8">
        <v>22.330400000000001</v>
      </c>
      <c r="G735" s="10">
        <v>0</v>
      </c>
      <c r="H735" s="10">
        <v>0</v>
      </c>
      <c r="I735" s="10" t="s">
        <v>2157</v>
      </c>
      <c r="J735" s="10" t="s">
        <v>2162</v>
      </c>
      <c r="K735" s="10" t="s">
        <v>23</v>
      </c>
      <c r="L735" s="10" t="s">
        <v>24</v>
      </c>
      <c r="M735" s="8">
        <v>2.9445999999999999</v>
      </c>
      <c r="N735" s="8">
        <v>3.9823</v>
      </c>
      <c r="O735" s="10" t="s">
        <v>2267</v>
      </c>
    </row>
    <row r="736" spans="1:15" outlineLevel="1" x14ac:dyDescent="0.3">
      <c r="A736" s="2" t="s">
        <v>2268</v>
      </c>
      <c r="B736" s="2" t="s">
        <v>2269</v>
      </c>
      <c r="C736" s="4">
        <v>0</v>
      </c>
      <c r="D736" s="2" t="s">
        <v>20</v>
      </c>
      <c r="E736" s="6">
        <v>0</v>
      </c>
      <c r="F736" s="8">
        <v>0</v>
      </c>
      <c r="G736" s="10">
        <v>0</v>
      </c>
      <c r="H736" s="10">
        <v>0</v>
      </c>
      <c r="I736" s="10" t="s">
        <v>2157</v>
      </c>
      <c r="J736" s="10" t="s">
        <v>2162</v>
      </c>
      <c r="K736" s="10" t="s">
        <v>23</v>
      </c>
      <c r="L736" s="10" t="s">
        <v>24</v>
      </c>
      <c r="M736" s="8">
        <v>2.6549999999999998</v>
      </c>
      <c r="N736" s="8">
        <v>3.9823</v>
      </c>
      <c r="O736" s="10" t="s">
        <v>2270</v>
      </c>
    </row>
    <row r="737" spans="1:16" outlineLevel="1" x14ac:dyDescent="0.3">
      <c r="A737" s="2" t="s">
        <v>2271</v>
      </c>
      <c r="B737" s="2" t="s">
        <v>2272</v>
      </c>
      <c r="C737" s="4">
        <v>17</v>
      </c>
      <c r="D737" s="2" t="s">
        <v>20</v>
      </c>
      <c r="E737" s="6">
        <v>3.6493000000000002</v>
      </c>
      <c r="F737" s="8">
        <v>62.0381</v>
      </c>
      <c r="G737" s="10">
        <v>0</v>
      </c>
      <c r="H737" s="10">
        <v>0</v>
      </c>
      <c r="I737" s="10" t="s">
        <v>2157</v>
      </c>
      <c r="J737" s="10" t="s">
        <v>1376</v>
      </c>
      <c r="K737" s="10" t="s">
        <v>23</v>
      </c>
      <c r="L737" s="10" t="s">
        <v>24</v>
      </c>
      <c r="M737" s="8">
        <v>3.65</v>
      </c>
      <c r="N737" s="8">
        <v>4.7788000000000004</v>
      </c>
      <c r="O737" s="10" t="s">
        <v>2273</v>
      </c>
    </row>
    <row r="738" spans="1:16" outlineLevel="1" x14ac:dyDescent="0.3">
      <c r="A738" s="2" t="s">
        <v>2274</v>
      </c>
      <c r="B738" s="2" t="s">
        <v>2275</v>
      </c>
      <c r="C738" s="4">
        <v>3</v>
      </c>
      <c r="D738" s="2" t="s">
        <v>20</v>
      </c>
      <c r="E738" s="6">
        <v>2.19</v>
      </c>
      <c r="F738" s="8">
        <v>6.57</v>
      </c>
      <c r="G738" s="10">
        <v>0</v>
      </c>
      <c r="H738" s="10">
        <v>0</v>
      </c>
      <c r="I738" s="10" t="s">
        <v>2157</v>
      </c>
      <c r="J738" s="10" t="s">
        <v>2276</v>
      </c>
      <c r="K738" s="10" t="s">
        <v>23</v>
      </c>
      <c r="L738" s="10" t="s">
        <v>24</v>
      </c>
      <c r="M738" s="8">
        <v>2.19</v>
      </c>
      <c r="N738" s="8">
        <v>2.7787999999999999</v>
      </c>
      <c r="O738" s="10" t="s">
        <v>2277</v>
      </c>
    </row>
    <row r="739" spans="1:16" outlineLevel="1" x14ac:dyDescent="0.3">
      <c r="A739" s="2" t="s">
        <v>2278</v>
      </c>
      <c r="B739" s="2" t="s">
        <v>2279</v>
      </c>
      <c r="C739" s="4">
        <v>0</v>
      </c>
      <c r="D739" s="2" t="s">
        <v>20</v>
      </c>
      <c r="E739" s="6">
        <v>0</v>
      </c>
      <c r="F739" s="8">
        <v>0</v>
      </c>
      <c r="G739" s="10">
        <v>0</v>
      </c>
      <c r="H739" s="10">
        <v>0</v>
      </c>
      <c r="I739" s="10" t="s">
        <v>2157</v>
      </c>
      <c r="J739" s="10" t="s">
        <v>2276</v>
      </c>
      <c r="K739" s="10" t="s">
        <v>23</v>
      </c>
      <c r="L739" s="10" t="s">
        <v>24</v>
      </c>
      <c r="M739" s="8">
        <v>2.19</v>
      </c>
      <c r="N739" s="8">
        <v>2.7787999999999999</v>
      </c>
      <c r="O739" s="10" t="s">
        <v>2280</v>
      </c>
    </row>
    <row r="740" spans="1:16" outlineLevel="1" x14ac:dyDescent="0.3">
      <c r="A740" s="2" t="s">
        <v>2281</v>
      </c>
      <c r="B740" s="2" t="s">
        <v>2282</v>
      </c>
      <c r="C740" s="4">
        <v>0</v>
      </c>
      <c r="D740" s="2" t="s">
        <v>20</v>
      </c>
      <c r="E740" s="6">
        <v>0</v>
      </c>
      <c r="F740" s="8">
        <v>0</v>
      </c>
      <c r="G740" s="10">
        <v>0</v>
      </c>
      <c r="H740" s="10">
        <v>0</v>
      </c>
      <c r="I740" s="10" t="s">
        <v>2157</v>
      </c>
      <c r="J740" s="10" t="s">
        <v>2276</v>
      </c>
      <c r="K740" s="10" t="s">
        <v>23</v>
      </c>
      <c r="L740" s="10" t="s">
        <v>24</v>
      </c>
      <c r="M740" s="8">
        <v>2.19</v>
      </c>
      <c r="N740" s="8">
        <v>2.7787999999999999</v>
      </c>
      <c r="O740" s="10" t="s">
        <v>2283</v>
      </c>
    </row>
    <row r="741" spans="1:16" outlineLevel="1" x14ac:dyDescent="0.3">
      <c r="A741" s="2" t="s">
        <v>2284</v>
      </c>
      <c r="B741" s="2" t="s">
        <v>2285</v>
      </c>
      <c r="C741" s="4">
        <v>3</v>
      </c>
      <c r="D741" s="2" t="s">
        <v>20</v>
      </c>
      <c r="E741" s="6">
        <v>2.19</v>
      </c>
      <c r="F741" s="8">
        <v>6.57</v>
      </c>
      <c r="G741" s="10">
        <v>0</v>
      </c>
      <c r="H741" s="10">
        <v>0</v>
      </c>
      <c r="I741" s="10" t="s">
        <v>2157</v>
      </c>
      <c r="J741" s="10" t="s">
        <v>2276</v>
      </c>
      <c r="K741" s="10" t="s">
        <v>23</v>
      </c>
      <c r="L741" s="10" t="s">
        <v>24</v>
      </c>
      <c r="M741" s="8">
        <v>2.19</v>
      </c>
      <c r="N741" s="8">
        <v>2.7787999999999999</v>
      </c>
      <c r="O741" s="10" t="s">
        <v>2286</v>
      </c>
    </row>
    <row r="742" spans="1:16" x14ac:dyDescent="0.3">
      <c r="E742" s="7">
        <f>SUM(E700:E741)</f>
        <v>66.180300000000003</v>
      </c>
      <c r="F742" s="9">
        <f>SUM(F700:F741)</f>
        <v>1296.5256999999999</v>
      </c>
      <c r="M742" s="9">
        <f>SUM(M700:M741)</f>
        <v>90.023999999999987</v>
      </c>
      <c r="N742" s="9">
        <f>SUM(N700:N741)</f>
        <v>121.31960000000004</v>
      </c>
    </row>
    <row r="743" spans="1:16" x14ac:dyDescent="0.3">
      <c r="A743" s="12" t="s">
        <v>2287</v>
      </c>
      <c r="B743" s="12"/>
      <c r="C743" s="13"/>
      <c r="D743" s="12"/>
      <c r="E743" s="14"/>
      <c r="F743" s="15"/>
      <c r="G743" s="16"/>
      <c r="H743" s="16"/>
      <c r="I743" s="16"/>
      <c r="J743" s="16"/>
      <c r="K743" s="16"/>
      <c r="L743" s="16"/>
      <c r="M743" s="15"/>
      <c r="N743" s="15"/>
      <c r="O743" s="16"/>
      <c r="P743" s="17"/>
    </row>
    <row r="744" spans="1:16" outlineLevel="1" x14ac:dyDescent="0.3">
      <c r="A744" s="2" t="s">
        <v>2288</v>
      </c>
      <c r="B744" s="2" t="s">
        <v>2289</v>
      </c>
      <c r="C744" s="4">
        <v>19</v>
      </c>
      <c r="D744" s="2" t="s">
        <v>20</v>
      </c>
      <c r="E744" s="6">
        <v>3.4272</v>
      </c>
      <c r="F744" s="8">
        <v>65.116799999999998</v>
      </c>
      <c r="G744" s="10">
        <v>0</v>
      </c>
      <c r="H744" s="10">
        <v>0</v>
      </c>
      <c r="I744" s="10" t="s">
        <v>2290</v>
      </c>
      <c r="J744" s="10" t="s">
        <v>1376</v>
      </c>
      <c r="K744" s="10" t="s">
        <v>23</v>
      </c>
      <c r="L744" s="10" t="s">
        <v>24</v>
      </c>
      <c r="M744" s="8">
        <v>3.4272</v>
      </c>
      <c r="N744" s="8">
        <v>3.8052999999999999</v>
      </c>
      <c r="O744" s="10" t="s">
        <v>2291</v>
      </c>
    </row>
    <row r="745" spans="1:16" outlineLevel="1" x14ac:dyDescent="0.3">
      <c r="A745" s="2" t="s">
        <v>2292</v>
      </c>
      <c r="B745" s="2" t="s">
        <v>2293</v>
      </c>
      <c r="C745" s="4">
        <v>8</v>
      </c>
      <c r="D745" s="2" t="s">
        <v>20</v>
      </c>
      <c r="E745" s="6">
        <v>19.239599999999999</v>
      </c>
      <c r="F745" s="8">
        <v>153.91679999999999</v>
      </c>
      <c r="G745" s="10">
        <v>0</v>
      </c>
      <c r="H745" s="10">
        <v>0</v>
      </c>
      <c r="I745" s="10" t="s">
        <v>2290</v>
      </c>
      <c r="J745" s="10" t="s">
        <v>1376</v>
      </c>
      <c r="K745" s="10" t="s">
        <v>23</v>
      </c>
      <c r="L745" s="10" t="s">
        <v>24</v>
      </c>
      <c r="M745" s="8">
        <v>19.238399999999999</v>
      </c>
      <c r="N745" s="8">
        <v>23.035399999999999</v>
      </c>
      <c r="O745" s="10" t="s">
        <v>2294</v>
      </c>
    </row>
    <row r="746" spans="1:16" outlineLevel="1" x14ac:dyDescent="0.3">
      <c r="A746" s="2" t="s">
        <v>2295</v>
      </c>
      <c r="B746" s="2" t="s">
        <v>2296</v>
      </c>
      <c r="C746" s="4">
        <v>4</v>
      </c>
      <c r="D746" s="2" t="s">
        <v>20</v>
      </c>
      <c r="E746" s="6">
        <v>19.238399999999999</v>
      </c>
      <c r="F746" s="8">
        <v>76.953599999999994</v>
      </c>
      <c r="G746" s="10">
        <v>0</v>
      </c>
      <c r="H746" s="10">
        <v>0</v>
      </c>
      <c r="I746" s="10" t="s">
        <v>2290</v>
      </c>
      <c r="J746" s="10" t="s">
        <v>1376</v>
      </c>
      <c r="K746" s="10" t="s">
        <v>23</v>
      </c>
      <c r="L746" s="10" t="s">
        <v>24</v>
      </c>
      <c r="M746" s="8">
        <v>19.238399999999999</v>
      </c>
      <c r="N746" s="8">
        <v>21.194700000000001</v>
      </c>
      <c r="O746" s="10" t="s">
        <v>2297</v>
      </c>
    </row>
    <row r="747" spans="1:16" outlineLevel="1" x14ac:dyDescent="0.3">
      <c r="A747" s="2" t="s">
        <v>2298</v>
      </c>
      <c r="B747" s="2" t="s">
        <v>2299</v>
      </c>
      <c r="C747" s="4">
        <v>4</v>
      </c>
      <c r="D747" s="2" t="s">
        <v>20</v>
      </c>
      <c r="E747" s="6">
        <v>19.8352</v>
      </c>
      <c r="F747" s="8">
        <v>79.340800000000002</v>
      </c>
      <c r="G747" s="10">
        <v>0</v>
      </c>
      <c r="H747" s="10">
        <v>0</v>
      </c>
      <c r="I747" s="10" t="s">
        <v>2290</v>
      </c>
      <c r="J747" s="10" t="s">
        <v>1376</v>
      </c>
      <c r="K747" s="10" t="s">
        <v>23</v>
      </c>
      <c r="L747" s="10" t="s">
        <v>24</v>
      </c>
      <c r="M747" s="8">
        <v>19.8352</v>
      </c>
      <c r="N747" s="8">
        <v>24.787600000000001</v>
      </c>
      <c r="O747" s="10" t="s">
        <v>2300</v>
      </c>
    </row>
    <row r="748" spans="1:16" outlineLevel="1" x14ac:dyDescent="0.3">
      <c r="A748" s="2" t="s">
        <v>2301</v>
      </c>
      <c r="B748" s="2" t="s">
        <v>2302</v>
      </c>
      <c r="C748" s="4">
        <v>7</v>
      </c>
      <c r="D748" s="2" t="s">
        <v>20</v>
      </c>
      <c r="E748" s="6">
        <v>3.8016000000000001</v>
      </c>
      <c r="F748" s="8">
        <v>26.6112</v>
      </c>
      <c r="G748" s="10">
        <v>0</v>
      </c>
      <c r="H748" s="10">
        <v>0</v>
      </c>
      <c r="I748" s="10" t="s">
        <v>2290</v>
      </c>
      <c r="J748" s="10" t="s">
        <v>1376</v>
      </c>
      <c r="K748" s="10" t="s">
        <v>23</v>
      </c>
      <c r="L748" s="10" t="s">
        <v>24</v>
      </c>
      <c r="M748" s="8">
        <v>3.8016000000000001</v>
      </c>
      <c r="N748" s="8">
        <v>4.5575000000000001</v>
      </c>
      <c r="O748" s="10" t="s">
        <v>2303</v>
      </c>
    </row>
    <row r="749" spans="1:16" outlineLevel="1" x14ac:dyDescent="0.3">
      <c r="A749" s="2" t="s">
        <v>2304</v>
      </c>
      <c r="B749" s="2" t="s">
        <v>2305</v>
      </c>
      <c r="C749" s="4">
        <v>14</v>
      </c>
      <c r="D749" s="2" t="s">
        <v>20</v>
      </c>
      <c r="E749" s="6">
        <v>4.1471999999999998</v>
      </c>
      <c r="F749" s="8">
        <v>58.0608</v>
      </c>
      <c r="G749" s="10">
        <v>0</v>
      </c>
      <c r="H749" s="10">
        <v>0</v>
      </c>
      <c r="I749" s="10" t="s">
        <v>2290</v>
      </c>
      <c r="J749" s="10" t="s">
        <v>1376</v>
      </c>
      <c r="K749" s="10" t="s">
        <v>23</v>
      </c>
      <c r="L749" s="10" t="s">
        <v>24</v>
      </c>
      <c r="M749" s="8">
        <v>4.1471999999999998</v>
      </c>
      <c r="N749" s="8">
        <v>4.5575000000000001</v>
      </c>
      <c r="O749" s="10" t="s">
        <v>2306</v>
      </c>
    </row>
    <row r="750" spans="1:16" outlineLevel="1" x14ac:dyDescent="0.3">
      <c r="A750" s="2" t="s">
        <v>2307</v>
      </c>
      <c r="B750" s="2" t="s">
        <v>2308</v>
      </c>
      <c r="C750" s="4">
        <v>21</v>
      </c>
      <c r="D750" s="2" t="s">
        <v>20</v>
      </c>
      <c r="E750" s="6">
        <v>34.066000000000003</v>
      </c>
      <c r="F750" s="8">
        <v>715.38599999999997</v>
      </c>
      <c r="G750" s="10">
        <v>0</v>
      </c>
      <c r="H750" s="10">
        <v>0</v>
      </c>
      <c r="I750" s="10" t="s">
        <v>2290</v>
      </c>
      <c r="J750" s="10" t="s">
        <v>1376</v>
      </c>
      <c r="K750" s="10" t="s">
        <v>23</v>
      </c>
      <c r="L750" s="10" t="s">
        <v>24</v>
      </c>
      <c r="M750" s="8">
        <v>34.066299999999998</v>
      </c>
      <c r="N750" s="8">
        <v>39.778799999999997</v>
      </c>
      <c r="O750" s="10" t="s">
        <v>2309</v>
      </c>
    </row>
    <row r="751" spans="1:16" outlineLevel="1" x14ac:dyDescent="0.3">
      <c r="A751" s="2" t="s">
        <v>2310</v>
      </c>
      <c r="B751" s="2" t="s">
        <v>2311</v>
      </c>
      <c r="C751" s="4">
        <v>4</v>
      </c>
      <c r="D751" s="2" t="s">
        <v>20</v>
      </c>
      <c r="E751" s="6">
        <v>18.7287</v>
      </c>
      <c r="F751" s="8">
        <v>74.9148</v>
      </c>
      <c r="G751" s="10">
        <v>0</v>
      </c>
      <c r="H751" s="10">
        <v>0</v>
      </c>
      <c r="I751" s="10" t="s">
        <v>2290</v>
      </c>
      <c r="J751" s="10" t="s">
        <v>2312</v>
      </c>
      <c r="K751" s="10" t="s">
        <v>23</v>
      </c>
      <c r="L751" s="10" t="s">
        <v>24</v>
      </c>
      <c r="M751" s="8">
        <v>18.582000000000001</v>
      </c>
      <c r="N751" s="8">
        <v>24.4513</v>
      </c>
      <c r="O751" s="10" t="s">
        <v>2313</v>
      </c>
    </row>
    <row r="752" spans="1:16" outlineLevel="1" x14ac:dyDescent="0.3">
      <c r="A752" s="2" t="s">
        <v>2314</v>
      </c>
      <c r="B752" s="2" t="s">
        <v>2315</v>
      </c>
      <c r="C752" s="4">
        <v>0</v>
      </c>
      <c r="D752" s="2" t="s">
        <v>20</v>
      </c>
      <c r="E752" s="6">
        <v>0</v>
      </c>
      <c r="F752" s="8">
        <v>0</v>
      </c>
      <c r="G752" s="10">
        <v>0</v>
      </c>
      <c r="H752" s="10">
        <v>0</v>
      </c>
      <c r="I752" s="10" t="s">
        <v>2290</v>
      </c>
      <c r="J752" s="10" t="s">
        <v>1366</v>
      </c>
      <c r="K752" s="10" t="s">
        <v>23</v>
      </c>
      <c r="L752" s="10" t="s">
        <v>24</v>
      </c>
      <c r="M752" s="8">
        <v>9.1349999999999998</v>
      </c>
      <c r="N752" s="8">
        <v>13.053100000000001</v>
      </c>
      <c r="O752" s="10" t="s">
        <v>2316</v>
      </c>
    </row>
    <row r="753" spans="1:15" outlineLevel="1" x14ac:dyDescent="0.3">
      <c r="A753" s="2" t="s">
        <v>2317</v>
      </c>
      <c r="B753" s="2" t="s">
        <v>2318</v>
      </c>
      <c r="C753" s="4">
        <v>0</v>
      </c>
      <c r="D753" s="2" t="s">
        <v>20</v>
      </c>
      <c r="E753" s="6">
        <v>0</v>
      </c>
      <c r="F753" s="8">
        <v>0</v>
      </c>
      <c r="G753" s="10">
        <v>0</v>
      </c>
      <c r="H753" s="10">
        <v>0</v>
      </c>
      <c r="I753" s="10" t="s">
        <v>2290</v>
      </c>
      <c r="J753" s="10" t="s">
        <v>1366</v>
      </c>
      <c r="K753" s="10" t="s">
        <v>23</v>
      </c>
      <c r="L753" s="10" t="s">
        <v>24</v>
      </c>
      <c r="M753" s="8">
        <v>10.44</v>
      </c>
      <c r="N753" s="8">
        <v>13.053100000000001</v>
      </c>
      <c r="O753" s="10" t="s">
        <v>2319</v>
      </c>
    </row>
    <row r="754" spans="1:15" outlineLevel="1" x14ac:dyDescent="0.3">
      <c r="A754" s="2" t="s">
        <v>2320</v>
      </c>
      <c r="B754" s="2" t="s">
        <v>2321</v>
      </c>
      <c r="C754" s="4">
        <v>1</v>
      </c>
      <c r="D754" s="2" t="s">
        <v>20</v>
      </c>
      <c r="E754" s="6">
        <v>37.459200000000003</v>
      </c>
      <c r="F754" s="8">
        <v>37.459200000000003</v>
      </c>
      <c r="G754" s="10">
        <v>0</v>
      </c>
      <c r="H754" s="10">
        <v>0</v>
      </c>
      <c r="I754" s="10" t="s">
        <v>2290</v>
      </c>
      <c r="J754" s="10" t="s">
        <v>1376</v>
      </c>
      <c r="K754" s="10" t="s">
        <v>23</v>
      </c>
      <c r="L754" s="10" t="s">
        <v>24</v>
      </c>
      <c r="M754" s="8">
        <v>37.459200000000003</v>
      </c>
      <c r="N754" s="8">
        <v>44.849600000000002</v>
      </c>
      <c r="O754" s="10" t="s">
        <v>2322</v>
      </c>
    </row>
    <row r="755" spans="1:15" outlineLevel="1" x14ac:dyDescent="0.3">
      <c r="A755" s="2" t="s">
        <v>2323</v>
      </c>
      <c r="B755" s="2" t="s">
        <v>2324</v>
      </c>
      <c r="C755" s="4">
        <v>2</v>
      </c>
      <c r="D755" s="2" t="s">
        <v>20</v>
      </c>
      <c r="E755" s="6">
        <v>45.302399999999999</v>
      </c>
      <c r="F755" s="8">
        <v>90.604799999999997</v>
      </c>
      <c r="G755" s="10">
        <v>0</v>
      </c>
      <c r="H755" s="10">
        <v>0</v>
      </c>
      <c r="I755" s="10" t="s">
        <v>2290</v>
      </c>
      <c r="J755" s="10" t="s">
        <v>1376</v>
      </c>
      <c r="K755" s="10" t="s">
        <v>23</v>
      </c>
      <c r="L755" s="10" t="s">
        <v>24</v>
      </c>
      <c r="M755" s="8">
        <v>45.302399999999999</v>
      </c>
      <c r="N755" s="8">
        <v>54.238900000000001</v>
      </c>
      <c r="O755" s="10" t="s">
        <v>2325</v>
      </c>
    </row>
    <row r="756" spans="1:15" outlineLevel="1" x14ac:dyDescent="0.3">
      <c r="A756" s="2" t="s">
        <v>2326</v>
      </c>
      <c r="B756" s="2" t="s">
        <v>2327</v>
      </c>
      <c r="C756" s="4">
        <v>6</v>
      </c>
      <c r="D756" s="2" t="s">
        <v>20</v>
      </c>
      <c r="E756" s="6">
        <v>20.480799999999999</v>
      </c>
      <c r="F756" s="8">
        <v>122.8848</v>
      </c>
      <c r="G756" s="10">
        <v>0</v>
      </c>
      <c r="H756" s="10">
        <v>0</v>
      </c>
      <c r="I756" s="10" t="s">
        <v>2290</v>
      </c>
      <c r="J756" s="10" t="s">
        <v>1376</v>
      </c>
      <c r="K756" s="10" t="s">
        <v>23</v>
      </c>
      <c r="L756" s="10" t="s">
        <v>24</v>
      </c>
      <c r="M756" s="8">
        <v>20.480799999999999</v>
      </c>
      <c r="N756" s="8">
        <v>24.787600000000001</v>
      </c>
      <c r="O756" s="10" t="s">
        <v>2328</v>
      </c>
    </row>
    <row r="757" spans="1:15" outlineLevel="1" x14ac:dyDescent="0.3">
      <c r="A757" s="2" t="s">
        <v>2329</v>
      </c>
      <c r="B757" s="2" t="s">
        <v>2330</v>
      </c>
      <c r="C757" s="4">
        <v>0</v>
      </c>
      <c r="D757" s="2" t="s">
        <v>20</v>
      </c>
      <c r="E757" s="6">
        <v>0</v>
      </c>
      <c r="F757" s="8">
        <v>0</v>
      </c>
      <c r="G757" s="10">
        <v>0</v>
      </c>
      <c r="H757" s="10">
        <v>0</v>
      </c>
      <c r="I757" s="10" t="s">
        <v>2290</v>
      </c>
      <c r="J757" s="10" t="s">
        <v>1376</v>
      </c>
      <c r="K757" s="10" t="s">
        <v>23</v>
      </c>
      <c r="L757" s="10" t="s">
        <v>24</v>
      </c>
      <c r="M757" s="8">
        <v>19.833600000000001</v>
      </c>
      <c r="N757" s="8">
        <v>23.752199999999998</v>
      </c>
      <c r="O757" s="10" t="s">
        <v>2331</v>
      </c>
    </row>
    <row r="758" spans="1:15" outlineLevel="1" x14ac:dyDescent="0.3">
      <c r="A758" s="2" t="s">
        <v>2332</v>
      </c>
      <c r="B758" s="2" t="s">
        <v>2333</v>
      </c>
      <c r="C758" s="4">
        <v>22</v>
      </c>
      <c r="D758" s="2" t="s">
        <v>20</v>
      </c>
      <c r="E758" s="6">
        <v>39.817799999999998</v>
      </c>
      <c r="F758" s="8">
        <v>875.99159999999995</v>
      </c>
      <c r="G758" s="10">
        <v>0</v>
      </c>
      <c r="H758" s="10">
        <v>0</v>
      </c>
      <c r="I758" s="10" t="s">
        <v>2290</v>
      </c>
      <c r="J758" s="10" t="s">
        <v>1376</v>
      </c>
      <c r="K758" s="10" t="s">
        <v>23</v>
      </c>
      <c r="L758" s="10" t="s">
        <v>24</v>
      </c>
      <c r="M758" s="8">
        <v>34.951000000000001</v>
      </c>
      <c r="N758" s="8">
        <v>49.513300000000001</v>
      </c>
      <c r="O758" s="10" t="s">
        <v>2334</v>
      </c>
    </row>
    <row r="759" spans="1:15" outlineLevel="1" x14ac:dyDescent="0.3">
      <c r="A759" s="2" t="s">
        <v>2335</v>
      </c>
      <c r="B759" s="2" t="s">
        <v>2336</v>
      </c>
      <c r="C759" s="4">
        <v>4</v>
      </c>
      <c r="D759" s="2" t="s">
        <v>20</v>
      </c>
      <c r="E759" s="6">
        <v>42.031100000000002</v>
      </c>
      <c r="F759" s="8">
        <v>168.12440000000001</v>
      </c>
      <c r="G759" s="10">
        <v>0</v>
      </c>
      <c r="H759" s="10">
        <v>0</v>
      </c>
      <c r="I759" s="10" t="s">
        <v>2290</v>
      </c>
      <c r="J759" s="10" t="s">
        <v>1376</v>
      </c>
      <c r="K759" s="10" t="s">
        <v>23</v>
      </c>
      <c r="L759" s="10" t="s">
        <v>24</v>
      </c>
      <c r="M759" s="8">
        <v>42.031100000000002</v>
      </c>
      <c r="N759" s="8">
        <v>45.973500000000001</v>
      </c>
      <c r="O759" s="10" t="s">
        <v>2337</v>
      </c>
    </row>
    <row r="760" spans="1:15" outlineLevel="1" x14ac:dyDescent="0.3">
      <c r="A760" s="2" t="s">
        <v>2338</v>
      </c>
      <c r="B760" s="2" t="s">
        <v>2339</v>
      </c>
      <c r="C760" s="4">
        <v>3</v>
      </c>
      <c r="D760" s="2" t="s">
        <v>20</v>
      </c>
      <c r="E760" s="6">
        <v>24.105599999999999</v>
      </c>
      <c r="F760" s="8">
        <v>72.316800000000001</v>
      </c>
      <c r="G760" s="10">
        <v>0</v>
      </c>
      <c r="H760" s="10">
        <v>0</v>
      </c>
      <c r="I760" s="10" t="s">
        <v>2290</v>
      </c>
      <c r="J760" s="10" t="s">
        <v>1376</v>
      </c>
      <c r="K760" s="10" t="s">
        <v>23</v>
      </c>
      <c r="L760" s="10" t="s">
        <v>24</v>
      </c>
      <c r="M760" s="8">
        <v>24.105599999999999</v>
      </c>
      <c r="N760" s="8">
        <v>28.8584</v>
      </c>
      <c r="O760" s="10" t="s">
        <v>2340</v>
      </c>
    </row>
    <row r="761" spans="1:15" outlineLevel="1" x14ac:dyDescent="0.3">
      <c r="A761" s="2" t="s">
        <v>2341</v>
      </c>
      <c r="B761" s="2" t="s">
        <v>2342</v>
      </c>
      <c r="C761" s="4">
        <v>5</v>
      </c>
      <c r="D761" s="2" t="s">
        <v>20</v>
      </c>
      <c r="E761" s="6">
        <v>22.647099999999998</v>
      </c>
      <c r="F761" s="8">
        <v>113.2355</v>
      </c>
      <c r="G761" s="10">
        <v>0</v>
      </c>
      <c r="H761" s="10">
        <v>0</v>
      </c>
      <c r="I761" s="10" t="s">
        <v>2290</v>
      </c>
      <c r="J761" s="10" t="s">
        <v>1376</v>
      </c>
      <c r="K761" s="10" t="s">
        <v>23</v>
      </c>
      <c r="L761" s="10" t="s">
        <v>24</v>
      </c>
      <c r="M761" s="8">
        <v>22.6464</v>
      </c>
      <c r="N761" s="8">
        <v>27.1327</v>
      </c>
      <c r="O761" s="10" t="s">
        <v>2343</v>
      </c>
    </row>
    <row r="762" spans="1:15" outlineLevel="1" x14ac:dyDescent="0.3">
      <c r="A762" s="2" t="s">
        <v>2344</v>
      </c>
      <c r="B762" s="2" t="s">
        <v>2345</v>
      </c>
      <c r="C762" s="4">
        <v>0</v>
      </c>
      <c r="D762" s="2" t="s">
        <v>20</v>
      </c>
      <c r="E762" s="6">
        <v>0</v>
      </c>
      <c r="F762" s="8">
        <v>0</v>
      </c>
      <c r="G762" s="10">
        <v>0</v>
      </c>
      <c r="H762" s="10">
        <v>0</v>
      </c>
      <c r="I762" s="10" t="s">
        <v>2290</v>
      </c>
      <c r="J762" s="10" t="s">
        <v>1366</v>
      </c>
      <c r="K762" s="10" t="s">
        <v>23</v>
      </c>
      <c r="L762" s="10" t="s">
        <v>24</v>
      </c>
      <c r="M762" s="8">
        <v>10.44</v>
      </c>
      <c r="N762" s="8">
        <v>13.053100000000001</v>
      </c>
      <c r="O762" s="10" t="s">
        <v>2346</v>
      </c>
    </row>
    <row r="763" spans="1:15" outlineLevel="1" x14ac:dyDescent="0.3">
      <c r="A763" s="2" t="s">
        <v>2347</v>
      </c>
      <c r="B763" s="2" t="s">
        <v>2348</v>
      </c>
      <c r="C763" s="4">
        <v>0</v>
      </c>
      <c r="D763" s="2" t="s">
        <v>20</v>
      </c>
      <c r="E763" s="6">
        <v>0</v>
      </c>
      <c r="F763" s="8">
        <v>0</v>
      </c>
      <c r="G763" s="10">
        <v>0</v>
      </c>
      <c r="H763" s="10">
        <v>0</v>
      </c>
      <c r="I763" s="10" t="s">
        <v>2290</v>
      </c>
      <c r="J763" s="10" t="s">
        <v>1366</v>
      </c>
      <c r="K763" s="10" t="s">
        <v>23</v>
      </c>
      <c r="L763" s="10" t="s">
        <v>24</v>
      </c>
      <c r="M763" s="8">
        <v>12.27</v>
      </c>
      <c r="N763" s="8">
        <v>15.3363</v>
      </c>
      <c r="O763" s="10" t="s">
        <v>2349</v>
      </c>
    </row>
    <row r="764" spans="1:15" outlineLevel="1" x14ac:dyDescent="0.3">
      <c r="A764" s="2" t="s">
        <v>2350</v>
      </c>
      <c r="B764" s="2" t="s">
        <v>2351</v>
      </c>
      <c r="C764" s="4">
        <v>0</v>
      </c>
      <c r="D764" s="2" t="s">
        <v>20</v>
      </c>
      <c r="E764" s="6">
        <v>0</v>
      </c>
      <c r="F764" s="8">
        <v>0</v>
      </c>
      <c r="G764" s="10">
        <v>0</v>
      </c>
      <c r="H764" s="10">
        <v>0</v>
      </c>
      <c r="I764" s="10" t="s">
        <v>2290</v>
      </c>
      <c r="J764" s="10" t="s">
        <v>1366</v>
      </c>
      <c r="K764" s="10" t="s">
        <v>23</v>
      </c>
      <c r="L764" s="10" t="s">
        <v>24</v>
      </c>
      <c r="M764" s="8">
        <v>12.27</v>
      </c>
      <c r="N764" s="8">
        <v>15.3363</v>
      </c>
      <c r="O764" s="10" t="s">
        <v>2352</v>
      </c>
    </row>
    <row r="765" spans="1:15" outlineLevel="1" x14ac:dyDescent="0.3">
      <c r="A765" s="2" t="s">
        <v>2353</v>
      </c>
      <c r="B765" s="2" t="s">
        <v>2354</v>
      </c>
      <c r="C765" s="4">
        <v>4</v>
      </c>
      <c r="D765" s="2" t="s">
        <v>20</v>
      </c>
      <c r="E765" s="6">
        <v>4.3099999999999996</v>
      </c>
      <c r="F765" s="8">
        <v>17.239999999999998</v>
      </c>
      <c r="G765" s="10">
        <v>0</v>
      </c>
      <c r="H765" s="10">
        <v>0</v>
      </c>
      <c r="I765" s="10" t="s">
        <v>2290</v>
      </c>
      <c r="J765" s="10" t="s">
        <v>1376</v>
      </c>
      <c r="K765" s="10" t="s">
        <v>23</v>
      </c>
      <c r="L765" s="10" t="s">
        <v>24</v>
      </c>
      <c r="M765" s="8">
        <v>4.3102999999999998</v>
      </c>
      <c r="N765" s="8">
        <v>5.1769999999999996</v>
      </c>
      <c r="O765" s="10" t="s">
        <v>2355</v>
      </c>
    </row>
    <row r="766" spans="1:15" outlineLevel="1" x14ac:dyDescent="0.3">
      <c r="A766" s="2" t="s">
        <v>2356</v>
      </c>
      <c r="B766" s="2" t="s">
        <v>2357</v>
      </c>
      <c r="C766" s="4">
        <v>0</v>
      </c>
      <c r="D766" s="2" t="s">
        <v>20</v>
      </c>
      <c r="E766" s="6">
        <v>0</v>
      </c>
      <c r="F766" s="8">
        <v>0</v>
      </c>
      <c r="G766" s="10">
        <v>0</v>
      </c>
      <c r="H766" s="10">
        <v>0</v>
      </c>
      <c r="I766" s="10" t="s">
        <v>2290</v>
      </c>
      <c r="J766" s="10" t="s">
        <v>2358</v>
      </c>
      <c r="K766" s="10" t="s">
        <v>23</v>
      </c>
      <c r="L766" s="10" t="s">
        <v>24</v>
      </c>
      <c r="M766" s="8">
        <v>3.5424000000000002</v>
      </c>
      <c r="N766" s="8">
        <v>4.2389000000000001</v>
      </c>
      <c r="O766" s="10" t="s">
        <v>2359</v>
      </c>
    </row>
    <row r="767" spans="1:15" outlineLevel="1" x14ac:dyDescent="0.3">
      <c r="A767" s="2" t="s">
        <v>2360</v>
      </c>
      <c r="B767" s="2" t="s">
        <v>2361</v>
      </c>
      <c r="C767" s="4">
        <v>2</v>
      </c>
      <c r="D767" s="2" t="s">
        <v>20</v>
      </c>
      <c r="E767" s="6">
        <v>17.147500000000001</v>
      </c>
      <c r="F767" s="8">
        <v>34.295000000000002</v>
      </c>
      <c r="G767" s="10">
        <v>0</v>
      </c>
      <c r="H767" s="10">
        <v>0</v>
      </c>
      <c r="I767" s="10" t="s">
        <v>2290</v>
      </c>
      <c r="J767" s="10" t="s">
        <v>2312</v>
      </c>
      <c r="K767" s="10" t="s">
        <v>23</v>
      </c>
      <c r="L767" s="10" t="s">
        <v>24</v>
      </c>
      <c r="M767" s="8">
        <v>17.147500000000001</v>
      </c>
      <c r="N767" s="8">
        <v>22.566400000000002</v>
      </c>
      <c r="O767" s="10" t="s">
        <v>2362</v>
      </c>
    </row>
    <row r="768" spans="1:15" outlineLevel="1" x14ac:dyDescent="0.3">
      <c r="A768" s="2" t="s">
        <v>2363</v>
      </c>
      <c r="B768" s="2" t="s">
        <v>2364</v>
      </c>
      <c r="C768" s="4">
        <v>11</v>
      </c>
      <c r="D768" s="2" t="s">
        <v>20</v>
      </c>
      <c r="E768" s="6">
        <v>19.6325</v>
      </c>
      <c r="F768" s="8">
        <v>215.95750000000001</v>
      </c>
      <c r="G768" s="10">
        <v>0</v>
      </c>
      <c r="H768" s="10">
        <v>0</v>
      </c>
      <c r="I768" s="10" t="s">
        <v>2365</v>
      </c>
      <c r="J768" s="10" t="s">
        <v>2366</v>
      </c>
      <c r="K768" s="10" t="s">
        <v>23</v>
      </c>
      <c r="L768" s="10" t="s">
        <v>24</v>
      </c>
      <c r="M768" s="8">
        <v>19.6325</v>
      </c>
      <c r="N768" s="8">
        <v>28.2743</v>
      </c>
      <c r="O768" s="10" t="s">
        <v>2367</v>
      </c>
    </row>
    <row r="769" spans="1:15" outlineLevel="1" x14ac:dyDescent="0.3">
      <c r="A769" s="2" t="s">
        <v>2368</v>
      </c>
      <c r="B769" s="2" t="s">
        <v>2369</v>
      </c>
      <c r="C769" s="4">
        <v>6</v>
      </c>
      <c r="D769" s="2" t="s">
        <v>20</v>
      </c>
      <c r="E769" s="6">
        <v>4.3099999999999996</v>
      </c>
      <c r="F769" s="8">
        <v>25.86</v>
      </c>
      <c r="G769" s="10">
        <v>0</v>
      </c>
      <c r="H769" s="10">
        <v>0</v>
      </c>
      <c r="I769" s="10" t="s">
        <v>2290</v>
      </c>
      <c r="J769" s="10" t="s">
        <v>1376</v>
      </c>
      <c r="K769" s="10" t="s">
        <v>23</v>
      </c>
      <c r="L769" s="10" t="s">
        <v>24</v>
      </c>
      <c r="M769" s="8">
        <v>4.3099999999999996</v>
      </c>
      <c r="N769" s="8">
        <v>5.1769999999999996</v>
      </c>
      <c r="O769" s="10" t="s">
        <v>2370</v>
      </c>
    </row>
    <row r="770" spans="1:15" outlineLevel="1" x14ac:dyDescent="0.3">
      <c r="A770" s="2" t="s">
        <v>2371</v>
      </c>
      <c r="B770" s="2" t="s">
        <v>2372</v>
      </c>
      <c r="C770" s="4">
        <v>2</v>
      </c>
      <c r="D770" s="2" t="s">
        <v>20</v>
      </c>
      <c r="E770" s="6">
        <v>3.7810000000000001</v>
      </c>
      <c r="F770" s="8">
        <v>7.5620000000000003</v>
      </c>
      <c r="G770" s="10">
        <v>0</v>
      </c>
      <c r="H770" s="10">
        <v>0</v>
      </c>
      <c r="I770" s="10" t="s">
        <v>2290</v>
      </c>
      <c r="J770" s="10" t="s">
        <v>2312</v>
      </c>
      <c r="K770" s="10" t="s">
        <v>23</v>
      </c>
      <c r="L770" s="10" t="s">
        <v>24</v>
      </c>
      <c r="M770" s="8">
        <v>3.7810000000000001</v>
      </c>
      <c r="N770" s="8">
        <v>4.9734999999999996</v>
      </c>
      <c r="O770" s="10" t="s">
        <v>2373</v>
      </c>
    </row>
    <row r="771" spans="1:15" outlineLevel="1" x14ac:dyDescent="0.3">
      <c r="A771" s="2" t="s">
        <v>2374</v>
      </c>
      <c r="B771" s="2" t="s">
        <v>2375</v>
      </c>
      <c r="C771" s="4">
        <v>4</v>
      </c>
      <c r="D771" s="2" t="s">
        <v>20</v>
      </c>
      <c r="E771" s="6">
        <v>27.240100000000002</v>
      </c>
      <c r="F771" s="8">
        <v>108.96040000000001</v>
      </c>
      <c r="G771" s="10">
        <v>0</v>
      </c>
      <c r="H771" s="10">
        <v>0</v>
      </c>
      <c r="I771" s="10" t="s">
        <v>2376</v>
      </c>
      <c r="J771" s="10" t="s">
        <v>2366</v>
      </c>
      <c r="K771" s="10" t="s">
        <v>23</v>
      </c>
      <c r="L771" s="10" t="s">
        <v>24</v>
      </c>
      <c r="M771" s="8">
        <v>27.24</v>
      </c>
      <c r="N771" s="8">
        <v>36.292000000000002</v>
      </c>
      <c r="O771" s="10" t="s">
        <v>2377</v>
      </c>
    </row>
    <row r="772" spans="1:15" outlineLevel="1" x14ac:dyDescent="0.3">
      <c r="A772" s="2" t="s">
        <v>2378</v>
      </c>
      <c r="B772" s="2" t="s">
        <v>2379</v>
      </c>
      <c r="C772" s="4">
        <v>4</v>
      </c>
      <c r="D772" s="2" t="s">
        <v>20</v>
      </c>
      <c r="E772" s="6">
        <v>30.115500000000001</v>
      </c>
      <c r="F772" s="8">
        <v>120.462</v>
      </c>
      <c r="G772" s="10">
        <v>0</v>
      </c>
      <c r="H772" s="10">
        <v>0</v>
      </c>
      <c r="I772" s="10" t="s">
        <v>2376</v>
      </c>
      <c r="J772" s="10" t="s">
        <v>2366</v>
      </c>
      <c r="K772" s="10" t="s">
        <v>23</v>
      </c>
      <c r="L772" s="10" t="s">
        <v>24</v>
      </c>
      <c r="M772" s="8">
        <v>30.115500000000001</v>
      </c>
      <c r="N772" s="8">
        <v>40.106200000000001</v>
      </c>
      <c r="O772" s="10" t="s">
        <v>2380</v>
      </c>
    </row>
    <row r="773" spans="1:15" outlineLevel="1" x14ac:dyDescent="0.3">
      <c r="A773" s="2" t="s">
        <v>2381</v>
      </c>
      <c r="B773" s="2" t="s">
        <v>2382</v>
      </c>
      <c r="C773" s="4">
        <v>9</v>
      </c>
      <c r="D773" s="2" t="s">
        <v>20</v>
      </c>
      <c r="E773" s="6">
        <v>4.1475</v>
      </c>
      <c r="F773" s="8">
        <v>37.327500000000001</v>
      </c>
      <c r="G773" s="10">
        <v>0</v>
      </c>
      <c r="H773" s="10">
        <v>0</v>
      </c>
      <c r="I773" s="10" t="s">
        <v>2290</v>
      </c>
      <c r="J773" s="10" t="s">
        <v>1376</v>
      </c>
      <c r="K773" s="10" t="s">
        <v>23</v>
      </c>
      <c r="L773" s="10" t="s">
        <v>24</v>
      </c>
      <c r="M773" s="8">
        <v>4.1500000000000004</v>
      </c>
      <c r="N773" s="8">
        <v>4.9823000000000004</v>
      </c>
      <c r="O773" s="10" t="s">
        <v>2383</v>
      </c>
    </row>
    <row r="774" spans="1:15" outlineLevel="1" x14ac:dyDescent="0.3">
      <c r="A774" s="2" t="s">
        <v>2384</v>
      </c>
      <c r="B774" s="2" t="s">
        <v>2385</v>
      </c>
      <c r="C774" s="4">
        <v>26</v>
      </c>
      <c r="D774" s="2" t="s">
        <v>20</v>
      </c>
      <c r="E774" s="6">
        <v>3.8001</v>
      </c>
      <c r="F774" s="8">
        <v>98.802599999999998</v>
      </c>
      <c r="G774" s="10">
        <v>0</v>
      </c>
      <c r="H774" s="10">
        <v>0</v>
      </c>
      <c r="I774" s="10" t="s">
        <v>2290</v>
      </c>
      <c r="J774" s="10" t="s">
        <v>1376</v>
      </c>
      <c r="K774" s="10" t="s">
        <v>23</v>
      </c>
      <c r="L774" s="10" t="s">
        <v>24</v>
      </c>
      <c r="M774" s="8">
        <v>3.8016000000000001</v>
      </c>
      <c r="N774" s="8">
        <v>4.5575000000000001</v>
      </c>
      <c r="O774" s="10" t="s">
        <v>2386</v>
      </c>
    </row>
    <row r="775" spans="1:15" outlineLevel="1" x14ac:dyDescent="0.3">
      <c r="A775" s="2" t="s">
        <v>2387</v>
      </c>
      <c r="B775" s="2" t="s">
        <v>2388</v>
      </c>
      <c r="C775" s="4">
        <v>0</v>
      </c>
      <c r="D775" s="2" t="s">
        <v>20</v>
      </c>
      <c r="E775" s="6">
        <v>0</v>
      </c>
      <c r="F775" s="8">
        <v>0</v>
      </c>
      <c r="G775" s="10">
        <v>0</v>
      </c>
      <c r="H775" s="10">
        <v>0</v>
      </c>
      <c r="I775" s="10" t="s">
        <v>2290</v>
      </c>
      <c r="J775" s="10" t="s">
        <v>2389</v>
      </c>
      <c r="K775" s="10" t="s">
        <v>23</v>
      </c>
      <c r="L775" s="10" t="s">
        <v>24</v>
      </c>
      <c r="M775" s="8">
        <v>9.85</v>
      </c>
      <c r="N775" s="8">
        <v>12.309699999999999</v>
      </c>
      <c r="O775" s="10" t="s">
        <v>2390</v>
      </c>
    </row>
    <row r="776" spans="1:15" outlineLevel="1" x14ac:dyDescent="0.3">
      <c r="A776" s="2" t="s">
        <v>2391</v>
      </c>
      <c r="B776" s="2" t="s">
        <v>2392</v>
      </c>
      <c r="C776" s="4">
        <v>0</v>
      </c>
      <c r="D776" s="2" t="s">
        <v>20</v>
      </c>
      <c r="E776" s="6">
        <v>0</v>
      </c>
      <c r="F776" s="8">
        <v>0</v>
      </c>
      <c r="G776" s="10">
        <v>0</v>
      </c>
      <c r="H776" s="10">
        <v>0</v>
      </c>
      <c r="I776" s="10" t="s">
        <v>2290</v>
      </c>
      <c r="J776" s="10" t="s">
        <v>1376</v>
      </c>
      <c r="K776" s="10" t="s">
        <v>23</v>
      </c>
      <c r="L776" s="10" t="s">
        <v>24</v>
      </c>
      <c r="M776" s="8">
        <v>16.761600000000001</v>
      </c>
      <c r="N776" s="8">
        <v>21.699100000000001</v>
      </c>
      <c r="O776" s="10" t="s">
        <v>2393</v>
      </c>
    </row>
    <row r="777" spans="1:15" outlineLevel="1" x14ac:dyDescent="0.3">
      <c r="A777" s="2" t="s">
        <v>2394</v>
      </c>
      <c r="B777" s="2" t="s">
        <v>2395</v>
      </c>
      <c r="C777" s="4">
        <v>0</v>
      </c>
      <c r="D777" s="2" t="s">
        <v>20</v>
      </c>
      <c r="E777" s="6">
        <v>0</v>
      </c>
      <c r="F777" s="8">
        <v>0</v>
      </c>
      <c r="G777" s="10">
        <v>0</v>
      </c>
      <c r="H777" s="10">
        <v>0</v>
      </c>
      <c r="I777" s="10" t="s">
        <v>2290</v>
      </c>
      <c r="J777" s="10" t="s">
        <v>2312</v>
      </c>
      <c r="K777" s="10" t="s">
        <v>23</v>
      </c>
      <c r="L777" s="10" t="s">
        <v>24</v>
      </c>
      <c r="M777" s="8">
        <v>3.7412000000000001</v>
      </c>
      <c r="N777" s="8">
        <v>4.9734999999999996</v>
      </c>
      <c r="O777" s="10" t="s">
        <v>2396</v>
      </c>
    </row>
    <row r="778" spans="1:15" outlineLevel="1" x14ac:dyDescent="0.3">
      <c r="A778" s="2" t="s">
        <v>2397</v>
      </c>
      <c r="B778" s="2" t="s">
        <v>2398</v>
      </c>
      <c r="C778" s="4">
        <v>3</v>
      </c>
      <c r="D778" s="2" t="s">
        <v>20</v>
      </c>
      <c r="E778" s="6">
        <v>12.0672</v>
      </c>
      <c r="F778" s="8">
        <v>36.201599999999999</v>
      </c>
      <c r="G778" s="10">
        <v>0</v>
      </c>
      <c r="H778" s="10">
        <v>0</v>
      </c>
      <c r="I778" s="10" t="s">
        <v>2290</v>
      </c>
      <c r="J778" s="10" t="s">
        <v>2312</v>
      </c>
      <c r="K778" s="10" t="s">
        <v>23</v>
      </c>
      <c r="L778" s="10" t="s">
        <v>24</v>
      </c>
      <c r="M778" s="8">
        <v>12.0672</v>
      </c>
      <c r="N778" s="8">
        <v>15.716799999999999</v>
      </c>
      <c r="O778" s="10" t="s">
        <v>2399</v>
      </c>
    </row>
    <row r="779" spans="1:15" outlineLevel="1" x14ac:dyDescent="0.3">
      <c r="A779" s="2" t="s">
        <v>2400</v>
      </c>
      <c r="B779" s="2" t="s">
        <v>2401</v>
      </c>
      <c r="C779" s="4">
        <v>3</v>
      </c>
      <c r="D779" s="2" t="s">
        <v>20</v>
      </c>
      <c r="E779" s="6">
        <v>16.589700000000001</v>
      </c>
      <c r="F779" s="8">
        <v>49.769100000000002</v>
      </c>
      <c r="G779" s="10">
        <v>0</v>
      </c>
      <c r="H779" s="10">
        <v>0</v>
      </c>
      <c r="I779" s="10" t="s">
        <v>2290</v>
      </c>
      <c r="J779" s="10" t="s">
        <v>2312</v>
      </c>
      <c r="K779" s="10" t="s">
        <v>23</v>
      </c>
      <c r="L779" s="10" t="s">
        <v>24</v>
      </c>
      <c r="M779" s="8">
        <v>16.589700000000001</v>
      </c>
      <c r="N779" s="8">
        <v>21.159300000000002</v>
      </c>
      <c r="O779" s="10" t="s">
        <v>2402</v>
      </c>
    </row>
    <row r="780" spans="1:15" outlineLevel="1" x14ac:dyDescent="0.3">
      <c r="A780" s="2" t="s">
        <v>2403</v>
      </c>
      <c r="B780" s="2" t="s">
        <v>2404</v>
      </c>
      <c r="C780" s="4">
        <v>10</v>
      </c>
      <c r="D780" s="2" t="s">
        <v>20</v>
      </c>
      <c r="E780" s="6">
        <v>15.808</v>
      </c>
      <c r="F780" s="8">
        <v>158.08000000000001</v>
      </c>
      <c r="G780" s="10">
        <v>0</v>
      </c>
      <c r="H780" s="10">
        <v>0</v>
      </c>
      <c r="I780" s="10" t="s">
        <v>2290</v>
      </c>
      <c r="J780" s="10" t="s">
        <v>2312</v>
      </c>
      <c r="K780" s="10" t="s">
        <v>23</v>
      </c>
      <c r="L780" s="10" t="s">
        <v>24</v>
      </c>
      <c r="M780" s="8">
        <v>15.808</v>
      </c>
      <c r="N780" s="8">
        <v>20.796500000000002</v>
      </c>
      <c r="O780" s="10" t="s">
        <v>2405</v>
      </c>
    </row>
    <row r="781" spans="1:15" outlineLevel="1" x14ac:dyDescent="0.3">
      <c r="A781" s="2" t="s">
        <v>2406</v>
      </c>
      <c r="B781" s="2" t="s">
        <v>2407</v>
      </c>
      <c r="C781" s="4">
        <v>0</v>
      </c>
      <c r="D781" s="2" t="s">
        <v>20</v>
      </c>
      <c r="E781" s="6">
        <v>0</v>
      </c>
      <c r="F781" s="8">
        <v>0</v>
      </c>
      <c r="G781" s="10">
        <v>0</v>
      </c>
      <c r="H781" s="10">
        <v>0</v>
      </c>
      <c r="I781" s="10" t="s">
        <v>2290</v>
      </c>
      <c r="J781" s="10" t="s">
        <v>1376</v>
      </c>
      <c r="K781" s="10" t="s">
        <v>23</v>
      </c>
      <c r="L781" s="10" t="s">
        <v>24</v>
      </c>
      <c r="M781" s="8">
        <v>3.5424000000000002</v>
      </c>
      <c r="N781" s="8">
        <v>4.2389000000000001</v>
      </c>
      <c r="O781" s="10" t="s">
        <v>2408</v>
      </c>
    </row>
    <row r="782" spans="1:15" outlineLevel="1" x14ac:dyDescent="0.3">
      <c r="A782" s="2" t="s">
        <v>2409</v>
      </c>
      <c r="B782" s="2" t="s">
        <v>2410</v>
      </c>
      <c r="C782" s="4">
        <v>7</v>
      </c>
      <c r="D782" s="2" t="s">
        <v>20</v>
      </c>
      <c r="E782" s="6">
        <v>43.317399999999999</v>
      </c>
      <c r="F782" s="8">
        <v>303.22179999999997</v>
      </c>
      <c r="G782" s="10">
        <v>0</v>
      </c>
      <c r="H782" s="10">
        <v>0</v>
      </c>
      <c r="I782" s="10" t="s">
        <v>2290</v>
      </c>
      <c r="J782" s="10" t="s">
        <v>1376</v>
      </c>
      <c r="K782" s="10" t="s">
        <v>23</v>
      </c>
      <c r="L782" s="10" t="s">
        <v>24</v>
      </c>
      <c r="M782" s="8">
        <v>43.62</v>
      </c>
      <c r="N782" s="8">
        <v>48.008800000000001</v>
      </c>
      <c r="O782" s="10" t="s">
        <v>2411</v>
      </c>
    </row>
    <row r="783" spans="1:15" outlineLevel="1" x14ac:dyDescent="0.3">
      <c r="A783" s="2" t="s">
        <v>2412</v>
      </c>
      <c r="B783" s="2" t="s">
        <v>2413</v>
      </c>
      <c r="C783" s="4">
        <v>6</v>
      </c>
      <c r="D783" s="2" t="s">
        <v>252</v>
      </c>
      <c r="E783" s="6">
        <v>25.349</v>
      </c>
      <c r="F783" s="8">
        <v>152.09399999999999</v>
      </c>
      <c r="G783" s="10">
        <v>0</v>
      </c>
      <c r="H783" s="10">
        <v>0</v>
      </c>
      <c r="I783" s="10" t="s">
        <v>2414</v>
      </c>
      <c r="J783" s="10" t="s">
        <v>2366</v>
      </c>
      <c r="K783" s="10" t="s">
        <v>23</v>
      </c>
      <c r="L783" s="10" t="s">
        <v>24</v>
      </c>
      <c r="M783" s="8">
        <v>25.349</v>
      </c>
      <c r="N783" s="8">
        <v>36.504399999999997</v>
      </c>
      <c r="O783" s="10" t="s">
        <v>2415</v>
      </c>
    </row>
    <row r="784" spans="1:15" outlineLevel="1" x14ac:dyDescent="0.3">
      <c r="A784" s="2" t="s">
        <v>2416</v>
      </c>
      <c r="B784" s="2" t="s">
        <v>2417</v>
      </c>
      <c r="C784" s="4">
        <v>1</v>
      </c>
      <c r="D784" s="2" t="s">
        <v>20</v>
      </c>
      <c r="E784" s="6">
        <v>11.19</v>
      </c>
      <c r="F784" s="8">
        <v>11.19</v>
      </c>
      <c r="G784" s="10">
        <v>0</v>
      </c>
      <c r="H784" s="10">
        <v>0</v>
      </c>
      <c r="I784" s="10" t="s">
        <v>2290</v>
      </c>
      <c r="J784" s="10" t="s">
        <v>2389</v>
      </c>
      <c r="K784" s="10" t="s">
        <v>23</v>
      </c>
      <c r="L784" s="10" t="s">
        <v>24</v>
      </c>
      <c r="M784" s="8">
        <v>11.19</v>
      </c>
      <c r="N784" s="8">
        <v>14.6195</v>
      </c>
      <c r="O784" s="10" t="s">
        <v>2418</v>
      </c>
    </row>
    <row r="785" spans="1:16" outlineLevel="1" x14ac:dyDescent="0.3">
      <c r="A785" s="2" t="s">
        <v>2419</v>
      </c>
      <c r="B785" s="2" t="s">
        <v>2420</v>
      </c>
      <c r="C785" s="4">
        <v>5</v>
      </c>
      <c r="D785" s="2" t="s">
        <v>20</v>
      </c>
      <c r="E785" s="6">
        <v>8.6735000000000007</v>
      </c>
      <c r="F785" s="8">
        <v>43.3675</v>
      </c>
      <c r="G785" s="10">
        <v>0</v>
      </c>
      <c r="H785" s="10">
        <v>0</v>
      </c>
      <c r="I785" s="10" t="s">
        <v>2290</v>
      </c>
      <c r="J785" s="10" t="s">
        <v>2312</v>
      </c>
      <c r="K785" s="10" t="s">
        <v>23</v>
      </c>
      <c r="L785" s="10" t="s">
        <v>24</v>
      </c>
      <c r="M785" s="8">
        <v>8.6735000000000007</v>
      </c>
      <c r="N785" s="8">
        <v>11.415900000000001</v>
      </c>
      <c r="O785" s="10" t="s">
        <v>2421</v>
      </c>
    </row>
    <row r="786" spans="1:16" outlineLevel="1" x14ac:dyDescent="0.3">
      <c r="A786" s="2" t="s">
        <v>2422</v>
      </c>
      <c r="B786" s="2" t="s">
        <v>2423</v>
      </c>
      <c r="C786" s="4">
        <v>9</v>
      </c>
      <c r="D786" s="2" t="s">
        <v>20</v>
      </c>
      <c r="E786" s="6">
        <v>9.2398000000000007</v>
      </c>
      <c r="F786" s="8">
        <v>83.158199999999994</v>
      </c>
      <c r="G786" s="10">
        <v>0</v>
      </c>
      <c r="H786" s="10">
        <v>0</v>
      </c>
      <c r="I786" s="10" t="s">
        <v>2290</v>
      </c>
      <c r="J786" s="10" t="s">
        <v>2312</v>
      </c>
      <c r="K786" s="10" t="s">
        <v>23</v>
      </c>
      <c r="L786" s="10" t="s">
        <v>24</v>
      </c>
      <c r="M786" s="8">
        <v>9.3480000000000008</v>
      </c>
      <c r="N786" s="8">
        <v>12.3009</v>
      </c>
      <c r="O786" s="10" t="s">
        <v>2424</v>
      </c>
    </row>
    <row r="787" spans="1:16" outlineLevel="1" x14ac:dyDescent="0.3">
      <c r="A787" s="2" t="s">
        <v>2425</v>
      </c>
      <c r="B787" s="2" t="s">
        <v>2426</v>
      </c>
      <c r="C787" s="4">
        <v>0</v>
      </c>
      <c r="D787" s="2" t="s">
        <v>20</v>
      </c>
      <c r="E787" s="6">
        <v>0</v>
      </c>
      <c r="F787" s="8">
        <v>0</v>
      </c>
      <c r="G787" s="10">
        <v>0</v>
      </c>
      <c r="H787" s="10">
        <v>0</v>
      </c>
      <c r="I787" s="10" t="s">
        <v>2290</v>
      </c>
      <c r="J787" s="10" t="s">
        <v>2312</v>
      </c>
      <c r="K787" s="10" t="s">
        <v>23</v>
      </c>
      <c r="L787" s="10" t="s">
        <v>24</v>
      </c>
      <c r="M787" s="8">
        <v>5.0445000000000002</v>
      </c>
      <c r="N787" s="8">
        <v>6.6372</v>
      </c>
      <c r="O787" s="10" t="s">
        <v>2427</v>
      </c>
    </row>
    <row r="788" spans="1:16" outlineLevel="1" x14ac:dyDescent="0.3">
      <c r="A788" s="2" t="s">
        <v>2428</v>
      </c>
      <c r="B788" s="2" t="s">
        <v>2429</v>
      </c>
      <c r="C788" s="4">
        <v>3</v>
      </c>
      <c r="D788" s="2" t="s">
        <v>20</v>
      </c>
      <c r="E788" s="6">
        <v>32.066099999999999</v>
      </c>
      <c r="F788" s="8">
        <v>96.198300000000003</v>
      </c>
      <c r="G788" s="10">
        <v>0</v>
      </c>
      <c r="H788" s="10">
        <v>0</v>
      </c>
      <c r="I788" s="10" t="s">
        <v>2290</v>
      </c>
      <c r="J788" s="10" t="s">
        <v>2312</v>
      </c>
      <c r="K788" s="10" t="s">
        <v>23</v>
      </c>
      <c r="L788" s="10" t="s">
        <v>24</v>
      </c>
      <c r="M788" s="8">
        <v>32.066099999999999</v>
      </c>
      <c r="N788" s="8">
        <v>40.486699999999999</v>
      </c>
      <c r="O788" s="10" t="s">
        <v>2430</v>
      </c>
    </row>
    <row r="789" spans="1:16" outlineLevel="1" x14ac:dyDescent="0.3">
      <c r="A789" s="2" t="s">
        <v>2431</v>
      </c>
      <c r="B789" s="2" t="s">
        <v>2432</v>
      </c>
      <c r="C789" s="4">
        <v>2</v>
      </c>
      <c r="D789" s="2" t="s">
        <v>20</v>
      </c>
      <c r="E789" s="6">
        <v>23.37</v>
      </c>
      <c r="F789" s="8">
        <v>46.74</v>
      </c>
      <c r="G789" s="10">
        <v>0</v>
      </c>
      <c r="H789" s="10">
        <v>0</v>
      </c>
      <c r="I789" s="10" t="s">
        <v>2290</v>
      </c>
      <c r="J789" s="10" t="s">
        <v>2312</v>
      </c>
      <c r="K789" s="10" t="s">
        <v>23</v>
      </c>
      <c r="L789" s="10" t="s">
        <v>24</v>
      </c>
      <c r="M789" s="8">
        <v>23.37</v>
      </c>
      <c r="N789" s="8">
        <v>30.752199999999998</v>
      </c>
      <c r="O789" s="10" t="s">
        <v>2433</v>
      </c>
    </row>
    <row r="790" spans="1:16" outlineLevel="1" x14ac:dyDescent="0.3">
      <c r="A790" s="2" t="s">
        <v>2434</v>
      </c>
      <c r="B790" s="2" t="s">
        <v>2435</v>
      </c>
      <c r="C790" s="4">
        <v>0</v>
      </c>
      <c r="D790" s="2" t="s">
        <v>20</v>
      </c>
      <c r="E790" s="6">
        <v>0</v>
      </c>
      <c r="F790" s="8">
        <v>0</v>
      </c>
      <c r="G790" s="10">
        <v>0</v>
      </c>
      <c r="H790" s="10">
        <v>0</v>
      </c>
      <c r="I790" s="10" t="s">
        <v>2290</v>
      </c>
      <c r="J790" s="10" t="s">
        <v>2312</v>
      </c>
      <c r="K790" s="10" t="s">
        <v>23</v>
      </c>
      <c r="L790" s="10" t="s">
        <v>24</v>
      </c>
      <c r="M790" s="8">
        <v>18.582000000000001</v>
      </c>
      <c r="N790" s="8">
        <v>24.4513</v>
      </c>
      <c r="O790" s="10" t="s">
        <v>2436</v>
      </c>
    </row>
    <row r="791" spans="1:16" outlineLevel="1" x14ac:dyDescent="0.3">
      <c r="A791" s="2" t="s">
        <v>2437</v>
      </c>
      <c r="B791" s="2" t="s">
        <v>2438</v>
      </c>
      <c r="C791" s="4">
        <v>2</v>
      </c>
      <c r="D791" s="2" t="s">
        <v>20</v>
      </c>
      <c r="E791" s="6">
        <v>18.638999999999999</v>
      </c>
      <c r="F791" s="8">
        <v>37.277999999999999</v>
      </c>
      <c r="G791" s="10">
        <v>0</v>
      </c>
      <c r="H791" s="10">
        <v>0</v>
      </c>
      <c r="I791" s="10" t="s">
        <v>2290</v>
      </c>
      <c r="J791" s="10" t="s">
        <v>1337</v>
      </c>
      <c r="K791" s="10" t="s">
        <v>23</v>
      </c>
      <c r="L791" s="10" t="s">
        <v>24</v>
      </c>
      <c r="M791" s="8">
        <v>18.638999999999999</v>
      </c>
      <c r="N791" s="8">
        <v>22.566400000000002</v>
      </c>
      <c r="O791" s="10" t="s">
        <v>2439</v>
      </c>
    </row>
    <row r="792" spans="1:16" outlineLevel="1" x14ac:dyDescent="0.3">
      <c r="A792" s="2" t="s">
        <v>2440</v>
      </c>
      <c r="B792" s="2" t="s">
        <v>2441</v>
      </c>
      <c r="C792" s="4">
        <v>1</v>
      </c>
      <c r="D792" s="2" t="s">
        <v>20</v>
      </c>
      <c r="E792" s="6">
        <v>26.267499999999998</v>
      </c>
      <c r="F792" s="8">
        <v>26.267499999999998</v>
      </c>
      <c r="G792" s="10">
        <v>0</v>
      </c>
      <c r="H792" s="10">
        <v>0</v>
      </c>
      <c r="I792" s="10" t="s">
        <v>2290</v>
      </c>
      <c r="J792" s="10" t="s">
        <v>1356</v>
      </c>
      <c r="K792" s="10" t="s">
        <v>23</v>
      </c>
      <c r="L792" s="10" t="s">
        <v>24</v>
      </c>
      <c r="M792" s="8">
        <v>26.267499999999998</v>
      </c>
      <c r="N792" s="8">
        <v>31.787600000000001</v>
      </c>
      <c r="O792" s="10" t="s">
        <v>2442</v>
      </c>
    </row>
    <row r="793" spans="1:16" outlineLevel="1" x14ac:dyDescent="0.3">
      <c r="A793" s="2" t="s">
        <v>2443</v>
      </c>
      <c r="B793" s="2" t="s">
        <v>2444</v>
      </c>
      <c r="C793" s="4">
        <v>1</v>
      </c>
      <c r="D793" s="2" t="s">
        <v>20</v>
      </c>
      <c r="E793" s="6">
        <v>13.2905</v>
      </c>
      <c r="F793" s="8">
        <v>13.2905</v>
      </c>
      <c r="G793" s="10">
        <v>0</v>
      </c>
      <c r="H793" s="10">
        <v>0</v>
      </c>
      <c r="I793" s="10" t="s">
        <v>2290</v>
      </c>
      <c r="J793" s="10" t="s">
        <v>1356</v>
      </c>
      <c r="K793" s="10" t="s">
        <v>23</v>
      </c>
      <c r="L793" s="10" t="s">
        <v>24</v>
      </c>
      <c r="M793" s="8">
        <v>13.2905</v>
      </c>
      <c r="N793" s="8">
        <v>16.0885</v>
      </c>
      <c r="O793" s="10" t="s">
        <v>2445</v>
      </c>
    </row>
    <row r="794" spans="1:16" outlineLevel="1" x14ac:dyDescent="0.3">
      <c r="A794" s="2" t="s">
        <v>2446</v>
      </c>
      <c r="B794" s="2" t="s">
        <v>2447</v>
      </c>
      <c r="C794" s="4">
        <v>0</v>
      </c>
      <c r="D794" s="2" t="s">
        <v>20</v>
      </c>
      <c r="E794" s="6">
        <v>0</v>
      </c>
      <c r="F794" s="8">
        <v>0</v>
      </c>
      <c r="G794" s="10">
        <v>0</v>
      </c>
      <c r="H794" s="10">
        <v>0</v>
      </c>
      <c r="I794" s="10" t="s">
        <v>2290</v>
      </c>
      <c r="J794" s="10" t="s">
        <v>2312</v>
      </c>
      <c r="K794" s="10" t="s">
        <v>23</v>
      </c>
      <c r="L794" s="10" t="s">
        <v>24</v>
      </c>
      <c r="M794" s="8">
        <v>4.0374999999999996</v>
      </c>
      <c r="N794" s="8">
        <v>5.3097000000000003</v>
      </c>
      <c r="O794" s="10" t="s">
        <v>2448</v>
      </c>
    </row>
    <row r="795" spans="1:16" outlineLevel="1" x14ac:dyDescent="0.3">
      <c r="A795" s="2" t="s">
        <v>2449</v>
      </c>
      <c r="B795" s="2" t="s">
        <v>2450</v>
      </c>
      <c r="C795" s="4">
        <v>6</v>
      </c>
      <c r="D795" s="2" t="s">
        <v>20</v>
      </c>
      <c r="E795" s="6">
        <v>4.7300000000000004</v>
      </c>
      <c r="F795" s="8">
        <v>28.38</v>
      </c>
      <c r="G795" s="10">
        <v>0</v>
      </c>
      <c r="H795" s="10">
        <v>0</v>
      </c>
      <c r="I795" s="10" t="s">
        <v>2290</v>
      </c>
      <c r="J795" s="10" t="s">
        <v>1376</v>
      </c>
      <c r="K795" s="10" t="s">
        <v>23</v>
      </c>
      <c r="L795" s="10" t="s">
        <v>24</v>
      </c>
      <c r="M795" s="8">
        <v>4.7300000000000004</v>
      </c>
      <c r="N795" s="8">
        <v>5.6372</v>
      </c>
      <c r="O795" s="10" t="s">
        <v>2451</v>
      </c>
    </row>
    <row r="796" spans="1:16" x14ac:dyDescent="0.3">
      <c r="E796" s="7">
        <f>SUM(E744:E795)</f>
        <v>729.40980000000002</v>
      </c>
      <c r="F796" s="9">
        <f>SUM(F744:F795)</f>
        <v>4482.6213999999991</v>
      </c>
      <c r="M796" s="9">
        <f>SUM(M744:M795)</f>
        <v>864.29990000000009</v>
      </c>
      <c r="N796" s="9">
        <f>SUM(N744:N795)</f>
        <v>1078.9114000000002</v>
      </c>
    </row>
    <row r="797" spans="1:16" x14ac:dyDescent="0.3">
      <c r="A797" s="12" t="s">
        <v>2452</v>
      </c>
      <c r="B797" s="12"/>
      <c r="C797" s="13"/>
      <c r="D797" s="12"/>
      <c r="E797" s="14"/>
      <c r="F797" s="15"/>
      <c r="G797" s="16"/>
      <c r="H797" s="16"/>
      <c r="I797" s="16"/>
      <c r="J797" s="16"/>
      <c r="K797" s="16"/>
      <c r="L797" s="16"/>
      <c r="M797" s="15"/>
      <c r="N797" s="15"/>
      <c r="O797" s="16"/>
      <c r="P797" s="17"/>
    </row>
    <row r="798" spans="1:16" outlineLevel="1" x14ac:dyDescent="0.3">
      <c r="A798" s="2" t="s">
        <v>2453</v>
      </c>
      <c r="B798" s="2" t="s">
        <v>2454</v>
      </c>
      <c r="C798" s="4">
        <v>0</v>
      </c>
      <c r="D798" s="2" t="s">
        <v>20</v>
      </c>
      <c r="E798" s="6">
        <v>0</v>
      </c>
      <c r="F798" s="8">
        <v>0</v>
      </c>
      <c r="G798" s="10">
        <v>0</v>
      </c>
      <c r="H798" s="10">
        <v>0</v>
      </c>
      <c r="I798" s="10" t="s">
        <v>2455</v>
      </c>
      <c r="J798" s="10" t="s">
        <v>22</v>
      </c>
      <c r="K798" s="10" t="s">
        <v>23</v>
      </c>
      <c r="L798" s="10" t="s">
        <v>24</v>
      </c>
      <c r="M798" s="8">
        <v>27</v>
      </c>
      <c r="N798" s="8">
        <v>37.123899999999999</v>
      </c>
      <c r="O798" s="10" t="s">
        <v>2456</v>
      </c>
    </row>
    <row r="799" spans="1:16" x14ac:dyDescent="0.3">
      <c r="E799" s="7">
        <f>SUM(E798:E798)</f>
        <v>0</v>
      </c>
      <c r="F799" s="9">
        <f>SUM(F798:F798)</f>
        <v>0</v>
      </c>
      <c r="M799" s="9">
        <f>SUM(M798:M798)</f>
        <v>27</v>
      </c>
      <c r="N799" s="9">
        <f>SUM(N798:N798)</f>
        <v>37.123899999999999</v>
      </c>
    </row>
    <row r="800" spans="1:16" x14ac:dyDescent="0.3">
      <c r="A800" s="12" t="s">
        <v>2457</v>
      </c>
      <c r="B800" s="12"/>
      <c r="C800" s="13"/>
      <c r="D800" s="12"/>
      <c r="E800" s="14"/>
      <c r="F800" s="15"/>
      <c r="G800" s="16"/>
      <c r="H800" s="16"/>
      <c r="I800" s="16"/>
      <c r="J800" s="16"/>
      <c r="K800" s="16"/>
      <c r="L800" s="16"/>
      <c r="M800" s="15"/>
      <c r="N800" s="15"/>
      <c r="O800" s="16"/>
      <c r="P800" s="17"/>
    </row>
    <row r="801" spans="1:15" outlineLevel="1" x14ac:dyDescent="0.3">
      <c r="A801" s="2" t="s">
        <v>2458</v>
      </c>
      <c r="B801" s="2" t="s">
        <v>2459</v>
      </c>
      <c r="C801" s="4">
        <v>3</v>
      </c>
      <c r="D801" s="2" t="s">
        <v>20</v>
      </c>
      <c r="E801" s="6">
        <v>3.8214000000000001</v>
      </c>
      <c r="F801" s="8">
        <v>11.4642</v>
      </c>
      <c r="G801" s="10">
        <v>0</v>
      </c>
      <c r="H801" s="10">
        <v>0</v>
      </c>
      <c r="I801" s="10" t="s">
        <v>2460</v>
      </c>
      <c r="J801" s="10" t="s">
        <v>1893</v>
      </c>
      <c r="K801" s="10" t="s">
        <v>23</v>
      </c>
      <c r="L801" s="10" t="s">
        <v>24</v>
      </c>
      <c r="M801" s="8">
        <v>3.8214000000000001</v>
      </c>
      <c r="N801" s="8">
        <v>4.8673000000000002</v>
      </c>
      <c r="O801" s="10" t="s">
        <v>2461</v>
      </c>
    </row>
    <row r="802" spans="1:15" outlineLevel="1" x14ac:dyDescent="0.3">
      <c r="A802" s="2" t="s">
        <v>2462</v>
      </c>
      <c r="B802" s="2" t="s">
        <v>2463</v>
      </c>
      <c r="C802" s="4">
        <v>4</v>
      </c>
      <c r="D802" s="2" t="s">
        <v>20</v>
      </c>
      <c r="E802" s="6">
        <v>3.8214000000000001</v>
      </c>
      <c r="F802" s="8">
        <v>15.285600000000001</v>
      </c>
      <c r="G802" s="10">
        <v>0</v>
      </c>
      <c r="H802" s="10">
        <v>0</v>
      </c>
      <c r="I802" s="10" t="s">
        <v>2460</v>
      </c>
      <c r="J802" s="10" t="s">
        <v>1893</v>
      </c>
      <c r="K802" s="10" t="s">
        <v>23</v>
      </c>
      <c r="L802" s="10" t="s">
        <v>24</v>
      </c>
      <c r="M802" s="8">
        <v>3.8214000000000001</v>
      </c>
      <c r="N802" s="8">
        <v>4.7788000000000004</v>
      </c>
      <c r="O802" s="10" t="s">
        <v>2464</v>
      </c>
    </row>
    <row r="803" spans="1:15" outlineLevel="1" x14ac:dyDescent="0.3">
      <c r="A803" s="2" t="s">
        <v>2465</v>
      </c>
      <c r="B803" s="2" t="s">
        <v>2466</v>
      </c>
      <c r="C803" s="4">
        <v>2</v>
      </c>
      <c r="D803" s="2" t="s">
        <v>20</v>
      </c>
      <c r="E803" s="6">
        <v>3.8214000000000001</v>
      </c>
      <c r="F803" s="8">
        <v>7.6428000000000003</v>
      </c>
      <c r="G803" s="10">
        <v>0</v>
      </c>
      <c r="H803" s="10">
        <v>0</v>
      </c>
      <c r="I803" s="10" t="s">
        <v>2460</v>
      </c>
      <c r="J803" s="10" t="s">
        <v>1893</v>
      </c>
      <c r="K803" s="10" t="s">
        <v>23</v>
      </c>
      <c r="L803" s="10" t="s">
        <v>24</v>
      </c>
      <c r="M803" s="8">
        <v>3.8214000000000001</v>
      </c>
      <c r="N803" s="8">
        <v>4.8673000000000002</v>
      </c>
      <c r="O803" s="10" t="s">
        <v>2467</v>
      </c>
    </row>
    <row r="804" spans="1:15" outlineLevel="1" x14ac:dyDescent="0.3">
      <c r="A804" s="2" t="s">
        <v>2468</v>
      </c>
      <c r="B804" s="2" t="s">
        <v>2469</v>
      </c>
      <c r="C804" s="4">
        <v>4</v>
      </c>
      <c r="D804" s="2" t="s">
        <v>20</v>
      </c>
      <c r="E804" s="6">
        <v>3.8214000000000001</v>
      </c>
      <c r="F804" s="8">
        <v>15.285600000000001</v>
      </c>
      <c r="G804" s="10">
        <v>0</v>
      </c>
      <c r="H804" s="10">
        <v>0</v>
      </c>
      <c r="I804" s="10" t="s">
        <v>2460</v>
      </c>
      <c r="J804" s="10" t="s">
        <v>1893</v>
      </c>
      <c r="K804" s="10" t="s">
        <v>23</v>
      </c>
      <c r="L804" s="10" t="s">
        <v>24</v>
      </c>
      <c r="M804" s="8">
        <v>3.8214000000000001</v>
      </c>
      <c r="N804" s="8">
        <v>4.8673000000000002</v>
      </c>
      <c r="O804" s="10" t="s">
        <v>2470</v>
      </c>
    </row>
    <row r="805" spans="1:15" outlineLevel="1" x14ac:dyDescent="0.3">
      <c r="A805" s="2" t="s">
        <v>2471</v>
      </c>
      <c r="B805" s="2" t="s">
        <v>2472</v>
      </c>
      <c r="C805" s="4">
        <v>4</v>
      </c>
      <c r="D805" s="2" t="s">
        <v>20</v>
      </c>
      <c r="E805" s="6">
        <v>3.8214000000000001</v>
      </c>
      <c r="F805" s="8">
        <v>15.285600000000001</v>
      </c>
      <c r="G805" s="10">
        <v>0</v>
      </c>
      <c r="H805" s="10">
        <v>0</v>
      </c>
      <c r="I805" s="10" t="s">
        <v>2460</v>
      </c>
      <c r="J805" s="10" t="s">
        <v>1893</v>
      </c>
      <c r="K805" s="10" t="s">
        <v>23</v>
      </c>
      <c r="L805" s="10" t="s">
        <v>24</v>
      </c>
      <c r="M805" s="8">
        <v>3.8214000000000001</v>
      </c>
      <c r="N805" s="8">
        <v>4.8673000000000002</v>
      </c>
      <c r="O805" s="10" t="s">
        <v>2473</v>
      </c>
    </row>
    <row r="806" spans="1:15" outlineLevel="1" x14ac:dyDescent="0.3">
      <c r="A806" s="2" t="s">
        <v>2474</v>
      </c>
      <c r="B806" s="2" t="s">
        <v>2475</v>
      </c>
      <c r="C806" s="4">
        <v>1</v>
      </c>
      <c r="D806" s="2" t="s">
        <v>20</v>
      </c>
      <c r="E806" s="6">
        <v>3.8214000000000001</v>
      </c>
      <c r="F806" s="8">
        <v>3.8214000000000001</v>
      </c>
      <c r="G806" s="10">
        <v>0</v>
      </c>
      <c r="H806" s="10">
        <v>0</v>
      </c>
      <c r="I806" s="10" t="s">
        <v>2460</v>
      </c>
      <c r="J806" s="10" t="s">
        <v>1893</v>
      </c>
      <c r="K806" s="10" t="s">
        <v>23</v>
      </c>
      <c r="L806" s="10" t="s">
        <v>24</v>
      </c>
      <c r="M806" s="8">
        <v>3.8214000000000001</v>
      </c>
      <c r="N806" s="8">
        <v>4.8673000000000002</v>
      </c>
      <c r="O806" s="10" t="s">
        <v>2476</v>
      </c>
    </row>
    <row r="807" spans="1:15" outlineLevel="1" x14ac:dyDescent="0.3">
      <c r="A807" s="2" t="s">
        <v>2477</v>
      </c>
      <c r="B807" s="2" t="s">
        <v>2478</v>
      </c>
      <c r="C807" s="4">
        <v>0</v>
      </c>
      <c r="D807" s="2" t="s">
        <v>20</v>
      </c>
      <c r="E807" s="6">
        <v>0</v>
      </c>
      <c r="F807" s="8">
        <v>0</v>
      </c>
      <c r="G807" s="10">
        <v>0</v>
      </c>
      <c r="H807" s="10">
        <v>0</v>
      </c>
      <c r="I807" s="10" t="s">
        <v>907</v>
      </c>
      <c r="J807" s="10" t="s">
        <v>908</v>
      </c>
      <c r="K807" s="10" t="s">
        <v>23</v>
      </c>
      <c r="L807" s="10" t="s">
        <v>24</v>
      </c>
      <c r="M807" s="8">
        <v>3.24</v>
      </c>
      <c r="N807" s="8">
        <v>4.0708000000000002</v>
      </c>
      <c r="O807" s="10" t="s">
        <v>2479</v>
      </c>
    </row>
    <row r="808" spans="1:15" outlineLevel="1" x14ac:dyDescent="0.3">
      <c r="A808" s="2" t="s">
        <v>2480</v>
      </c>
      <c r="B808" s="2" t="s">
        <v>2481</v>
      </c>
      <c r="C808" s="4">
        <v>4</v>
      </c>
      <c r="D808" s="2" t="s">
        <v>20</v>
      </c>
      <c r="E808" s="6">
        <v>5.68</v>
      </c>
      <c r="F808" s="8">
        <v>22.72</v>
      </c>
      <c r="G808" s="10">
        <v>0</v>
      </c>
      <c r="H808" s="10">
        <v>0</v>
      </c>
      <c r="I808" s="10" t="s">
        <v>907</v>
      </c>
      <c r="J808" s="10" t="s">
        <v>908</v>
      </c>
      <c r="K808" s="10" t="s">
        <v>23</v>
      </c>
      <c r="L808" s="10" t="s">
        <v>24</v>
      </c>
      <c r="M808" s="8">
        <v>5.68</v>
      </c>
      <c r="N808" s="8">
        <v>7.1238999999999999</v>
      </c>
      <c r="O808" s="10" t="s">
        <v>2482</v>
      </c>
    </row>
    <row r="809" spans="1:15" outlineLevel="1" x14ac:dyDescent="0.3">
      <c r="A809" s="2" t="s">
        <v>2483</v>
      </c>
      <c r="B809" s="2" t="s">
        <v>2484</v>
      </c>
      <c r="C809" s="4">
        <v>3</v>
      </c>
      <c r="D809" s="2" t="s">
        <v>20</v>
      </c>
      <c r="E809" s="6">
        <v>4.6035000000000004</v>
      </c>
      <c r="F809" s="8">
        <v>13.810499999999999</v>
      </c>
      <c r="G809" s="10">
        <v>0</v>
      </c>
      <c r="H809" s="10">
        <v>0</v>
      </c>
      <c r="I809" s="10" t="s">
        <v>2460</v>
      </c>
      <c r="J809" s="10" t="s">
        <v>1893</v>
      </c>
      <c r="K809" s="10" t="s">
        <v>23</v>
      </c>
      <c r="L809" s="10" t="s">
        <v>24</v>
      </c>
      <c r="M809" s="8">
        <v>4.6035000000000004</v>
      </c>
      <c r="N809" s="8">
        <v>5.6637000000000004</v>
      </c>
      <c r="O809" s="10" t="s">
        <v>2485</v>
      </c>
    </row>
    <row r="810" spans="1:15" outlineLevel="1" x14ac:dyDescent="0.3">
      <c r="A810" s="2" t="s">
        <v>2486</v>
      </c>
      <c r="B810" s="2" t="s">
        <v>2487</v>
      </c>
      <c r="C810" s="4">
        <v>5</v>
      </c>
      <c r="D810" s="2" t="s">
        <v>20</v>
      </c>
      <c r="E810" s="6">
        <v>2.79</v>
      </c>
      <c r="F810" s="8">
        <v>13.95</v>
      </c>
      <c r="G810" s="10">
        <v>0</v>
      </c>
      <c r="H810" s="10">
        <v>0</v>
      </c>
      <c r="I810" s="10" t="s">
        <v>2460</v>
      </c>
      <c r="J810" s="10" t="s">
        <v>77</v>
      </c>
      <c r="K810" s="10" t="s">
        <v>23</v>
      </c>
      <c r="L810" s="10" t="s">
        <v>24</v>
      </c>
      <c r="M810" s="8">
        <v>2.79</v>
      </c>
      <c r="N810" s="8">
        <v>3.9823</v>
      </c>
      <c r="O810" s="10" t="s">
        <v>2488</v>
      </c>
    </row>
    <row r="811" spans="1:15" outlineLevel="1" x14ac:dyDescent="0.3">
      <c r="A811" s="2" t="s">
        <v>2489</v>
      </c>
      <c r="B811" s="2" t="s">
        <v>2490</v>
      </c>
      <c r="C811" s="4">
        <v>0</v>
      </c>
      <c r="D811" s="2" t="s">
        <v>20</v>
      </c>
      <c r="E811" s="6">
        <v>0</v>
      </c>
      <c r="F811" s="8">
        <v>0</v>
      </c>
      <c r="G811" s="10">
        <v>0</v>
      </c>
      <c r="H811" s="10">
        <v>0</v>
      </c>
      <c r="I811" s="10" t="s">
        <v>2460</v>
      </c>
      <c r="J811" s="10" t="s">
        <v>77</v>
      </c>
      <c r="K811" s="10" t="s">
        <v>23</v>
      </c>
      <c r="L811" s="10" t="s">
        <v>24</v>
      </c>
      <c r="M811" s="8">
        <v>2.4310999999999998</v>
      </c>
      <c r="N811" s="8">
        <v>3.7610999999999999</v>
      </c>
      <c r="O811" s="10" t="s">
        <v>2491</v>
      </c>
    </row>
    <row r="812" spans="1:15" outlineLevel="1" x14ac:dyDescent="0.3">
      <c r="A812" s="2" t="s">
        <v>2492</v>
      </c>
      <c r="B812" s="2" t="s">
        <v>2493</v>
      </c>
      <c r="C812" s="4">
        <v>32</v>
      </c>
      <c r="D812" s="2" t="s">
        <v>20</v>
      </c>
      <c r="E812" s="6">
        <v>1.9E-3</v>
      </c>
      <c r="F812" s="8">
        <v>6.08E-2</v>
      </c>
      <c r="G812" s="10">
        <v>0</v>
      </c>
      <c r="H812" s="10">
        <v>0</v>
      </c>
      <c r="I812" s="10" t="s">
        <v>2460</v>
      </c>
      <c r="J812" s="10" t="s">
        <v>77</v>
      </c>
      <c r="K812" s="10" t="s">
        <v>23</v>
      </c>
      <c r="L812" s="10" t="s">
        <v>24</v>
      </c>
      <c r="M812" s="8">
        <v>0.01</v>
      </c>
      <c r="N812" s="8">
        <v>4.4299999999999999E-2</v>
      </c>
      <c r="O812" s="10" t="s">
        <v>2494</v>
      </c>
    </row>
    <row r="813" spans="1:15" outlineLevel="1" x14ac:dyDescent="0.3">
      <c r="A813" s="2" t="s">
        <v>2495</v>
      </c>
      <c r="B813" s="2" t="s">
        <v>2496</v>
      </c>
      <c r="C813" s="4">
        <v>0</v>
      </c>
      <c r="D813" s="2" t="s">
        <v>20</v>
      </c>
      <c r="E813" s="6">
        <v>0</v>
      </c>
      <c r="F813" s="8">
        <v>0</v>
      </c>
      <c r="G813" s="10">
        <v>0</v>
      </c>
      <c r="H813" s="10">
        <v>0</v>
      </c>
      <c r="I813" s="10" t="s">
        <v>2460</v>
      </c>
      <c r="J813" s="10" t="s">
        <v>77</v>
      </c>
      <c r="K813" s="10" t="s">
        <v>23</v>
      </c>
      <c r="L813" s="10" t="s">
        <v>24</v>
      </c>
      <c r="M813" s="8">
        <v>2.79</v>
      </c>
      <c r="N813" s="8">
        <v>3.7610999999999999</v>
      </c>
      <c r="O813" s="10" t="s">
        <v>2497</v>
      </c>
    </row>
    <row r="814" spans="1:15" outlineLevel="1" x14ac:dyDescent="0.3">
      <c r="A814" s="2" t="s">
        <v>2498</v>
      </c>
      <c r="B814" s="2" t="s">
        <v>2499</v>
      </c>
      <c r="C814" s="4">
        <v>9</v>
      </c>
      <c r="D814" s="2" t="s">
        <v>20</v>
      </c>
      <c r="E814" s="6">
        <v>2.76</v>
      </c>
      <c r="F814" s="8">
        <v>24.84</v>
      </c>
      <c r="G814" s="10">
        <v>0</v>
      </c>
      <c r="H814" s="10">
        <v>0</v>
      </c>
      <c r="I814" s="10" t="s">
        <v>2460</v>
      </c>
      <c r="J814" s="10" t="s">
        <v>77</v>
      </c>
      <c r="K814" s="10" t="s">
        <v>23</v>
      </c>
      <c r="L814" s="10" t="s">
        <v>24</v>
      </c>
      <c r="M814" s="8">
        <v>2.79</v>
      </c>
      <c r="N814" s="8">
        <v>3.9823</v>
      </c>
      <c r="O814" s="10" t="s">
        <v>2500</v>
      </c>
    </row>
    <row r="815" spans="1:15" outlineLevel="1" x14ac:dyDescent="0.3">
      <c r="A815" s="2" t="s">
        <v>2501</v>
      </c>
      <c r="B815" s="2" t="s">
        <v>2502</v>
      </c>
      <c r="C815" s="4">
        <v>1</v>
      </c>
      <c r="D815" s="2" t="s">
        <v>20</v>
      </c>
      <c r="E815" s="6">
        <v>2.79</v>
      </c>
      <c r="F815" s="8">
        <v>2.79</v>
      </c>
      <c r="G815" s="10">
        <v>0</v>
      </c>
      <c r="H815" s="10">
        <v>0</v>
      </c>
      <c r="I815" s="10" t="s">
        <v>2460</v>
      </c>
      <c r="J815" s="10" t="s">
        <v>77</v>
      </c>
      <c r="K815" s="10" t="s">
        <v>23</v>
      </c>
      <c r="L815" s="10" t="s">
        <v>24</v>
      </c>
      <c r="M815" s="8">
        <v>2.79</v>
      </c>
      <c r="N815" s="8">
        <v>3.9823</v>
      </c>
      <c r="O815" s="10" t="s">
        <v>2503</v>
      </c>
    </row>
    <row r="816" spans="1:15" outlineLevel="1" x14ac:dyDescent="0.3">
      <c r="A816" s="2" t="s">
        <v>2504</v>
      </c>
      <c r="B816" s="2" t="s">
        <v>2505</v>
      </c>
      <c r="C816" s="4">
        <v>27</v>
      </c>
      <c r="D816" s="2" t="s">
        <v>20</v>
      </c>
      <c r="E816" s="6">
        <v>1E-4</v>
      </c>
      <c r="F816" s="8">
        <v>2.7000000000000001E-3</v>
      </c>
      <c r="G816" s="10">
        <v>0</v>
      </c>
      <c r="H816" s="10">
        <v>0</v>
      </c>
      <c r="I816" s="10" t="s">
        <v>2460</v>
      </c>
      <c r="J816" s="10" t="s">
        <v>77</v>
      </c>
      <c r="K816" s="10" t="s">
        <v>23</v>
      </c>
      <c r="L816" s="10" t="s">
        <v>24</v>
      </c>
      <c r="M816" s="8">
        <v>0.01</v>
      </c>
      <c r="N816" s="8">
        <v>4.4299999999999999E-2</v>
      </c>
      <c r="O816" s="10" t="s">
        <v>2506</v>
      </c>
    </row>
    <row r="817" spans="1:15" outlineLevel="1" x14ac:dyDescent="0.3">
      <c r="A817" s="2" t="s">
        <v>2507</v>
      </c>
      <c r="B817" s="2" t="s">
        <v>2508</v>
      </c>
      <c r="C817" s="4">
        <v>0</v>
      </c>
      <c r="D817" s="2" t="s">
        <v>20</v>
      </c>
      <c r="E817" s="6">
        <v>0</v>
      </c>
      <c r="F817" s="8">
        <v>0</v>
      </c>
      <c r="G817" s="10">
        <v>0</v>
      </c>
      <c r="H817" s="10">
        <v>0</v>
      </c>
      <c r="I817" s="10" t="s">
        <v>2460</v>
      </c>
      <c r="J817" s="10" t="s">
        <v>77</v>
      </c>
      <c r="K817" s="10" t="s">
        <v>23</v>
      </c>
      <c r="L817" s="10" t="s">
        <v>24</v>
      </c>
      <c r="M817" s="8">
        <v>2.79</v>
      </c>
      <c r="N817" s="8">
        <v>3.9823</v>
      </c>
      <c r="O817" s="10" t="s">
        <v>2509</v>
      </c>
    </row>
    <row r="818" spans="1:15" outlineLevel="1" x14ac:dyDescent="0.3">
      <c r="A818" s="2" t="s">
        <v>2510</v>
      </c>
      <c r="B818" s="2" t="s">
        <v>2511</v>
      </c>
      <c r="C818" s="4">
        <v>6</v>
      </c>
      <c r="D818" s="2" t="s">
        <v>20</v>
      </c>
      <c r="E818" s="6">
        <v>2.79</v>
      </c>
      <c r="F818" s="8">
        <v>16.739999999999998</v>
      </c>
      <c r="G818" s="10">
        <v>0</v>
      </c>
      <c r="H818" s="10">
        <v>0</v>
      </c>
      <c r="I818" s="10" t="s">
        <v>2460</v>
      </c>
      <c r="J818" s="10" t="s">
        <v>77</v>
      </c>
      <c r="K818" s="10" t="s">
        <v>23</v>
      </c>
      <c r="L818" s="10" t="s">
        <v>24</v>
      </c>
      <c r="M818" s="8">
        <v>2.79</v>
      </c>
      <c r="N818" s="8">
        <v>3.9823</v>
      </c>
      <c r="O818" s="10" t="s">
        <v>2512</v>
      </c>
    </row>
    <row r="819" spans="1:15" outlineLevel="1" x14ac:dyDescent="0.3">
      <c r="A819" s="2" t="s">
        <v>2513</v>
      </c>
      <c r="B819" s="2" t="s">
        <v>2514</v>
      </c>
      <c r="C819" s="4">
        <v>3</v>
      </c>
      <c r="D819" s="2" t="s">
        <v>20</v>
      </c>
      <c r="E819" s="6">
        <v>2.79</v>
      </c>
      <c r="F819" s="8">
        <v>8.3699999999999992</v>
      </c>
      <c r="G819" s="10">
        <v>0</v>
      </c>
      <c r="H819" s="10">
        <v>0</v>
      </c>
      <c r="I819" s="10" t="s">
        <v>2460</v>
      </c>
      <c r="J819" s="10" t="s">
        <v>77</v>
      </c>
      <c r="K819" s="10" t="s">
        <v>23</v>
      </c>
      <c r="L819" s="10" t="s">
        <v>24</v>
      </c>
      <c r="M819" s="8">
        <v>2.79</v>
      </c>
      <c r="N819" s="8">
        <v>3.9845000000000002</v>
      </c>
      <c r="O819" s="10" t="s">
        <v>2515</v>
      </c>
    </row>
    <row r="820" spans="1:15" outlineLevel="1" x14ac:dyDescent="0.3">
      <c r="A820" s="2" t="s">
        <v>2516</v>
      </c>
      <c r="B820" s="2" t="s">
        <v>2517</v>
      </c>
      <c r="C820" s="4">
        <v>4</v>
      </c>
      <c r="D820" s="2" t="s">
        <v>20</v>
      </c>
      <c r="E820" s="6">
        <v>2.2320000000000002</v>
      </c>
      <c r="F820" s="8">
        <v>8.9280000000000008</v>
      </c>
      <c r="G820" s="10">
        <v>0</v>
      </c>
      <c r="H820" s="10">
        <v>0</v>
      </c>
      <c r="I820" s="10" t="s">
        <v>2460</v>
      </c>
      <c r="J820" s="10" t="s">
        <v>77</v>
      </c>
      <c r="K820" s="10" t="s">
        <v>23</v>
      </c>
      <c r="L820" s="10" t="s">
        <v>24</v>
      </c>
      <c r="M820" s="8">
        <v>2.79</v>
      </c>
      <c r="N820" s="8">
        <v>3.9823</v>
      </c>
      <c r="O820" s="10" t="s">
        <v>2518</v>
      </c>
    </row>
    <row r="821" spans="1:15" outlineLevel="1" x14ac:dyDescent="0.3">
      <c r="A821" s="2" t="s">
        <v>2519</v>
      </c>
      <c r="B821" s="2" t="s">
        <v>2520</v>
      </c>
      <c r="C821" s="4">
        <v>5</v>
      </c>
      <c r="D821" s="2" t="s">
        <v>20</v>
      </c>
      <c r="E821" s="6">
        <v>2.79</v>
      </c>
      <c r="F821" s="8">
        <v>13.95</v>
      </c>
      <c r="G821" s="10">
        <v>0</v>
      </c>
      <c r="H821" s="10">
        <v>0</v>
      </c>
      <c r="I821" s="10" t="s">
        <v>2460</v>
      </c>
      <c r="J821" s="10" t="s">
        <v>77</v>
      </c>
      <c r="K821" s="10" t="s">
        <v>23</v>
      </c>
      <c r="L821" s="10" t="s">
        <v>24</v>
      </c>
      <c r="M821" s="8">
        <v>2.79</v>
      </c>
      <c r="N821" s="8">
        <v>3.9823</v>
      </c>
      <c r="O821" s="10" t="s">
        <v>2521</v>
      </c>
    </row>
    <row r="822" spans="1:15" outlineLevel="1" x14ac:dyDescent="0.3">
      <c r="A822" s="2" t="s">
        <v>2522</v>
      </c>
      <c r="B822" s="2" t="s">
        <v>2523</v>
      </c>
      <c r="C822" s="4">
        <v>1</v>
      </c>
      <c r="D822" s="2" t="s">
        <v>20</v>
      </c>
      <c r="E822" s="6">
        <v>2.52</v>
      </c>
      <c r="F822" s="8">
        <v>2.52</v>
      </c>
      <c r="G822" s="10">
        <v>0</v>
      </c>
      <c r="H822" s="10">
        <v>0</v>
      </c>
      <c r="I822" s="10" t="s">
        <v>2460</v>
      </c>
      <c r="J822" s="10" t="s">
        <v>77</v>
      </c>
      <c r="K822" s="10" t="s">
        <v>23</v>
      </c>
      <c r="L822" s="10" t="s">
        <v>24</v>
      </c>
      <c r="M822" s="8">
        <v>2.52</v>
      </c>
      <c r="N822" s="8">
        <v>3.9823</v>
      </c>
      <c r="O822" s="10" t="s">
        <v>2524</v>
      </c>
    </row>
    <row r="823" spans="1:15" outlineLevel="1" x14ac:dyDescent="0.3">
      <c r="A823" s="2" t="s">
        <v>2525</v>
      </c>
      <c r="B823" s="2" t="s">
        <v>2526</v>
      </c>
      <c r="C823" s="4">
        <v>4</v>
      </c>
      <c r="D823" s="2" t="s">
        <v>20</v>
      </c>
      <c r="E823" s="6">
        <v>2.52</v>
      </c>
      <c r="F823" s="8">
        <v>10.08</v>
      </c>
      <c r="G823" s="10">
        <v>0</v>
      </c>
      <c r="H823" s="10">
        <v>0</v>
      </c>
      <c r="I823" s="10" t="s">
        <v>2460</v>
      </c>
      <c r="J823" s="10" t="s">
        <v>77</v>
      </c>
      <c r="K823" s="10" t="s">
        <v>23</v>
      </c>
      <c r="L823" s="10" t="s">
        <v>24</v>
      </c>
      <c r="M823" s="8">
        <v>2.52</v>
      </c>
      <c r="N823" s="8">
        <v>3.7610999999999999</v>
      </c>
      <c r="O823" s="10" t="s">
        <v>2527</v>
      </c>
    </row>
    <row r="824" spans="1:15" outlineLevel="1" x14ac:dyDescent="0.3">
      <c r="A824" s="2" t="s">
        <v>2528</v>
      </c>
      <c r="B824" s="2" t="s">
        <v>2529</v>
      </c>
      <c r="C824" s="4">
        <v>2</v>
      </c>
      <c r="D824" s="2" t="s">
        <v>20</v>
      </c>
      <c r="E824" s="6">
        <v>2.79</v>
      </c>
      <c r="F824" s="8">
        <v>5.58</v>
      </c>
      <c r="G824" s="10">
        <v>0</v>
      </c>
      <c r="H824" s="10">
        <v>0</v>
      </c>
      <c r="I824" s="10" t="s">
        <v>2460</v>
      </c>
      <c r="J824" s="10" t="s">
        <v>77</v>
      </c>
      <c r="K824" s="10" t="s">
        <v>23</v>
      </c>
      <c r="L824" s="10" t="s">
        <v>24</v>
      </c>
      <c r="M824" s="8">
        <v>2.79</v>
      </c>
      <c r="N824" s="8">
        <v>3.9845000000000002</v>
      </c>
      <c r="O824" s="10" t="s">
        <v>2530</v>
      </c>
    </row>
    <row r="825" spans="1:15" outlineLevel="1" x14ac:dyDescent="0.3">
      <c r="A825" s="2" t="s">
        <v>2531</v>
      </c>
      <c r="B825" s="2" t="s">
        <v>2532</v>
      </c>
      <c r="C825" s="4">
        <v>3</v>
      </c>
      <c r="D825" s="2" t="s">
        <v>20</v>
      </c>
      <c r="E825" s="6">
        <v>2.79</v>
      </c>
      <c r="F825" s="8">
        <v>8.3699999999999992</v>
      </c>
      <c r="G825" s="10">
        <v>0</v>
      </c>
      <c r="H825" s="10">
        <v>0</v>
      </c>
      <c r="I825" s="10" t="s">
        <v>2460</v>
      </c>
      <c r="J825" s="10" t="s">
        <v>77</v>
      </c>
      <c r="K825" s="10" t="s">
        <v>23</v>
      </c>
      <c r="L825" s="10" t="s">
        <v>24</v>
      </c>
      <c r="M825" s="8">
        <v>2.79</v>
      </c>
      <c r="N825" s="8">
        <v>3.9845000000000002</v>
      </c>
      <c r="O825" s="10" t="s">
        <v>2533</v>
      </c>
    </row>
    <row r="826" spans="1:15" outlineLevel="1" x14ac:dyDescent="0.3">
      <c r="A826" s="2" t="s">
        <v>2534</v>
      </c>
      <c r="B826" s="2" t="s">
        <v>2535</v>
      </c>
      <c r="C826" s="4">
        <v>2</v>
      </c>
      <c r="D826" s="2" t="s">
        <v>20</v>
      </c>
      <c r="E826" s="6">
        <v>2.52</v>
      </c>
      <c r="F826" s="8">
        <v>5.04</v>
      </c>
      <c r="G826" s="10">
        <v>0</v>
      </c>
      <c r="H826" s="10">
        <v>0</v>
      </c>
      <c r="I826" s="10" t="s">
        <v>2460</v>
      </c>
      <c r="J826" s="10" t="s">
        <v>77</v>
      </c>
      <c r="K826" s="10" t="s">
        <v>23</v>
      </c>
      <c r="L826" s="10" t="s">
        <v>24</v>
      </c>
      <c r="M826" s="8">
        <v>2.52</v>
      </c>
      <c r="N826" s="8">
        <v>3.7610999999999999</v>
      </c>
      <c r="O826" s="10" t="s">
        <v>2536</v>
      </c>
    </row>
    <row r="827" spans="1:15" outlineLevel="1" x14ac:dyDescent="0.3">
      <c r="A827" s="2" t="s">
        <v>2537</v>
      </c>
      <c r="B827" s="2" t="s">
        <v>2538</v>
      </c>
      <c r="C827" s="4">
        <v>1</v>
      </c>
      <c r="D827" s="2" t="s">
        <v>20</v>
      </c>
      <c r="E827" s="6">
        <v>2.52</v>
      </c>
      <c r="F827" s="8">
        <v>2.52</v>
      </c>
      <c r="G827" s="10">
        <v>0</v>
      </c>
      <c r="H827" s="10">
        <v>0</v>
      </c>
      <c r="I827" s="10" t="s">
        <v>2460</v>
      </c>
      <c r="J827" s="10" t="s">
        <v>77</v>
      </c>
      <c r="K827" s="10" t="s">
        <v>23</v>
      </c>
      <c r="L827" s="10" t="s">
        <v>24</v>
      </c>
      <c r="M827" s="8">
        <v>2.52</v>
      </c>
      <c r="N827" s="8">
        <v>3.9823</v>
      </c>
      <c r="O827" s="10" t="s">
        <v>2539</v>
      </c>
    </row>
    <row r="828" spans="1:15" outlineLevel="1" x14ac:dyDescent="0.3">
      <c r="A828" s="2" t="s">
        <v>2540</v>
      </c>
      <c r="B828" s="2" t="s">
        <v>2541</v>
      </c>
      <c r="C828" s="4">
        <v>2</v>
      </c>
      <c r="D828" s="2" t="s">
        <v>20</v>
      </c>
      <c r="E828" s="6">
        <v>2.52</v>
      </c>
      <c r="F828" s="8">
        <v>5.04</v>
      </c>
      <c r="G828" s="10">
        <v>0</v>
      </c>
      <c r="H828" s="10">
        <v>0</v>
      </c>
      <c r="I828" s="10" t="s">
        <v>2460</v>
      </c>
      <c r="J828" s="10" t="s">
        <v>77</v>
      </c>
      <c r="K828" s="10" t="s">
        <v>23</v>
      </c>
      <c r="L828" s="10" t="s">
        <v>24</v>
      </c>
      <c r="M828" s="8">
        <v>2.52</v>
      </c>
      <c r="N828" s="8">
        <v>3.7610999999999999</v>
      </c>
      <c r="O828" s="10" t="s">
        <v>2542</v>
      </c>
    </row>
    <row r="829" spans="1:15" outlineLevel="1" x14ac:dyDescent="0.3">
      <c r="A829" s="2" t="s">
        <v>2543</v>
      </c>
      <c r="B829" s="2" t="s">
        <v>2544</v>
      </c>
      <c r="C829" s="4">
        <v>0</v>
      </c>
      <c r="D829" s="2" t="s">
        <v>20</v>
      </c>
      <c r="E829" s="6">
        <v>0</v>
      </c>
      <c r="F829" s="8">
        <v>0</v>
      </c>
      <c r="G829" s="10">
        <v>0</v>
      </c>
      <c r="H829" s="10">
        <v>0</v>
      </c>
      <c r="I829" s="10" t="s">
        <v>2120</v>
      </c>
      <c r="J829" s="10" t="s">
        <v>77</v>
      </c>
      <c r="K829" s="10" t="s">
        <v>23</v>
      </c>
      <c r="L829" s="10" t="s">
        <v>24</v>
      </c>
      <c r="M829" s="8">
        <v>1.9550000000000001</v>
      </c>
      <c r="N829" s="8">
        <v>3.0089000000000001</v>
      </c>
      <c r="O829" s="10" t="s">
        <v>2545</v>
      </c>
    </row>
    <row r="830" spans="1:15" outlineLevel="1" x14ac:dyDescent="0.3">
      <c r="A830" s="2" t="s">
        <v>2546</v>
      </c>
      <c r="B830" s="2" t="s">
        <v>2547</v>
      </c>
      <c r="C830" s="4">
        <v>0</v>
      </c>
      <c r="D830" s="2" t="s">
        <v>20</v>
      </c>
      <c r="E830" s="6">
        <v>0</v>
      </c>
      <c r="F830" s="8">
        <v>0</v>
      </c>
      <c r="G830" s="10">
        <v>0</v>
      </c>
      <c r="H830" s="10">
        <v>0</v>
      </c>
      <c r="I830" s="10" t="s">
        <v>2460</v>
      </c>
      <c r="J830" s="10" t="s">
        <v>77</v>
      </c>
      <c r="K830" s="10" t="s">
        <v>23</v>
      </c>
      <c r="L830" s="10" t="s">
        <v>24</v>
      </c>
      <c r="M830" s="8">
        <v>2.02</v>
      </c>
      <c r="N830" s="8">
        <v>3.0973000000000002</v>
      </c>
      <c r="O830" s="10" t="s">
        <v>2548</v>
      </c>
    </row>
    <row r="831" spans="1:15" outlineLevel="1" x14ac:dyDescent="0.3">
      <c r="A831" s="2" t="s">
        <v>2549</v>
      </c>
      <c r="B831" s="2" t="s">
        <v>2550</v>
      </c>
      <c r="C831" s="4">
        <v>3</v>
      </c>
      <c r="D831" s="2" t="s">
        <v>20</v>
      </c>
      <c r="E831" s="6">
        <v>2.79</v>
      </c>
      <c r="F831" s="8">
        <v>8.3699999999999992</v>
      </c>
      <c r="G831" s="10">
        <v>0</v>
      </c>
      <c r="H831" s="10">
        <v>0</v>
      </c>
      <c r="I831" s="10" t="s">
        <v>2460</v>
      </c>
      <c r="J831" s="10" t="s">
        <v>77</v>
      </c>
      <c r="K831" s="10" t="s">
        <v>23</v>
      </c>
      <c r="L831" s="10" t="s">
        <v>24</v>
      </c>
      <c r="M831" s="8">
        <v>2.79</v>
      </c>
      <c r="N831" s="8">
        <v>3.9823</v>
      </c>
      <c r="O831" s="10" t="s">
        <v>2551</v>
      </c>
    </row>
    <row r="832" spans="1:15" outlineLevel="1" x14ac:dyDescent="0.3">
      <c r="A832" s="2" t="s">
        <v>2552</v>
      </c>
      <c r="B832" s="2" t="s">
        <v>2553</v>
      </c>
      <c r="C832" s="4">
        <v>3</v>
      </c>
      <c r="D832" s="2" t="s">
        <v>20</v>
      </c>
      <c r="E832" s="6">
        <v>2.79</v>
      </c>
      <c r="F832" s="8">
        <v>8.3699999999999992</v>
      </c>
      <c r="G832" s="10">
        <v>0</v>
      </c>
      <c r="H832" s="10">
        <v>0</v>
      </c>
      <c r="I832" s="10" t="s">
        <v>2460</v>
      </c>
      <c r="J832" s="10" t="s">
        <v>77</v>
      </c>
      <c r="K832" s="10" t="s">
        <v>23</v>
      </c>
      <c r="L832" s="10" t="s">
        <v>24</v>
      </c>
      <c r="M832" s="8">
        <v>2.79</v>
      </c>
      <c r="N832" s="8">
        <v>3.7610999999999999</v>
      </c>
      <c r="O832" s="10" t="s">
        <v>2554</v>
      </c>
    </row>
    <row r="833" spans="1:15" outlineLevel="1" x14ac:dyDescent="0.3">
      <c r="A833" s="2" t="s">
        <v>2555</v>
      </c>
      <c r="B833" s="2" t="s">
        <v>2556</v>
      </c>
      <c r="C833" s="4">
        <v>7</v>
      </c>
      <c r="D833" s="2" t="s">
        <v>20</v>
      </c>
      <c r="E833" s="6">
        <v>2.79</v>
      </c>
      <c r="F833" s="8">
        <v>19.53</v>
      </c>
      <c r="G833" s="10">
        <v>0</v>
      </c>
      <c r="H833" s="10">
        <v>0</v>
      </c>
      <c r="I833" s="10" t="s">
        <v>2460</v>
      </c>
      <c r="J833" s="10" t="s">
        <v>77</v>
      </c>
      <c r="K833" s="10" t="s">
        <v>23</v>
      </c>
      <c r="L833" s="10" t="s">
        <v>24</v>
      </c>
      <c r="M833" s="8">
        <v>2.79</v>
      </c>
      <c r="N833" s="8">
        <v>3.9823</v>
      </c>
      <c r="O833" s="10" t="s">
        <v>2557</v>
      </c>
    </row>
    <row r="834" spans="1:15" outlineLevel="1" x14ac:dyDescent="0.3">
      <c r="A834" s="2" t="s">
        <v>2558</v>
      </c>
      <c r="B834" s="2" t="s">
        <v>2559</v>
      </c>
      <c r="C834" s="4">
        <v>10</v>
      </c>
      <c r="D834" s="2" t="s">
        <v>20</v>
      </c>
      <c r="E834" s="6">
        <v>2.79</v>
      </c>
      <c r="F834" s="8">
        <v>27.9</v>
      </c>
      <c r="G834" s="10">
        <v>0</v>
      </c>
      <c r="H834" s="10">
        <v>0</v>
      </c>
      <c r="I834" s="10" t="s">
        <v>2460</v>
      </c>
      <c r="J834" s="10" t="s">
        <v>77</v>
      </c>
      <c r="K834" s="10" t="s">
        <v>23</v>
      </c>
      <c r="L834" s="10" t="s">
        <v>24</v>
      </c>
      <c r="M834" s="8">
        <v>2.79</v>
      </c>
      <c r="N834" s="8">
        <v>3.9823</v>
      </c>
      <c r="O834" s="10" t="s">
        <v>2560</v>
      </c>
    </row>
    <row r="835" spans="1:15" outlineLevel="1" x14ac:dyDescent="0.3">
      <c r="A835" s="2" t="s">
        <v>2561</v>
      </c>
      <c r="B835" s="2" t="s">
        <v>2562</v>
      </c>
      <c r="C835" s="4">
        <v>0</v>
      </c>
      <c r="D835" s="2" t="s">
        <v>20</v>
      </c>
      <c r="E835" s="6">
        <v>0</v>
      </c>
      <c r="F835" s="8">
        <v>0</v>
      </c>
      <c r="G835" s="10">
        <v>0</v>
      </c>
      <c r="H835" s="10">
        <v>0</v>
      </c>
      <c r="I835" s="10" t="s">
        <v>2460</v>
      </c>
      <c r="J835" s="10" t="s">
        <v>77</v>
      </c>
      <c r="K835" s="10" t="s">
        <v>23</v>
      </c>
      <c r="L835" s="10" t="s">
        <v>24</v>
      </c>
      <c r="M835" s="8">
        <v>2.52</v>
      </c>
      <c r="N835" s="8">
        <v>3.7610999999999999</v>
      </c>
      <c r="O835" s="10" t="s">
        <v>2563</v>
      </c>
    </row>
    <row r="836" spans="1:15" outlineLevel="1" x14ac:dyDescent="0.3">
      <c r="A836" s="2" t="s">
        <v>2564</v>
      </c>
      <c r="B836" s="2" t="s">
        <v>2565</v>
      </c>
      <c r="C836" s="4">
        <v>2</v>
      </c>
      <c r="D836" s="2" t="s">
        <v>20</v>
      </c>
      <c r="E836" s="6">
        <v>2.79</v>
      </c>
      <c r="F836" s="8">
        <v>5.58</v>
      </c>
      <c r="G836" s="10">
        <v>0</v>
      </c>
      <c r="H836" s="10">
        <v>0</v>
      </c>
      <c r="I836" s="10" t="s">
        <v>2460</v>
      </c>
      <c r="J836" s="10" t="s">
        <v>77</v>
      </c>
      <c r="K836" s="10" t="s">
        <v>23</v>
      </c>
      <c r="L836" s="10" t="s">
        <v>24</v>
      </c>
      <c r="M836" s="8">
        <v>2.79</v>
      </c>
      <c r="N836" s="8">
        <v>3.9823</v>
      </c>
      <c r="O836" s="10" t="s">
        <v>2566</v>
      </c>
    </row>
    <row r="837" spans="1:15" outlineLevel="1" x14ac:dyDescent="0.3">
      <c r="A837" s="2" t="s">
        <v>2567</v>
      </c>
      <c r="B837" s="2" t="s">
        <v>2568</v>
      </c>
      <c r="C837" s="4">
        <v>3</v>
      </c>
      <c r="D837" s="2" t="s">
        <v>20</v>
      </c>
      <c r="E837" s="6">
        <v>2.79</v>
      </c>
      <c r="F837" s="8">
        <v>8.3699999999999992</v>
      </c>
      <c r="G837" s="10">
        <v>0</v>
      </c>
      <c r="H837" s="10">
        <v>0</v>
      </c>
      <c r="I837" s="10" t="s">
        <v>2460</v>
      </c>
      <c r="J837" s="10" t="s">
        <v>77</v>
      </c>
      <c r="K837" s="10" t="s">
        <v>23</v>
      </c>
      <c r="L837" s="10" t="s">
        <v>24</v>
      </c>
      <c r="M837" s="8">
        <v>2.79</v>
      </c>
      <c r="N837" s="8">
        <v>3.9823</v>
      </c>
      <c r="O837" s="10" t="s">
        <v>2569</v>
      </c>
    </row>
    <row r="838" spans="1:15" outlineLevel="1" x14ac:dyDescent="0.3">
      <c r="A838" s="2" t="s">
        <v>2570</v>
      </c>
      <c r="B838" s="2" t="s">
        <v>2571</v>
      </c>
      <c r="C838" s="4">
        <v>0</v>
      </c>
      <c r="D838" s="2" t="s">
        <v>20</v>
      </c>
      <c r="E838" s="6">
        <v>0</v>
      </c>
      <c r="F838" s="8">
        <v>0</v>
      </c>
      <c r="G838" s="10">
        <v>0</v>
      </c>
      <c r="H838" s="10">
        <v>0</v>
      </c>
      <c r="I838" s="10" t="s">
        <v>2460</v>
      </c>
      <c r="J838" s="10" t="s">
        <v>77</v>
      </c>
      <c r="K838" s="10" t="s">
        <v>23</v>
      </c>
      <c r="L838" s="10" t="s">
        <v>24</v>
      </c>
      <c r="M838" s="8">
        <v>2.1204000000000001</v>
      </c>
      <c r="N838" s="8">
        <v>3.9823</v>
      </c>
      <c r="O838" s="10" t="s">
        <v>2572</v>
      </c>
    </row>
    <row r="839" spans="1:15" outlineLevel="1" x14ac:dyDescent="0.3">
      <c r="A839" s="2" t="s">
        <v>2573</v>
      </c>
      <c r="B839" s="2" t="s">
        <v>2574</v>
      </c>
      <c r="C839" s="4">
        <v>3</v>
      </c>
      <c r="D839" s="2" t="s">
        <v>20</v>
      </c>
      <c r="E839" s="6">
        <v>2.79</v>
      </c>
      <c r="F839" s="8">
        <v>8.3699999999999992</v>
      </c>
      <c r="G839" s="10">
        <v>0</v>
      </c>
      <c r="H839" s="10">
        <v>0</v>
      </c>
      <c r="I839" s="10" t="s">
        <v>2460</v>
      </c>
      <c r="J839" s="10" t="s">
        <v>77</v>
      </c>
      <c r="K839" s="10" t="s">
        <v>23</v>
      </c>
      <c r="L839" s="10" t="s">
        <v>24</v>
      </c>
      <c r="M839" s="8">
        <v>2.79</v>
      </c>
      <c r="N839" s="8">
        <v>3.9823</v>
      </c>
      <c r="O839" s="10" t="s">
        <v>2575</v>
      </c>
    </row>
    <row r="840" spans="1:15" outlineLevel="1" x14ac:dyDescent="0.3">
      <c r="A840" s="2" t="s">
        <v>2576</v>
      </c>
      <c r="B840" s="2" t="s">
        <v>2577</v>
      </c>
      <c r="C840" s="4">
        <v>3</v>
      </c>
      <c r="D840" s="2" t="s">
        <v>20</v>
      </c>
      <c r="E840" s="6">
        <v>2.52</v>
      </c>
      <c r="F840" s="8">
        <v>7.56</v>
      </c>
      <c r="G840" s="10">
        <v>0</v>
      </c>
      <c r="H840" s="10">
        <v>0</v>
      </c>
      <c r="I840" s="10" t="s">
        <v>2460</v>
      </c>
      <c r="J840" s="10" t="s">
        <v>77</v>
      </c>
      <c r="K840" s="10" t="s">
        <v>23</v>
      </c>
      <c r="L840" s="10" t="s">
        <v>24</v>
      </c>
      <c r="M840" s="8">
        <v>2.52</v>
      </c>
      <c r="N840" s="8">
        <v>3.7610999999999999</v>
      </c>
      <c r="O840" s="10" t="s">
        <v>2578</v>
      </c>
    </row>
    <row r="841" spans="1:15" outlineLevel="1" x14ac:dyDescent="0.3">
      <c r="A841" s="2" t="s">
        <v>2579</v>
      </c>
      <c r="B841" s="2" t="s">
        <v>2580</v>
      </c>
      <c r="C841" s="4">
        <v>2</v>
      </c>
      <c r="D841" s="2" t="s">
        <v>20</v>
      </c>
      <c r="E841" s="6">
        <v>2.79</v>
      </c>
      <c r="F841" s="8">
        <v>5.58</v>
      </c>
      <c r="G841" s="10">
        <v>0</v>
      </c>
      <c r="H841" s="10">
        <v>0</v>
      </c>
      <c r="I841" s="10" t="s">
        <v>2460</v>
      </c>
      <c r="J841" s="10" t="s">
        <v>77</v>
      </c>
      <c r="K841" s="10" t="s">
        <v>23</v>
      </c>
      <c r="L841" s="10" t="s">
        <v>24</v>
      </c>
      <c r="M841" s="8">
        <v>2.79</v>
      </c>
      <c r="N841" s="8">
        <v>3.9823</v>
      </c>
      <c r="O841" s="10" t="s">
        <v>2581</v>
      </c>
    </row>
    <row r="842" spans="1:15" outlineLevel="1" x14ac:dyDescent="0.3">
      <c r="A842" s="2" t="s">
        <v>2582</v>
      </c>
      <c r="B842" s="2" t="s">
        <v>2583</v>
      </c>
      <c r="C842" s="4">
        <v>0</v>
      </c>
      <c r="D842" s="2" t="s">
        <v>20</v>
      </c>
      <c r="E842" s="6">
        <v>0</v>
      </c>
      <c r="F842" s="8">
        <v>0</v>
      </c>
      <c r="G842" s="10">
        <v>0</v>
      </c>
      <c r="H842" s="10">
        <v>0</v>
      </c>
      <c r="I842" s="10" t="s">
        <v>2460</v>
      </c>
      <c r="J842" s="10" t="s">
        <v>77</v>
      </c>
      <c r="K842" s="10" t="s">
        <v>23</v>
      </c>
      <c r="L842" s="10" t="s">
        <v>24</v>
      </c>
      <c r="M842" s="8">
        <v>2.4333</v>
      </c>
      <c r="N842" s="8">
        <v>3.7610999999999999</v>
      </c>
      <c r="O842" s="10" t="s">
        <v>2584</v>
      </c>
    </row>
    <row r="843" spans="1:15" outlineLevel="1" x14ac:dyDescent="0.3">
      <c r="A843" s="2" t="s">
        <v>2585</v>
      </c>
      <c r="B843" s="2" t="s">
        <v>2586</v>
      </c>
      <c r="C843" s="4">
        <v>3</v>
      </c>
      <c r="D843" s="2" t="s">
        <v>20</v>
      </c>
      <c r="E843" s="6">
        <v>2.52</v>
      </c>
      <c r="F843" s="8">
        <v>7.56</v>
      </c>
      <c r="G843" s="10">
        <v>0</v>
      </c>
      <c r="H843" s="10">
        <v>0</v>
      </c>
      <c r="I843" s="10" t="s">
        <v>2460</v>
      </c>
      <c r="J843" s="10" t="s">
        <v>77</v>
      </c>
      <c r="K843" s="10" t="s">
        <v>23</v>
      </c>
      <c r="L843" s="10" t="s">
        <v>24</v>
      </c>
      <c r="M843" s="8">
        <v>2.52</v>
      </c>
      <c r="N843" s="8">
        <v>3.7610999999999999</v>
      </c>
      <c r="O843" s="10" t="s">
        <v>2587</v>
      </c>
    </row>
    <row r="844" spans="1:15" outlineLevel="1" x14ac:dyDescent="0.3">
      <c r="A844" s="2" t="s">
        <v>2588</v>
      </c>
      <c r="B844" s="2" t="s">
        <v>2589</v>
      </c>
      <c r="C844" s="4">
        <v>3</v>
      </c>
      <c r="D844" s="2" t="s">
        <v>20</v>
      </c>
      <c r="E844" s="6">
        <v>2.21</v>
      </c>
      <c r="F844" s="8">
        <v>6.63</v>
      </c>
      <c r="G844" s="10">
        <v>0</v>
      </c>
      <c r="H844" s="10">
        <v>0</v>
      </c>
      <c r="I844" s="10" t="s">
        <v>2460</v>
      </c>
      <c r="J844" s="10" t="s">
        <v>77</v>
      </c>
      <c r="K844" s="10" t="s">
        <v>23</v>
      </c>
      <c r="L844" s="10" t="s">
        <v>24</v>
      </c>
      <c r="M844" s="8">
        <v>2.21</v>
      </c>
      <c r="N844" s="8">
        <v>3.7610999999999999</v>
      </c>
      <c r="O844" s="10" t="s">
        <v>2590</v>
      </c>
    </row>
    <row r="845" spans="1:15" outlineLevel="1" x14ac:dyDescent="0.3">
      <c r="A845" s="2" t="s">
        <v>2591</v>
      </c>
      <c r="B845" s="2" t="s">
        <v>2592</v>
      </c>
      <c r="C845" s="4">
        <v>0</v>
      </c>
      <c r="D845" s="2" t="s">
        <v>20</v>
      </c>
      <c r="E845" s="6">
        <v>0</v>
      </c>
      <c r="F845" s="8">
        <v>0</v>
      </c>
      <c r="G845" s="10">
        <v>0</v>
      </c>
      <c r="H845" s="10">
        <v>0</v>
      </c>
      <c r="I845" s="10" t="s">
        <v>2460</v>
      </c>
      <c r="J845" s="10" t="s">
        <v>77</v>
      </c>
      <c r="K845" s="10" t="s">
        <v>23</v>
      </c>
      <c r="L845" s="10" t="s">
        <v>24</v>
      </c>
      <c r="M845" s="8">
        <v>2.52</v>
      </c>
      <c r="N845" s="8">
        <v>3.7610999999999999</v>
      </c>
      <c r="O845" s="10" t="s">
        <v>2593</v>
      </c>
    </row>
    <row r="846" spans="1:15" outlineLevel="1" x14ac:dyDescent="0.3">
      <c r="A846" s="2" t="s">
        <v>2594</v>
      </c>
      <c r="B846" s="2" t="s">
        <v>2595</v>
      </c>
      <c r="C846" s="4">
        <v>2</v>
      </c>
      <c r="D846" s="2" t="s">
        <v>20</v>
      </c>
      <c r="E846" s="6">
        <v>2.79</v>
      </c>
      <c r="F846" s="8">
        <v>5.58</v>
      </c>
      <c r="G846" s="10">
        <v>0</v>
      </c>
      <c r="H846" s="10">
        <v>0</v>
      </c>
      <c r="I846" s="10" t="s">
        <v>2460</v>
      </c>
      <c r="J846" s="10" t="s">
        <v>77</v>
      </c>
      <c r="K846" s="10" t="s">
        <v>23</v>
      </c>
      <c r="L846" s="10" t="s">
        <v>24</v>
      </c>
      <c r="M846" s="8">
        <v>2.79</v>
      </c>
      <c r="N846" s="8">
        <v>3.9845000000000002</v>
      </c>
      <c r="O846" s="10" t="s">
        <v>2596</v>
      </c>
    </row>
    <row r="847" spans="1:15" outlineLevel="1" x14ac:dyDescent="0.3">
      <c r="A847" s="2" t="s">
        <v>2597</v>
      </c>
      <c r="B847" s="2" t="s">
        <v>2598</v>
      </c>
      <c r="C847" s="4">
        <v>3</v>
      </c>
      <c r="D847" s="2" t="s">
        <v>20</v>
      </c>
      <c r="E847" s="6">
        <v>2.79</v>
      </c>
      <c r="F847" s="8">
        <v>8.3699999999999992</v>
      </c>
      <c r="G847" s="10">
        <v>0</v>
      </c>
      <c r="H847" s="10">
        <v>0</v>
      </c>
      <c r="I847" s="10" t="s">
        <v>2460</v>
      </c>
      <c r="J847" s="10" t="s">
        <v>77</v>
      </c>
      <c r="K847" s="10" t="s">
        <v>23</v>
      </c>
      <c r="L847" s="10" t="s">
        <v>24</v>
      </c>
      <c r="M847" s="8">
        <v>2.79</v>
      </c>
      <c r="N847" s="8">
        <v>3.9823</v>
      </c>
      <c r="O847" s="10" t="s">
        <v>2599</v>
      </c>
    </row>
    <row r="848" spans="1:15" outlineLevel="1" x14ac:dyDescent="0.3">
      <c r="A848" s="2" t="s">
        <v>2600</v>
      </c>
      <c r="B848" s="2" t="s">
        <v>2601</v>
      </c>
      <c r="C848" s="4">
        <v>2</v>
      </c>
      <c r="D848" s="2" t="s">
        <v>20</v>
      </c>
      <c r="E848" s="6">
        <v>2.52</v>
      </c>
      <c r="F848" s="8">
        <v>5.04</v>
      </c>
      <c r="G848" s="10">
        <v>0</v>
      </c>
      <c r="H848" s="10">
        <v>0</v>
      </c>
      <c r="I848" s="10" t="s">
        <v>2460</v>
      </c>
      <c r="J848" s="10" t="s">
        <v>77</v>
      </c>
      <c r="K848" s="10" t="s">
        <v>23</v>
      </c>
      <c r="L848" s="10" t="s">
        <v>24</v>
      </c>
      <c r="M848" s="8">
        <v>2.52</v>
      </c>
      <c r="N848" s="8">
        <v>3.9823</v>
      </c>
      <c r="O848" s="10" t="s">
        <v>2602</v>
      </c>
    </row>
    <row r="849" spans="1:15" outlineLevel="1" x14ac:dyDescent="0.3">
      <c r="A849" s="2" t="s">
        <v>2603</v>
      </c>
      <c r="B849" s="2" t="s">
        <v>2604</v>
      </c>
      <c r="C849" s="4">
        <v>2</v>
      </c>
      <c r="D849" s="2" t="s">
        <v>20</v>
      </c>
      <c r="E849" s="6">
        <v>2.79</v>
      </c>
      <c r="F849" s="8">
        <v>5.58</v>
      </c>
      <c r="G849" s="10">
        <v>0</v>
      </c>
      <c r="H849" s="10">
        <v>0</v>
      </c>
      <c r="I849" s="10" t="s">
        <v>2460</v>
      </c>
      <c r="J849" s="10" t="s">
        <v>77</v>
      </c>
      <c r="K849" s="10" t="s">
        <v>23</v>
      </c>
      <c r="L849" s="10" t="s">
        <v>24</v>
      </c>
      <c r="M849" s="8">
        <v>2.79</v>
      </c>
      <c r="N849" s="8">
        <v>3.9823</v>
      </c>
      <c r="O849" s="10" t="s">
        <v>2605</v>
      </c>
    </row>
    <row r="850" spans="1:15" outlineLevel="1" x14ac:dyDescent="0.3">
      <c r="A850" s="2" t="s">
        <v>2606</v>
      </c>
      <c r="B850" s="2" t="s">
        <v>2607</v>
      </c>
      <c r="C850" s="4">
        <v>3</v>
      </c>
      <c r="D850" s="2" t="s">
        <v>20</v>
      </c>
      <c r="E850" s="6">
        <v>2.79</v>
      </c>
      <c r="F850" s="8">
        <v>8.3699999999999992</v>
      </c>
      <c r="G850" s="10">
        <v>0</v>
      </c>
      <c r="H850" s="10">
        <v>0</v>
      </c>
      <c r="I850" s="10" t="s">
        <v>2460</v>
      </c>
      <c r="J850" s="10" t="s">
        <v>77</v>
      </c>
      <c r="K850" s="10" t="s">
        <v>23</v>
      </c>
      <c r="L850" s="10" t="s">
        <v>24</v>
      </c>
      <c r="M850" s="8">
        <v>2.79</v>
      </c>
      <c r="N850" s="8">
        <v>3.9823</v>
      </c>
      <c r="O850" s="10" t="s">
        <v>2608</v>
      </c>
    </row>
    <row r="851" spans="1:15" outlineLevel="1" x14ac:dyDescent="0.3">
      <c r="A851" s="2" t="s">
        <v>2609</v>
      </c>
      <c r="B851" s="2" t="s">
        <v>2610</v>
      </c>
      <c r="C851" s="4">
        <v>3</v>
      </c>
      <c r="D851" s="2" t="s">
        <v>20</v>
      </c>
      <c r="E851" s="6">
        <v>2.52</v>
      </c>
      <c r="F851" s="8">
        <v>7.56</v>
      </c>
      <c r="G851" s="10">
        <v>0</v>
      </c>
      <c r="H851" s="10">
        <v>0</v>
      </c>
      <c r="I851" s="10" t="s">
        <v>2460</v>
      </c>
      <c r="J851" s="10" t="s">
        <v>77</v>
      </c>
      <c r="K851" s="10" t="s">
        <v>23</v>
      </c>
      <c r="L851" s="10" t="s">
        <v>24</v>
      </c>
      <c r="M851" s="8">
        <v>2.52</v>
      </c>
      <c r="N851" s="8">
        <v>3.7610999999999999</v>
      </c>
      <c r="O851" s="10" t="s">
        <v>2611</v>
      </c>
    </row>
    <row r="852" spans="1:15" outlineLevel="1" x14ac:dyDescent="0.3">
      <c r="A852" s="2" t="s">
        <v>2612</v>
      </c>
      <c r="B852" s="2" t="s">
        <v>2613</v>
      </c>
      <c r="C852" s="4">
        <v>0</v>
      </c>
      <c r="D852" s="2" t="s">
        <v>20</v>
      </c>
      <c r="E852" s="6">
        <v>0</v>
      </c>
      <c r="F852" s="8">
        <v>0</v>
      </c>
      <c r="G852" s="10">
        <v>0</v>
      </c>
      <c r="H852" s="10">
        <v>0</v>
      </c>
      <c r="I852" s="10" t="s">
        <v>2460</v>
      </c>
      <c r="J852" s="10" t="s">
        <v>77</v>
      </c>
      <c r="K852" s="10" t="s">
        <v>23</v>
      </c>
      <c r="L852" s="10" t="s">
        <v>24</v>
      </c>
      <c r="M852" s="8">
        <v>2.1204000000000001</v>
      </c>
      <c r="N852" s="8">
        <v>3.9823</v>
      </c>
      <c r="O852" s="10" t="s">
        <v>2614</v>
      </c>
    </row>
    <row r="853" spans="1:15" outlineLevel="1" x14ac:dyDescent="0.3">
      <c r="A853" s="2" t="s">
        <v>2615</v>
      </c>
      <c r="B853" s="2" t="s">
        <v>2616</v>
      </c>
      <c r="C853" s="4">
        <v>1</v>
      </c>
      <c r="D853" s="2" t="s">
        <v>20</v>
      </c>
      <c r="E853" s="6">
        <v>2.79</v>
      </c>
      <c r="F853" s="8">
        <v>2.79</v>
      </c>
      <c r="G853" s="10">
        <v>0</v>
      </c>
      <c r="H853" s="10">
        <v>0</v>
      </c>
      <c r="I853" s="10" t="s">
        <v>2460</v>
      </c>
      <c r="J853" s="10" t="s">
        <v>77</v>
      </c>
      <c r="K853" s="10" t="s">
        <v>23</v>
      </c>
      <c r="L853" s="10" t="s">
        <v>24</v>
      </c>
      <c r="M853" s="8">
        <v>2.79</v>
      </c>
      <c r="N853" s="8">
        <v>3.9823</v>
      </c>
      <c r="O853" s="10" t="s">
        <v>2617</v>
      </c>
    </row>
    <row r="854" spans="1:15" outlineLevel="1" x14ac:dyDescent="0.3">
      <c r="A854" s="2" t="s">
        <v>2618</v>
      </c>
      <c r="B854" s="2" t="s">
        <v>2619</v>
      </c>
      <c r="C854" s="4">
        <v>3</v>
      </c>
      <c r="D854" s="2" t="s">
        <v>20</v>
      </c>
      <c r="E854" s="6">
        <v>2.79</v>
      </c>
      <c r="F854" s="8">
        <v>8.3699999999999992</v>
      </c>
      <c r="G854" s="10">
        <v>0</v>
      </c>
      <c r="H854" s="10">
        <v>0</v>
      </c>
      <c r="I854" s="10" t="s">
        <v>2460</v>
      </c>
      <c r="J854" s="10" t="s">
        <v>77</v>
      </c>
      <c r="K854" s="10" t="s">
        <v>23</v>
      </c>
      <c r="L854" s="10" t="s">
        <v>24</v>
      </c>
      <c r="M854" s="8">
        <v>2.7875999999999999</v>
      </c>
      <c r="N854" s="8">
        <v>3.9823</v>
      </c>
      <c r="O854" s="10" t="s">
        <v>2620</v>
      </c>
    </row>
    <row r="855" spans="1:15" outlineLevel="1" x14ac:dyDescent="0.3">
      <c r="A855" s="2" t="s">
        <v>2621</v>
      </c>
      <c r="B855" s="2" t="s">
        <v>2622</v>
      </c>
      <c r="C855" s="4">
        <v>3</v>
      </c>
      <c r="D855" s="2" t="s">
        <v>20</v>
      </c>
      <c r="E855" s="6">
        <v>2.7709999999999999</v>
      </c>
      <c r="F855" s="8">
        <v>8.3130000000000006</v>
      </c>
      <c r="G855" s="10">
        <v>0</v>
      </c>
      <c r="H855" s="10">
        <v>0</v>
      </c>
      <c r="I855" s="10" t="s">
        <v>2120</v>
      </c>
      <c r="J855" s="10" t="s">
        <v>77</v>
      </c>
      <c r="K855" s="10" t="s">
        <v>23</v>
      </c>
      <c r="L855" s="10" t="s">
        <v>24</v>
      </c>
      <c r="M855" s="8">
        <v>2.7709999999999999</v>
      </c>
      <c r="N855" s="8">
        <v>4.3804999999999996</v>
      </c>
      <c r="O855" s="10" t="s">
        <v>2623</v>
      </c>
    </row>
    <row r="856" spans="1:15" outlineLevel="1" x14ac:dyDescent="0.3">
      <c r="A856" s="2" t="s">
        <v>2624</v>
      </c>
      <c r="B856" s="2" t="s">
        <v>2625</v>
      </c>
      <c r="C856" s="4">
        <v>0</v>
      </c>
      <c r="D856" s="2" t="s">
        <v>20</v>
      </c>
      <c r="E856" s="6">
        <v>0</v>
      </c>
      <c r="F856" s="8">
        <v>0</v>
      </c>
      <c r="G856" s="10">
        <v>0</v>
      </c>
      <c r="H856" s="10">
        <v>0</v>
      </c>
      <c r="I856" s="10" t="s">
        <v>2460</v>
      </c>
      <c r="J856" s="10" t="s">
        <v>77</v>
      </c>
      <c r="K856" s="10" t="s">
        <v>23</v>
      </c>
      <c r="L856" s="10" t="s">
        <v>24</v>
      </c>
      <c r="M856" s="8">
        <v>2.79</v>
      </c>
      <c r="N856" s="8">
        <v>3.7610999999999999</v>
      </c>
      <c r="O856" s="10" t="s">
        <v>2626</v>
      </c>
    </row>
    <row r="857" spans="1:15" outlineLevel="1" x14ac:dyDescent="0.3">
      <c r="A857" s="2" t="s">
        <v>2627</v>
      </c>
      <c r="B857" s="2" t="s">
        <v>2628</v>
      </c>
      <c r="C857" s="4">
        <v>1</v>
      </c>
      <c r="D857" s="2" t="s">
        <v>20</v>
      </c>
      <c r="E857" s="6">
        <v>4.33</v>
      </c>
      <c r="F857" s="8">
        <v>4.33</v>
      </c>
      <c r="G857" s="10">
        <v>0</v>
      </c>
      <c r="H857" s="10">
        <v>0</v>
      </c>
      <c r="I857" s="10" t="s">
        <v>907</v>
      </c>
      <c r="J857" s="10" t="s">
        <v>908</v>
      </c>
      <c r="K857" s="10" t="s">
        <v>23</v>
      </c>
      <c r="L857" s="10" t="s">
        <v>24</v>
      </c>
      <c r="M857" s="8">
        <v>4.33</v>
      </c>
      <c r="N857" s="8">
        <v>5.4866999999999999</v>
      </c>
      <c r="O857" s="10" t="s">
        <v>2629</v>
      </c>
    </row>
    <row r="858" spans="1:15" outlineLevel="1" x14ac:dyDescent="0.3">
      <c r="A858" s="2" t="s">
        <v>2630</v>
      </c>
      <c r="B858" s="2" t="s">
        <v>2631</v>
      </c>
      <c r="C858" s="4">
        <v>2</v>
      </c>
      <c r="D858" s="2" t="s">
        <v>20</v>
      </c>
      <c r="E858" s="6">
        <v>5.48</v>
      </c>
      <c r="F858" s="8">
        <v>10.96</v>
      </c>
      <c r="G858" s="10">
        <v>0</v>
      </c>
      <c r="H858" s="10">
        <v>0</v>
      </c>
      <c r="I858" s="10" t="s">
        <v>907</v>
      </c>
      <c r="J858" s="10" t="s">
        <v>908</v>
      </c>
      <c r="K858" s="10" t="s">
        <v>23</v>
      </c>
      <c r="L858" s="10" t="s">
        <v>24</v>
      </c>
      <c r="M858" s="8">
        <v>5.48</v>
      </c>
      <c r="N858" s="8">
        <v>6.5397999999999996</v>
      </c>
      <c r="O858" s="10" t="s">
        <v>2632</v>
      </c>
    </row>
    <row r="859" spans="1:15" outlineLevel="1" x14ac:dyDescent="0.3">
      <c r="A859" s="2" t="s">
        <v>2633</v>
      </c>
      <c r="B859" s="2" t="s">
        <v>2634</v>
      </c>
      <c r="C859" s="4">
        <v>4</v>
      </c>
      <c r="D859" s="2" t="s">
        <v>20</v>
      </c>
      <c r="E859" s="6">
        <v>5.48</v>
      </c>
      <c r="F859" s="8">
        <v>21.92</v>
      </c>
      <c r="G859" s="10">
        <v>0</v>
      </c>
      <c r="H859" s="10">
        <v>0</v>
      </c>
      <c r="I859" s="10" t="s">
        <v>907</v>
      </c>
      <c r="J859" s="10" t="s">
        <v>908</v>
      </c>
      <c r="K859" s="10" t="s">
        <v>23</v>
      </c>
      <c r="L859" s="10" t="s">
        <v>24</v>
      </c>
      <c r="M859" s="8">
        <v>5.48</v>
      </c>
      <c r="N859" s="8">
        <v>6.5397999999999996</v>
      </c>
      <c r="O859" s="10" t="s">
        <v>2635</v>
      </c>
    </row>
    <row r="860" spans="1:15" outlineLevel="1" x14ac:dyDescent="0.3">
      <c r="A860" s="2" t="s">
        <v>2636</v>
      </c>
      <c r="B860" s="2" t="s">
        <v>2637</v>
      </c>
      <c r="C860" s="4">
        <v>2</v>
      </c>
      <c r="D860" s="2" t="s">
        <v>20</v>
      </c>
      <c r="E860" s="6">
        <v>4.6035000000000004</v>
      </c>
      <c r="F860" s="8">
        <v>9.2070000000000007</v>
      </c>
      <c r="G860" s="10">
        <v>0</v>
      </c>
      <c r="H860" s="10">
        <v>0</v>
      </c>
      <c r="I860" s="10" t="s">
        <v>2460</v>
      </c>
      <c r="J860" s="10" t="s">
        <v>1893</v>
      </c>
      <c r="K860" s="10" t="s">
        <v>23</v>
      </c>
      <c r="L860" s="10" t="s">
        <v>24</v>
      </c>
      <c r="M860" s="8">
        <v>4.6035000000000004</v>
      </c>
      <c r="N860" s="8">
        <v>5.6637000000000004</v>
      </c>
      <c r="O860" s="10" t="s">
        <v>2638</v>
      </c>
    </row>
    <row r="861" spans="1:15" outlineLevel="1" x14ac:dyDescent="0.3">
      <c r="A861" s="2" t="s">
        <v>2639</v>
      </c>
      <c r="B861" s="2" t="s">
        <v>2640</v>
      </c>
      <c r="C861" s="4">
        <v>2</v>
      </c>
      <c r="D861" s="2" t="s">
        <v>20</v>
      </c>
      <c r="E861" s="6">
        <v>3.8250000000000002</v>
      </c>
      <c r="F861" s="8">
        <v>7.65</v>
      </c>
      <c r="G861" s="10">
        <v>0</v>
      </c>
      <c r="H861" s="10">
        <v>0</v>
      </c>
      <c r="I861" s="10" t="s">
        <v>2460</v>
      </c>
      <c r="J861" s="10" t="s">
        <v>1893</v>
      </c>
      <c r="K861" s="10" t="s">
        <v>23</v>
      </c>
      <c r="L861" s="10" t="s">
        <v>24</v>
      </c>
      <c r="M861" s="8">
        <v>3.8250000000000002</v>
      </c>
      <c r="N861" s="8">
        <v>4.8673000000000002</v>
      </c>
      <c r="O861" s="10" t="s">
        <v>2641</v>
      </c>
    </row>
    <row r="862" spans="1:15" outlineLevel="1" x14ac:dyDescent="0.3">
      <c r="A862" s="2" t="s">
        <v>2642</v>
      </c>
      <c r="B862" s="2" t="s">
        <v>2643</v>
      </c>
      <c r="C862" s="4">
        <v>8</v>
      </c>
      <c r="D862" s="2" t="s">
        <v>20</v>
      </c>
      <c r="E862" s="6">
        <v>2.6080000000000001</v>
      </c>
      <c r="F862" s="8">
        <v>20.864000000000001</v>
      </c>
      <c r="G862" s="10">
        <v>0</v>
      </c>
      <c r="H862" s="10">
        <v>0</v>
      </c>
      <c r="I862" s="10" t="s">
        <v>2120</v>
      </c>
      <c r="J862" s="10" t="s">
        <v>77</v>
      </c>
      <c r="K862" s="10" t="s">
        <v>23</v>
      </c>
      <c r="L862" s="10" t="s">
        <v>24</v>
      </c>
      <c r="M862" s="8">
        <v>2.6080000000000001</v>
      </c>
      <c r="N862" s="8">
        <v>4.3804999999999996</v>
      </c>
      <c r="O862" s="10" t="s">
        <v>2644</v>
      </c>
    </row>
    <row r="863" spans="1:15" outlineLevel="1" x14ac:dyDescent="0.3">
      <c r="A863" s="2" t="s">
        <v>2645</v>
      </c>
      <c r="B863" s="2" t="s">
        <v>2646</v>
      </c>
      <c r="C863" s="4">
        <v>1</v>
      </c>
      <c r="D863" s="2" t="s">
        <v>20</v>
      </c>
      <c r="E863" s="6">
        <v>2.52</v>
      </c>
      <c r="F863" s="8">
        <v>2.52</v>
      </c>
      <c r="G863" s="10">
        <v>0</v>
      </c>
      <c r="H863" s="10">
        <v>0</v>
      </c>
      <c r="I863" s="10" t="s">
        <v>2460</v>
      </c>
      <c r="J863" s="10" t="s">
        <v>77</v>
      </c>
      <c r="K863" s="10" t="s">
        <v>23</v>
      </c>
      <c r="L863" s="10" t="s">
        <v>24</v>
      </c>
      <c r="M863" s="8">
        <v>2.52</v>
      </c>
      <c r="N863" s="8">
        <v>3.7610999999999999</v>
      </c>
      <c r="O863" s="10" t="s">
        <v>2647</v>
      </c>
    </row>
    <row r="864" spans="1:15" outlineLevel="1" x14ac:dyDescent="0.3">
      <c r="A864" s="2" t="s">
        <v>2648</v>
      </c>
      <c r="B864" s="2" t="s">
        <v>2649</v>
      </c>
      <c r="C864" s="4">
        <v>2</v>
      </c>
      <c r="D864" s="2" t="s">
        <v>20</v>
      </c>
      <c r="E864" s="6">
        <v>2.52</v>
      </c>
      <c r="F864" s="8">
        <v>5.04</v>
      </c>
      <c r="G864" s="10">
        <v>0</v>
      </c>
      <c r="H864" s="10">
        <v>0</v>
      </c>
      <c r="I864" s="10" t="s">
        <v>2460</v>
      </c>
      <c r="J864" s="10" t="s">
        <v>77</v>
      </c>
      <c r="K864" s="10" t="s">
        <v>23</v>
      </c>
      <c r="L864" s="10" t="s">
        <v>24</v>
      </c>
      <c r="M864" s="8">
        <v>2.52</v>
      </c>
      <c r="N864" s="8">
        <v>3.9823</v>
      </c>
      <c r="O864" s="10" t="s">
        <v>2650</v>
      </c>
    </row>
    <row r="865" spans="1:16" outlineLevel="1" x14ac:dyDescent="0.3">
      <c r="A865" s="2" t="s">
        <v>2651</v>
      </c>
      <c r="B865" s="2" t="s">
        <v>2652</v>
      </c>
      <c r="C865" s="4">
        <v>3</v>
      </c>
      <c r="D865" s="2" t="s">
        <v>20</v>
      </c>
      <c r="E865" s="6">
        <v>2.79</v>
      </c>
      <c r="F865" s="8">
        <v>8.3699999999999992</v>
      </c>
      <c r="G865" s="10">
        <v>0</v>
      </c>
      <c r="H865" s="10">
        <v>0</v>
      </c>
      <c r="I865" s="10" t="s">
        <v>2460</v>
      </c>
      <c r="J865" s="10" t="s">
        <v>77</v>
      </c>
      <c r="K865" s="10" t="s">
        <v>23</v>
      </c>
      <c r="L865" s="10" t="s">
        <v>24</v>
      </c>
      <c r="M865" s="8">
        <v>2.79</v>
      </c>
      <c r="N865" s="8">
        <v>3.9845000000000002</v>
      </c>
      <c r="O865" s="10" t="s">
        <v>2653</v>
      </c>
    </row>
    <row r="866" spans="1:16" outlineLevel="1" x14ac:dyDescent="0.3">
      <c r="A866" s="2" t="s">
        <v>2654</v>
      </c>
      <c r="B866" s="2" t="s">
        <v>2655</v>
      </c>
      <c r="C866" s="4">
        <v>2</v>
      </c>
      <c r="D866" s="2" t="s">
        <v>20</v>
      </c>
      <c r="E866" s="6">
        <v>0</v>
      </c>
      <c r="F866" s="8">
        <v>0</v>
      </c>
      <c r="G866" s="10">
        <v>0</v>
      </c>
      <c r="H866" s="10">
        <v>0</v>
      </c>
      <c r="I866" s="10" t="s">
        <v>2460</v>
      </c>
      <c r="J866" s="10" t="s">
        <v>77</v>
      </c>
      <c r="K866" s="10" t="s">
        <v>23</v>
      </c>
      <c r="L866" s="10" t="s">
        <v>24</v>
      </c>
      <c r="M866" s="8">
        <v>0</v>
      </c>
      <c r="N866" s="8">
        <v>3.7610999999999999</v>
      </c>
      <c r="O866" s="10" t="s">
        <v>2656</v>
      </c>
    </row>
    <row r="867" spans="1:16" outlineLevel="1" x14ac:dyDescent="0.3">
      <c r="A867" s="2" t="s">
        <v>2657</v>
      </c>
      <c r="B867" s="2" t="s">
        <v>2658</v>
      </c>
      <c r="C867" s="4">
        <v>1</v>
      </c>
      <c r="D867" s="2" t="s">
        <v>20</v>
      </c>
      <c r="E867" s="6">
        <v>2.79</v>
      </c>
      <c r="F867" s="8">
        <v>2.79</v>
      </c>
      <c r="G867" s="10">
        <v>0</v>
      </c>
      <c r="H867" s="10">
        <v>0</v>
      </c>
      <c r="I867" s="10" t="s">
        <v>2460</v>
      </c>
      <c r="J867" s="10" t="s">
        <v>77</v>
      </c>
      <c r="K867" s="10" t="s">
        <v>23</v>
      </c>
      <c r="L867" s="10" t="s">
        <v>24</v>
      </c>
      <c r="M867" s="8">
        <v>2.79</v>
      </c>
      <c r="N867" s="8">
        <v>3.7610999999999999</v>
      </c>
      <c r="O867" s="10" t="s">
        <v>2659</v>
      </c>
    </row>
    <row r="868" spans="1:16" outlineLevel="1" x14ac:dyDescent="0.3">
      <c r="A868" s="2" t="s">
        <v>2660</v>
      </c>
      <c r="B868" s="2" t="s">
        <v>2661</v>
      </c>
      <c r="C868" s="4">
        <v>0</v>
      </c>
      <c r="D868" s="2" t="s">
        <v>20</v>
      </c>
      <c r="E868" s="6">
        <v>0</v>
      </c>
      <c r="F868" s="8">
        <v>0</v>
      </c>
      <c r="G868" s="10">
        <v>0</v>
      </c>
      <c r="H868" s="10">
        <v>0</v>
      </c>
      <c r="I868" s="10" t="s">
        <v>2460</v>
      </c>
      <c r="J868" s="10" t="s">
        <v>77</v>
      </c>
      <c r="K868" s="10" t="s">
        <v>23</v>
      </c>
      <c r="L868" s="10" t="s">
        <v>24</v>
      </c>
      <c r="M868" s="8">
        <v>0</v>
      </c>
      <c r="N868" s="8">
        <v>3.0973000000000002</v>
      </c>
      <c r="O868" s="10" t="s">
        <v>2662</v>
      </c>
    </row>
    <row r="869" spans="1:16" outlineLevel="1" x14ac:dyDescent="0.3">
      <c r="A869" s="2" t="s">
        <v>2663</v>
      </c>
      <c r="B869" s="2" t="s">
        <v>2664</v>
      </c>
      <c r="C869" s="4">
        <v>0</v>
      </c>
      <c r="D869" s="2" t="s">
        <v>20</v>
      </c>
      <c r="E869" s="6">
        <v>0</v>
      </c>
      <c r="F869" s="8">
        <v>0</v>
      </c>
      <c r="G869" s="10">
        <v>0</v>
      </c>
      <c r="H869" s="10">
        <v>0</v>
      </c>
      <c r="I869" s="10" t="s">
        <v>2460</v>
      </c>
      <c r="J869" s="10" t="s">
        <v>77</v>
      </c>
      <c r="K869" s="10" t="s">
        <v>23</v>
      </c>
      <c r="L869" s="10" t="s">
        <v>24</v>
      </c>
      <c r="M869" s="8">
        <v>0</v>
      </c>
      <c r="N869" s="8">
        <v>3.0973000000000002</v>
      </c>
      <c r="O869" s="10" t="s">
        <v>2665</v>
      </c>
    </row>
    <row r="870" spans="1:16" outlineLevel="1" x14ac:dyDescent="0.3">
      <c r="A870" s="2" t="s">
        <v>2666</v>
      </c>
      <c r="B870" s="2" t="s">
        <v>2667</v>
      </c>
      <c r="C870" s="4">
        <v>0</v>
      </c>
      <c r="D870" s="2" t="s">
        <v>20</v>
      </c>
      <c r="E870" s="6">
        <v>0</v>
      </c>
      <c r="F870" s="8">
        <v>0</v>
      </c>
      <c r="G870" s="10">
        <v>0</v>
      </c>
      <c r="H870" s="10">
        <v>0</v>
      </c>
      <c r="I870" s="10" t="s">
        <v>2460</v>
      </c>
      <c r="J870" s="10" t="s">
        <v>77</v>
      </c>
      <c r="K870" s="10" t="s">
        <v>23</v>
      </c>
      <c r="L870" s="10" t="s">
        <v>24</v>
      </c>
      <c r="M870" s="8">
        <v>0</v>
      </c>
      <c r="N870" s="8">
        <v>3.0973000000000002</v>
      </c>
      <c r="O870" s="10" t="s">
        <v>2668</v>
      </c>
    </row>
    <row r="871" spans="1:16" x14ac:dyDescent="0.3">
      <c r="E871" s="7">
        <f>SUM(E801:E870)</f>
        <v>161.40340000000003</v>
      </c>
      <c r="F871" s="9">
        <f>SUM(F801:F870)</f>
        <v>501.54119999999995</v>
      </c>
      <c r="M871" s="9">
        <f>SUM(M801:M870)</f>
        <v>191.73719999999994</v>
      </c>
      <c r="N871" s="9">
        <f>SUM(N801:N870)</f>
        <v>282.73740000000026</v>
      </c>
    </row>
    <row r="872" spans="1:16" x14ac:dyDescent="0.3">
      <c r="A872" s="12" t="s">
        <v>2669</v>
      </c>
      <c r="B872" s="12"/>
      <c r="C872" s="13"/>
      <c r="D872" s="12"/>
      <c r="E872" s="14"/>
      <c r="F872" s="15"/>
      <c r="G872" s="16"/>
      <c r="H872" s="16"/>
      <c r="I872" s="16"/>
      <c r="J872" s="16"/>
      <c r="K872" s="16"/>
      <c r="L872" s="16"/>
      <c r="M872" s="15"/>
      <c r="N872" s="15"/>
      <c r="O872" s="16"/>
      <c r="P872" s="17"/>
    </row>
    <row r="873" spans="1:16" outlineLevel="1" x14ac:dyDescent="0.3">
      <c r="A873" s="2" t="s">
        <v>2670</v>
      </c>
      <c r="B873" s="2" t="s">
        <v>2671</v>
      </c>
      <c r="C873" s="4">
        <v>0</v>
      </c>
      <c r="D873" s="2" t="s">
        <v>20</v>
      </c>
      <c r="E873" s="6">
        <v>0</v>
      </c>
      <c r="F873" s="8">
        <v>0</v>
      </c>
      <c r="G873" s="10">
        <v>0</v>
      </c>
      <c r="H873" s="10">
        <v>0</v>
      </c>
      <c r="I873" s="10" t="s">
        <v>2672</v>
      </c>
      <c r="J873" s="10" t="s">
        <v>908</v>
      </c>
      <c r="K873" s="10" t="s">
        <v>23</v>
      </c>
      <c r="L873" s="10" t="s">
        <v>24</v>
      </c>
      <c r="M873" s="8">
        <v>5.0511999999999997</v>
      </c>
      <c r="N873" s="8">
        <v>9.6195000000000004</v>
      </c>
      <c r="O873" s="10" t="s">
        <v>2673</v>
      </c>
    </row>
    <row r="874" spans="1:16" outlineLevel="1" x14ac:dyDescent="0.3">
      <c r="A874" s="2" t="s">
        <v>2674</v>
      </c>
      <c r="B874" s="2" t="s">
        <v>2675</v>
      </c>
      <c r="C874" s="4">
        <v>6</v>
      </c>
      <c r="D874" s="2" t="s">
        <v>20</v>
      </c>
      <c r="E874" s="6">
        <v>2.38</v>
      </c>
      <c r="F874" s="8">
        <v>14.28</v>
      </c>
      <c r="G874" s="10">
        <v>0</v>
      </c>
      <c r="H874" s="10">
        <v>0</v>
      </c>
      <c r="I874" s="10" t="s">
        <v>2676</v>
      </c>
      <c r="J874" s="10" t="s">
        <v>567</v>
      </c>
      <c r="K874" s="10" t="s">
        <v>23</v>
      </c>
      <c r="L874" s="10" t="s">
        <v>24</v>
      </c>
      <c r="M874" s="8">
        <v>2.38</v>
      </c>
      <c r="N874" s="8">
        <v>3.4956</v>
      </c>
      <c r="O874" s="10" t="s">
        <v>2677</v>
      </c>
    </row>
    <row r="875" spans="1:16" outlineLevel="1" x14ac:dyDescent="0.3">
      <c r="A875" s="2" t="s">
        <v>2678</v>
      </c>
      <c r="B875" s="2" t="s">
        <v>2679</v>
      </c>
      <c r="C875" s="4">
        <v>8</v>
      </c>
      <c r="D875" s="2" t="s">
        <v>20</v>
      </c>
      <c r="E875" s="6">
        <v>3.5044</v>
      </c>
      <c r="F875" s="8">
        <v>28.0352</v>
      </c>
      <c r="G875" s="10">
        <v>0</v>
      </c>
      <c r="H875" s="10">
        <v>0</v>
      </c>
      <c r="I875" s="10" t="s">
        <v>2680</v>
      </c>
      <c r="J875" s="10" t="s">
        <v>1089</v>
      </c>
      <c r="K875" s="10" t="s">
        <v>23</v>
      </c>
      <c r="L875" s="10" t="s">
        <v>24</v>
      </c>
      <c r="M875" s="8">
        <v>3.5044</v>
      </c>
      <c r="N875" s="8">
        <v>4.8673000000000002</v>
      </c>
      <c r="O875" s="10" t="s">
        <v>2681</v>
      </c>
    </row>
    <row r="876" spans="1:16" outlineLevel="1" x14ac:dyDescent="0.3">
      <c r="A876" s="2" t="s">
        <v>2682</v>
      </c>
      <c r="B876" s="2" t="s">
        <v>2683</v>
      </c>
      <c r="C876" s="4">
        <v>3</v>
      </c>
      <c r="D876" s="2" t="s">
        <v>20</v>
      </c>
      <c r="E876" s="6">
        <v>2.5665</v>
      </c>
      <c r="F876" s="8">
        <v>7.6994999999999996</v>
      </c>
      <c r="G876" s="10">
        <v>0</v>
      </c>
      <c r="H876" s="10">
        <v>0</v>
      </c>
      <c r="I876" s="10" t="s">
        <v>2684</v>
      </c>
      <c r="J876" s="10" t="s">
        <v>1089</v>
      </c>
      <c r="K876" s="10" t="s">
        <v>23</v>
      </c>
      <c r="L876" s="10" t="s">
        <v>24</v>
      </c>
      <c r="M876" s="8">
        <v>2.5663999999999998</v>
      </c>
      <c r="N876" s="8">
        <v>3.3186</v>
      </c>
      <c r="O876" s="10" t="s">
        <v>2685</v>
      </c>
    </row>
    <row r="877" spans="1:16" outlineLevel="1" x14ac:dyDescent="0.3">
      <c r="A877" s="2" t="s">
        <v>2686</v>
      </c>
      <c r="B877" s="2" t="s">
        <v>2687</v>
      </c>
      <c r="C877" s="4">
        <v>1</v>
      </c>
      <c r="D877" s="2" t="s">
        <v>20</v>
      </c>
      <c r="E877" s="6">
        <v>2.952</v>
      </c>
      <c r="F877" s="8">
        <v>2.952</v>
      </c>
      <c r="G877" s="10">
        <v>0</v>
      </c>
      <c r="H877" s="10">
        <v>0</v>
      </c>
      <c r="I877" s="10" t="s">
        <v>1082</v>
      </c>
      <c r="J877" s="10" t="s">
        <v>77</v>
      </c>
      <c r="K877" s="10" t="s">
        <v>23</v>
      </c>
      <c r="L877" s="10" t="s">
        <v>24</v>
      </c>
      <c r="M877" s="8">
        <v>2.952</v>
      </c>
      <c r="N877" s="8">
        <v>3.9889000000000001</v>
      </c>
      <c r="O877" s="10" t="s">
        <v>2688</v>
      </c>
    </row>
    <row r="878" spans="1:16" outlineLevel="1" x14ac:dyDescent="0.3">
      <c r="A878" s="2" t="s">
        <v>2689</v>
      </c>
      <c r="B878" s="2" t="s">
        <v>2690</v>
      </c>
      <c r="C878" s="4">
        <v>2</v>
      </c>
      <c r="D878" s="2" t="s">
        <v>20</v>
      </c>
      <c r="E878" s="6">
        <v>8.36</v>
      </c>
      <c r="F878" s="8">
        <v>16.72</v>
      </c>
      <c r="G878" s="10">
        <v>0</v>
      </c>
      <c r="H878" s="10">
        <v>0</v>
      </c>
      <c r="I878" s="10" t="s">
        <v>2691</v>
      </c>
      <c r="J878" s="10" t="s">
        <v>77</v>
      </c>
      <c r="K878" s="10" t="s">
        <v>23</v>
      </c>
      <c r="L878" s="10" t="s">
        <v>24</v>
      </c>
      <c r="M878" s="8">
        <v>8.36</v>
      </c>
      <c r="N878" s="8">
        <v>10.575200000000001</v>
      </c>
      <c r="O878" s="10" t="s">
        <v>2692</v>
      </c>
    </row>
    <row r="879" spans="1:16" outlineLevel="1" x14ac:dyDescent="0.3">
      <c r="A879" s="2" t="s">
        <v>2693</v>
      </c>
      <c r="B879" s="2" t="s">
        <v>2694</v>
      </c>
      <c r="C879" s="4">
        <v>1</v>
      </c>
      <c r="D879" s="2" t="s">
        <v>20</v>
      </c>
      <c r="E879" s="6">
        <v>2.2959999999999998</v>
      </c>
      <c r="F879" s="8">
        <v>2.2959999999999998</v>
      </c>
      <c r="G879" s="10">
        <v>0</v>
      </c>
      <c r="H879" s="10">
        <v>0</v>
      </c>
      <c r="I879" s="10" t="s">
        <v>1082</v>
      </c>
      <c r="J879" s="10" t="s">
        <v>77</v>
      </c>
      <c r="K879" s="10" t="s">
        <v>23</v>
      </c>
      <c r="L879" s="10" t="s">
        <v>24</v>
      </c>
      <c r="M879" s="8">
        <v>2.2959999999999998</v>
      </c>
      <c r="N879" s="8">
        <v>3.3186</v>
      </c>
      <c r="O879" s="10" t="s">
        <v>2131</v>
      </c>
    </row>
    <row r="880" spans="1:16" outlineLevel="1" x14ac:dyDescent="0.3">
      <c r="A880" s="2" t="s">
        <v>2695</v>
      </c>
      <c r="B880" s="2" t="s">
        <v>2696</v>
      </c>
      <c r="C880" s="4">
        <v>0</v>
      </c>
      <c r="D880" s="2" t="s">
        <v>20</v>
      </c>
      <c r="E880" s="6">
        <v>0</v>
      </c>
      <c r="F880" s="8">
        <v>0</v>
      </c>
      <c r="G880" s="10">
        <v>0</v>
      </c>
      <c r="H880" s="10">
        <v>0</v>
      </c>
      <c r="I880" s="10" t="s">
        <v>2127</v>
      </c>
      <c r="J880" s="10" t="s">
        <v>77</v>
      </c>
      <c r="K880" s="10" t="s">
        <v>23</v>
      </c>
      <c r="L880" s="10" t="s">
        <v>24</v>
      </c>
      <c r="M880" s="8">
        <v>2.2959999999999998</v>
      </c>
      <c r="N880" s="8">
        <v>3.3186</v>
      </c>
      <c r="O880" s="10" t="s">
        <v>2697</v>
      </c>
    </row>
    <row r="881" spans="1:16" outlineLevel="1" x14ac:dyDescent="0.3">
      <c r="A881" s="2" t="s">
        <v>2698</v>
      </c>
      <c r="B881" s="2" t="s">
        <v>2699</v>
      </c>
      <c r="C881" s="4">
        <v>0</v>
      </c>
      <c r="D881" s="2" t="s">
        <v>20</v>
      </c>
      <c r="E881" s="6">
        <v>0</v>
      </c>
      <c r="F881" s="8">
        <v>0</v>
      </c>
      <c r="G881" s="10">
        <v>0</v>
      </c>
      <c r="H881" s="10">
        <v>0</v>
      </c>
      <c r="I881" s="10" t="s">
        <v>2127</v>
      </c>
      <c r="J881" s="10" t="s">
        <v>77</v>
      </c>
      <c r="K881" s="10" t="s">
        <v>23</v>
      </c>
      <c r="L881" s="10" t="s">
        <v>24</v>
      </c>
      <c r="M881" s="8">
        <v>2.2959999999999998</v>
      </c>
      <c r="N881" s="8">
        <v>3.3186</v>
      </c>
      <c r="O881" s="10" t="s">
        <v>2700</v>
      </c>
    </row>
    <row r="882" spans="1:16" outlineLevel="1" x14ac:dyDescent="0.3">
      <c r="A882" s="2" t="s">
        <v>2701</v>
      </c>
      <c r="B882" s="2" t="s">
        <v>2702</v>
      </c>
      <c r="C882" s="4">
        <v>5</v>
      </c>
      <c r="D882" s="2" t="s">
        <v>20</v>
      </c>
      <c r="E882" s="6">
        <v>2.9645999999999999</v>
      </c>
      <c r="F882" s="8">
        <v>14.823</v>
      </c>
      <c r="G882" s="10">
        <v>0</v>
      </c>
      <c r="H882" s="10">
        <v>0</v>
      </c>
      <c r="I882" s="10" t="s">
        <v>2127</v>
      </c>
      <c r="J882" s="10" t="s">
        <v>1089</v>
      </c>
      <c r="K882" s="10" t="s">
        <v>23</v>
      </c>
      <c r="L882" s="10" t="s">
        <v>24</v>
      </c>
      <c r="M882" s="8">
        <v>2.9645999999999999</v>
      </c>
      <c r="N882" s="8">
        <v>3.9823</v>
      </c>
      <c r="O882" s="10" t="s">
        <v>2703</v>
      </c>
    </row>
    <row r="883" spans="1:16" x14ac:dyDescent="0.3">
      <c r="E883" s="7">
        <f>SUM(E873:E882)</f>
        <v>25.023499999999999</v>
      </c>
      <c r="F883" s="9">
        <f>SUM(F873:F882)</f>
        <v>86.805700000000002</v>
      </c>
      <c r="M883" s="9">
        <f>SUM(M873:M882)</f>
        <v>34.666599999999995</v>
      </c>
      <c r="N883" s="9">
        <f>SUM(N873:N882)</f>
        <v>49.803200000000011</v>
      </c>
    </row>
    <row r="884" spans="1:16" x14ac:dyDescent="0.3">
      <c r="A884" s="12" t="s">
        <v>2704</v>
      </c>
      <c r="B884" s="12"/>
      <c r="C884" s="13"/>
      <c r="D884" s="12"/>
      <c r="E884" s="14"/>
      <c r="F884" s="15"/>
      <c r="G884" s="16"/>
      <c r="H884" s="16"/>
      <c r="I884" s="16"/>
      <c r="J884" s="16"/>
      <c r="K884" s="16"/>
      <c r="L884" s="16"/>
      <c r="M884" s="15"/>
      <c r="N884" s="15"/>
      <c r="O884" s="16"/>
      <c r="P884" s="17"/>
    </row>
    <row r="885" spans="1:16" outlineLevel="1" x14ac:dyDescent="0.3">
      <c r="A885" s="2" t="s">
        <v>2705</v>
      </c>
      <c r="B885" s="2" t="s">
        <v>2706</v>
      </c>
      <c r="C885" s="4">
        <v>1</v>
      </c>
      <c r="D885" s="2" t="s">
        <v>20</v>
      </c>
      <c r="E885" s="6">
        <v>2.4767999999999999</v>
      </c>
      <c r="F885" s="8">
        <v>2.4767999999999999</v>
      </c>
      <c r="G885" s="10">
        <v>0</v>
      </c>
      <c r="H885" s="10">
        <v>0</v>
      </c>
      <c r="I885" s="10" t="s">
        <v>907</v>
      </c>
      <c r="J885" s="10" t="s">
        <v>1019</v>
      </c>
      <c r="K885" s="10" t="s">
        <v>23</v>
      </c>
      <c r="L885" s="10" t="s">
        <v>24</v>
      </c>
      <c r="M885" s="8">
        <v>2.4767999999999999</v>
      </c>
      <c r="N885" s="8">
        <v>3.6017999999999999</v>
      </c>
      <c r="O885" s="10" t="s">
        <v>2707</v>
      </c>
    </row>
    <row r="886" spans="1:16" outlineLevel="1" x14ac:dyDescent="0.3">
      <c r="A886" s="2" t="s">
        <v>2708</v>
      </c>
      <c r="B886" s="2" t="s">
        <v>2709</v>
      </c>
      <c r="C886" s="4">
        <v>0</v>
      </c>
      <c r="D886" s="2" t="s">
        <v>20</v>
      </c>
      <c r="E886" s="6">
        <v>0</v>
      </c>
      <c r="F886" s="8">
        <v>0</v>
      </c>
      <c r="G886" s="10">
        <v>0</v>
      </c>
      <c r="H886" s="10">
        <v>0</v>
      </c>
      <c r="I886" s="10" t="s">
        <v>2710</v>
      </c>
      <c r="J886" s="10" t="s">
        <v>1019</v>
      </c>
      <c r="K886" s="10" t="s">
        <v>23</v>
      </c>
      <c r="L886" s="10" t="s">
        <v>24</v>
      </c>
      <c r="M886" s="8">
        <v>6.7915000000000001</v>
      </c>
      <c r="N886" s="8">
        <v>9.9823000000000004</v>
      </c>
      <c r="O886" s="10" t="s">
        <v>1024</v>
      </c>
    </row>
    <row r="887" spans="1:16" outlineLevel="1" x14ac:dyDescent="0.3">
      <c r="A887" s="2" t="s">
        <v>2711</v>
      </c>
      <c r="B887" s="2" t="s">
        <v>2712</v>
      </c>
      <c r="C887" s="4">
        <v>9</v>
      </c>
      <c r="D887" s="2" t="s">
        <v>20</v>
      </c>
      <c r="E887" s="6">
        <v>4.8282999999999996</v>
      </c>
      <c r="F887" s="8">
        <v>43.454700000000003</v>
      </c>
      <c r="G887" s="10">
        <v>0</v>
      </c>
      <c r="H887" s="10">
        <v>0</v>
      </c>
      <c r="I887" s="10" t="s">
        <v>907</v>
      </c>
      <c r="J887" s="10" t="s">
        <v>1019</v>
      </c>
      <c r="K887" s="10" t="s">
        <v>23</v>
      </c>
      <c r="L887" s="10" t="s">
        <v>24</v>
      </c>
      <c r="M887" s="8">
        <v>4.8230000000000004</v>
      </c>
      <c r="N887" s="8">
        <v>7.7698999999999998</v>
      </c>
      <c r="O887" s="10" t="s">
        <v>2713</v>
      </c>
    </row>
    <row r="888" spans="1:16" outlineLevel="1" x14ac:dyDescent="0.3">
      <c r="A888" s="2" t="s">
        <v>2714</v>
      </c>
      <c r="B888" s="2" t="s">
        <v>2715</v>
      </c>
      <c r="C888" s="4">
        <v>4</v>
      </c>
      <c r="D888" s="2" t="s">
        <v>20</v>
      </c>
      <c r="E888" s="6">
        <v>4.9980000000000002</v>
      </c>
      <c r="F888" s="8">
        <v>19.992000000000001</v>
      </c>
      <c r="G888" s="10">
        <v>0</v>
      </c>
      <c r="H888" s="10">
        <v>0</v>
      </c>
      <c r="I888" s="10" t="s">
        <v>907</v>
      </c>
      <c r="J888" s="10" t="s">
        <v>1019</v>
      </c>
      <c r="K888" s="10" t="s">
        <v>23</v>
      </c>
      <c r="L888" s="10" t="s">
        <v>24</v>
      </c>
      <c r="M888" s="8">
        <v>4.9980000000000002</v>
      </c>
      <c r="N888" s="8">
        <v>7.7698999999999998</v>
      </c>
      <c r="O888" s="10" t="s">
        <v>2716</v>
      </c>
    </row>
    <row r="889" spans="1:16" x14ac:dyDescent="0.3">
      <c r="E889" s="7">
        <f>SUM(E885:E888)</f>
        <v>12.303100000000001</v>
      </c>
      <c r="F889" s="9">
        <f>SUM(F885:F888)</f>
        <v>65.923500000000004</v>
      </c>
      <c r="M889" s="9">
        <f>SUM(M885:M888)</f>
        <v>19.089300000000001</v>
      </c>
      <c r="N889" s="9">
        <f>SUM(N885:N888)</f>
        <v>29.123899999999999</v>
      </c>
    </row>
    <row r="890" spans="1:16" x14ac:dyDescent="0.3">
      <c r="A890" s="12" t="s">
        <v>2717</v>
      </c>
      <c r="B890" s="12"/>
      <c r="C890" s="13"/>
      <c r="D890" s="12"/>
      <c r="E890" s="14"/>
      <c r="F890" s="15"/>
      <c r="G890" s="16"/>
      <c r="H890" s="16"/>
      <c r="I890" s="16"/>
      <c r="J890" s="16"/>
      <c r="K890" s="16"/>
      <c r="L890" s="16"/>
      <c r="M890" s="15"/>
      <c r="N890" s="15"/>
      <c r="O890" s="16"/>
      <c r="P890" s="17"/>
    </row>
    <row r="891" spans="1:16" outlineLevel="1" x14ac:dyDescent="0.3">
      <c r="A891" s="2" t="s">
        <v>2718</v>
      </c>
      <c r="B891" s="2" t="s">
        <v>2719</v>
      </c>
      <c r="C891" s="4">
        <v>126</v>
      </c>
      <c r="D891" s="2" t="s">
        <v>20</v>
      </c>
      <c r="E891" s="6">
        <v>0.17699999999999999</v>
      </c>
      <c r="F891" s="8">
        <v>22.302</v>
      </c>
      <c r="G891" s="10">
        <v>0</v>
      </c>
      <c r="H891" s="10">
        <v>0</v>
      </c>
      <c r="I891" s="10" t="s">
        <v>1082</v>
      </c>
      <c r="J891" s="10" t="s">
        <v>22</v>
      </c>
      <c r="K891" s="10" t="s">
        <v>23</v>
      </c>
      <c r="L891" s="10" t="s">
        <v>24</v>
      </c>
      <c r="M891" s="8">
        <v>0.17699999999999999</v>
      </c>
      <c r="N891" s="8">
        <v>0.22120000000000001</v>
      </c>
      <c r="O891" s="10" t="s">
        <v>2720</v>
      </c>
    </row>
    <row r="892" spans="1:16" outlineLevel="1" x14ac:dyDescent="0.3">
      <c r="A892" s="2" t="s">
        <v>2721</v>
      </c>
      <c r="B892" s="2" t="s">
        <v>2722</v>
      </c>
      <c r="C892" s="4">
        <v>0</v>
      </c>
      <c r="D892" s="2" t="s">
        <v>20</v>
      </c>
      <c r="E892" s="6">
        <v>0</v>
      </c>
      <c r="F892" s="8">
        <v>0</v>
      </c>
      <c r="G892" s="10">
        <v>0</v>
      </c>
      <c r="H892" s="10">
        <v>0</v>
      </c>
      <c r="I892" s="10" t="s">
        <v>2723</v>
      </c>
      <c r="J892" s="10" t="s">
        <v>77</v>
      </c>
      <c r="K892" s="10" t="s">
        <v>23</v>
      </c>
      <c r="L892" s="10" t="s">
        <v>24</v>
      </c>
      <c r="M892" s="8">
        <v>2.6</v>
      </c>
      <c r="N892" s="8">
        <v>3.9823</v>
      </c>
      <c r="O892" s="10" t="s">
        <v>2724</v>
      </c>
    </row>
    <row r="893" spans="1:16" outlineLevel="1" x14ac:dyDescent="0.3">
      <c r="A893" s="2" t="s">
        <v>2725</v>
      </c>
      <c r="B893" s="2" t="s">
        <v>2726</v>
      </c>
      <c r="C893" s="4">
        <v>5</v>
      </c>
      <c r="D893" s="2" t="s">
        <v>20</v>
      </c>
      <c r="E893" s="6">
        <v>3.339</v>
      </c>
      <c r="F893" s="8">
        <v>16.695</v>
      </c>
      <c r="G893" s="10">
        <v>0</v>
      </c>
      <c r="H893" s="10">
        <v>0</v>
      </c>
      <c r="I893" s="10" t="s">
        <v>2120</v>
      </c>
      <c r="J893" s="10" t="s">
        <v>77</v>
      </c>
      <c r="K893" s="10" t="s">
        <v>23</v>
      </c>
      <c r="L893" s="10" t="s">
        <v>24</v>
      </c>
      <c r="M893" s="8">
        <v>3.339</v>
      </c>
      <c r="N893" s="8">
        <v>4.6459999999999999</v>
      </c>
      <c r="O893" s="10" t="s">
        <v>2727</v>
      </c>
    </row>
    <row r="894" spans="1:16" outlineLevel="1" x14ac:dyDescent="0.3">
      <c r="A894" s="2" t="s">
        <v>2728</v>
      </c>
      <c r="B894" s="2" t="s">
        <v>2729</v>
      </c>
      <c r="C894" s="4">
        <v>10</v>
      </c>
      <c r="D894" s="2" t="s">
        <v>20</v>
      </c>
      <c r="E894" s="6">
        <v>3.6859999999999999</v>
      </c>
      <c r="F894" s="8">
        <v>36.86</v>
      </c>
      <c r="G894" s="10">
        <v>0</v>
      </c>
      <c r="H894" s="10">
        <v>0</v>
      </c>
      <c r="I894" s="10" t="s">
        <v>2120</v>
      </c>
      <c r="J894" s="10" t="s">
        <v>77</v>
      </c>
      <c r="K894" s="10" t="s">
        <v>23</v>
      </c>
      <c r="L894" s="10" t="s">
        <v>24</v>
      </c>
      <c r="M894" s="8">
        <v>3.6859999999999999</v>
      </c>
      <c r="N894" s="8">
        <v>5.0884999999999998</v>
      </c>
      <c r="O894" s="10" t="s">
        <v>2730</v>
      </c>
    </row>
    <row r="895" spans="1:16" outlineLevel="1" x14ac:dyDescent="0.3">
      <c r="A895" s="2" t="s">
        <v>2731</v>
      </c>
      <c r="B895" s="2" t="s">
        <v>2732</v>
      </c>
      <c r="C895" s="4">
        <v>0</v>
      </c>
      <c r="D895" s="2" t="s">
        <v>20</v>
      </c>
      <c r="E895" s="6">
        <v>0</v>
      </c>
      <c r="F895" s="8">
        <v>0</v>
      </c>
      <c r="G895" s="10">
        <v>0</v>
      </c>
      <c r="H895" s="10">
        <v>0</v>
      </c>
      <c r="I895" s="10" t="s">
        <v>2733</v>
      </c>
      <c r="J895" s="10" t="s">
        <v>77</v>
      </c>
      <c r="K895" s="10" t="s">
        <v>23</v>
      </c>
      <c r="L895" s="10" t="s">
        <v>24</v>
      </c>
      <c r="M895" s="8">
        <v>0.67</v>
      </c>
      <c r="N895" s="8">
        <v>1.5664</v>
      </c>
      <c r="O895" s="10" t="s">
        <v>2734</v>
      </c>
    </row>
    <row r="896" spans="1:16" outlineLevel="1" x14ac:dyDescent="0.3">
      <c r="A896" s="2" t="s">
        <v>2735</v>
      </c>
      <c r="B896" s="2" t="s">
        <v>2736</v>
      </c>
      <c r="C896" s="4">
        <v>0</v>
      </c>
      <c r="D896" s="2" t="s">
        <v>20</v>
      </c>
      <c r="E896" s="6">
        <v>0</v>
      </c>
      <c r="F896" s="8">
        <v>0</v>
      </c>
      <c r="G896" s="10">
        <v>0</v>
      </c>
      <c r="H896" s="10">
        <v>0</v>
      </c>
      <c r="I896" s="10" t="s">
        <v>2120</v>
      </c>
      <c r="J896" s="10" t="s">
        <v>77</v>
      </c>
      <c r="K896" s="10" t="s">
        <v>23</v>
      </c>
      <c r="L896" s="10" t="s">
        <v>24</v>
      </c>
      <c r="M896" s="8">
        <v>1.99</v>
      </c>
      <c r="N896" s="8">
        <v>3.0973000000000002</v>
      </c>
      <c r="O896" s="10" t="s">
        <v>2737</v>
      </c>
    </row>
    <row r="897" spans="1:16" outlineLevel="1" x14ac:dyDescent="0.3">
      <c r="A897" s="2" t="s">
        <v>2738</v>
      </c>
      <c r="B897" s="2" t="s">
        <v>2739</v>
      </c>
      <c r="C897" s="4">
        <v>2</v>
      </c>
      <c r="D897" s="2" t="s">
        <v>20</v>
      </c>
      <c r="E897" s="6">
        <v>5.0304000000000002</v>
      </c>
      <c r="F897" s="8">
        <v>10.0608</v>
      </c>
      <c r="G897" s="10">
        <v>0</v>
      </c>
      <c r="H897" s="10">
        <v>0</v>
      </c>
      <c r="I897" s="10" t="s">
        <v>2120</v>
      </c>
      <c r="J897" s="10" t="s">
        <v>77</v>
      </c>
      <c r="K897" s="10" t="s">
        <v>23</v>
      </c>
      <c r="L897" s="10" t="s">
        <v>24</v>
      </c>
      <c r="M897" s="8">
        <v>5.0304000000000002</v>
      </c>
      <c r="N897" s="8">
        <v>6.6372</v>
      </c>
      <c r="O897" s="10" t="s">
        <v>2740</v>
      </c>
    </row>
    <row r="898" spans="1:16" outlineLevel="1" x14ac:dyDescent="0.3">
      <c r="A898" s="2" t="s">
        <v>2741</v>
      </c>
      <c r="B898" s="2" t="s">
        <v>2742</v>
      </c>
      <c r="C898" s="4">
        <v>7</v>
      </c>
      <c r="D898" s="2" t="s">
        <v>20</v>
      </c>
      <c r="E898" s="6">
        <v>2.7269999999999999</v>
      </c>
      <c r="F898" s="8">
        <v>19.088999999999999</v>
      </c>
      <c r="G898" s="10">
        <v>0</v>
      </c>
      <c r="H898" s="10">
        <v>0</v>
      </c>
      <c r="I898" s="10" t="s">
        <v>2743</v>
      </c>
      <c r="J898" s="10" t="s">
        <v>77</v>
      </c>
      <c r="K898" s="10" t="s">
        <v>23</v>
      </c>
      <c r="L898" s="10" t="s">
        <v>24</v>
      </c>
      <c r="M898" s="8">
        <v>2.7269999999999999</v>
      </c>
      <c r="N898" s="8">
        <v>3.9823</v>
      </c>
      <c r="O898" s="10" t="s">
        <v>2744</v>
      </c>
    </row>
    <row r="899" spans="1:16" outlineLevel="1" x14ac:dyDescent="0.3">
      <c r="A899" s="2" t="s">
        <v>2745</v>
      </c>
      <c r="B899" s="2" t="s">
        <v>2746</v>
      </c>
      <c r="C899" s="4">
        <v>0</v>
      </c>
      <c r="D899" s="2" t="s">
        <v>20</v>
      </c>
      <c r="E899" s="6">
        <v>0</v>
      </c>
      <c r="F899" s="8">
        <v>0</v>
      </c>
      <c r="G899" s="10">
        <v>0</v>
      </c>
      <c r="H899" s="10">
        <v>0</v>
      </c>
      <c r="I899" s="10" t="s">
        <v>1082</v>
      </c>
      <c r="J899" s="10" t="s">
        <v>2747</v>
      </c>
      <c r="K899" s="10" t="s">
        <v>23</v>
      </c>
      <c r="L899" s="10" t="s">
        <v>24</v>
      </c>
      <c r="M899" s="8">
        <v>0</v>
      </c>
      <c r="N899" s="8">
        <v>26.5398</v>
      </c>
      <c r="O899" s="10" t="s">
        <v>2748</v>
      </c>
    </row>
    <row r="900" spans="1:16" outlineLevel="1" x14ac:dyDescent="0.3">
      <c r="A900" s="2" t="s">
        <v>2749</v>
      </c>
      <c r="B900" s="2" t="s">
        <v>2750</v>
      </c>
      <c r="C900" s="4">
        <v>0</v>
      </c>
      <c r="D900" s="2" t="s">
        <v>20</v>
      </c>
      <c r="E900" s="6">
        <v>0</v>
      </c>
      <c r="F900" s="8">
        <v>0</v>
      </c>
      <c r="G900" s="10">
        <v>0</v>
      </c>
      <c r="H900" s="10">
        <v>0</v>
      </c>
      <c r="I900" s="10" t="s">
        <v>1082</v>
      </c>
      <c r="J900" s="10" t="s">
        <v>2747</v>
      </c>
      <c r="K900" s="10" t="s">
        <v>23</v>
      </c>
      <c r="L900" s="10" t="s">
        <v>24</v>
      </c>
      <c r="M900" s="8">
        <v>0</v>
      </c>
      <c r="N900" s="8">
        <v>22.114999999999998</v>
      </c>
      <c r="O900" s="10" t="s">
        <v>2751</v>
      </c>
    </row>
    <row r="901" spans="1:16" outlineLevel="1" x14ac:dyDescent="0.3">
      <c r="A901" s="2" t="s">
        <v>2752</v>
      </c>
      <c r="B901" s="2" t="s">
        <v>2753</v>
      </c>
      <c r="C901" s="4">
        <v>1</v>
      </c>
      <c r="D901" s="2" t="s">
        <v>20</v>
      </c>
      <c r="E901" s="6">
        <v>0</v>
      </c>
      <c r="F901" s="8">
        <v>0</v>
      </c>
      <c r="G901" s="10">
        <v>0</v>
      </c>
      <c r="H901" s="10">
        <v>0</v>
      </c>
      <c r="I901" s="10" t="s">
        <v>1082</v>
      </c>
      <c r="J901" s="10" t="s">
        <v>2747</v>
      </c>
      <c r="K901" s="10" t="s">
        <v>23</v>
      </c>
      <c r="L901" s="10" t="s">
        <v>24</v>
      </c>
      <c r="M901" s="8">
        <v>0</v>
      </c>
      <c r="N901" s="8">
        <v>28.309699999999999</v>
      </c>
      <c r="O901" s="10" t="s">
        <v>2754</v>
      </c>
    </row>
    <row r="902" spans="1:16" outlineLevel="1" x14ac:dyDescent="0.3">
      <c r="A902" s="2" t="s">
        <v>2755</v>
      </c>
      <c r="B902" s="2" t="s">
        <v>2756</v>
      </c>
      <c r="C902" s="4">
        <v>1</v>
      </c>
      <c r="D902" s="2" t="s">
        <v>20</v>
      </c>
      <c r="E902" s="6">
        <v>3.34</v>
      </c>
      <c r="F902" s="8">
        <v>3.34</v>
      </c>
      <c r="G902" s="10">
        <v>0</v>
      </c>
      <c r="H902" s="10">
        <v>0</v>
      </c>
      <c r="I902" s="10" t="s">
        <v>2757</v>
      </c>
      <c r="J902" s="10" t="s">
        <v>77</v>
      </c>
      <c r="K902" s="10" t="s">
        <v>23</v>
      </c>
      <c r="L902" s="10" t="s">
        <v>24</v>
      </c>
      <c r="M902" s="8">
        <v>3.34</v>
      </c>
      <c r="N902" s="8">
        <v>4.3804999999999996</v>
      </c>
      <c r="O902" s="10" t="s">
        <v>2758</v>
      </c>
    </row>
    <row r="903" spans="1:16" x14ac:dyDescent="0.3">
      <c r="E903" s="7">
        <f>SUM(E891:E902)</f>
        <v>18.299399999999999</v>
      </c>
      <c r="F903" s="9">
        <f>SUM(F891:F902)</f>
        <v>108.3468</v>
      </c>
      <c r="M903" s="9">
        <f>SUM(M891:M902)</f>
        <v>23.5594</v>
      </c>
      <c r="N903" s="9">
        <f>SUM(N891:N902)</f>
        <v>110.56619999999999</v>
      </c>
    </row>
    <row r="904" spans="1:16" x14ac:dyDescent="0.3">
      <c r="A904" s="12" t="s">
        <v>2759</v>
      </c>
      <c r="B904" s="12"/>
      <c r="C904" s="13"/>
      <c r="D904" s="12"/>
      <c r="E904" s="14"/>
      <c r="F904" s="15"/>
      <c r="G904" s="16"/>
      <c r="H904" s="16"/>
      <c r="I904" s="16"/>
      <c r="J904" s="16"/>
      <c r="K904" s="16"/>
      <c r="L904" s="16"/>
      <c r="M904" s="15"/>
      <c r="N904" s="15"/>
      <c r="O904" s="16"/>
      <c r="P904" s="17"/>
    </row>
    <row r="905" spans="1:16" outlineLevel="1" x14ac:dyDescent="0.3">
      <c r="A905" s="2" t="s">
        <v>2760</v>
      </c>
      <c r="B905" s="2" t="s">
        <v>2761</v>
      </c>
      <c r="C905" s="4">
        <v>2</v>
      </c>
      <c r="D905" s="2" t="s">
        <v>122</v>
      </c>
      <c r="E905" s="6">
        <v>2.2389000000000001</v>
      </c>
      <c r="F905" s="8">
        <v>4.4778000000000002</v>
      </c>
      <c r="G905" s="10">
        <v>0</v>
      </c>
      <c r="H905" s="10">
        <v>0</v>
      </c>
      <c r="I905" s="10" t="s">
        <v>1662</v>
      </c>
      <c r="J905" s="10" t="s">
        <v>2762</v>
      </c>
      <c r="K905" s="10" t="s">
        <v>23</v>
      </c>
      <c r="L905" s="10" t="s">
        <v>24</v>
      </c>
      <c r="M905" s="8">
        <v>2.2389000000000001</v>
      </c>
      <c r="N905" s="8">
        <v>3.8761000000000001</v>
      </c>
      <c r="O905" s="10" t="s">
        <v>2763</v>
      </c>
    </row>
    <row r="906" spans="1:16" outlineLevel="1" x14ac:dyDescent="0.3">
      <c r="A906" s="2" t="s">
        <v>2764</v>
      </c>
      <c r="B906" s="2" t="s">
        <v>2765</v>
      </c>
      <c r="C906" s="4">
        <v>964</v>
      </c>
      <c r="D906" s="2" t="s">
        <v>20</v>
      </c>
      <c r="E906" s="6">
        <v>4.7199999999999999E-2</v>
      </c>
      <c r="F906" s="8">
        <v>45.500799999999998</v>
      </c>
      <c r="G906" s="10">
        <v>0</v>
      </c>
      <c r="H906" s="10">
        <v>0</v>
      </c>
      <c r="I906" s="10" t="s">
        <v>2766</v>
      </c>
      <c r="J906" s="10" t="s">
        <v>118</v>
      </c>
      <c r="K906" s="10" t="s">
        <v>23</v>
      </c>
      <c r="L906" s="10" t="s">
        <v>24</v>
      </c>
      <c r="M906" s="8">
        <v>4.7199999999999999E-2</v>
      </c>
      <c r="N906" s="8">
        <v>8.8499999999999995E-2</v>
      </c>
      <c r="O906" s="10" t="s">
        <v>2767</v>
      </c>
    </row>
    <row r="907" spans="1:16" outlineLevel="1" x14ac:dyDescent="0.3">
      <c r="A907" s="2" t="s">
        <v>2768</v>
      </c>
      <c r="B907" s="2" t="s">
        <v>2769</v>
      </c>
      <c r="C907" s="4">
        <v>10</v>
      </c>
      <c r="D907" s="2" t="s">
        <v>236</v>
      </c>
      <c r="E907" s="6">
        <v>0.3</v>
      </c>
      <c r="F907" s="8">
        <v>3</v>
      </c>
      <c r="G907" s="10">
        <v>0</v>
      </c>
      <c r="H907" s="10">
        <v>0</v>
      </c>
      <c r="I907" s="10" t="s">
        <v>2770</v>
      </c>
      <c r="J907" s="10" t="s">
        <v>2771</v>
      </c>
      <c r="K907" s="10" t="s">
        <v>23</v>
      </c>
      <c r="L907" s="10" t="s">
        <v>24</v>
      </c>
      <c r="M907" s="8">
        <v>0.3</v>
      </c>
      <c r="N907" s="8">
        <v>0.88500000000000001</v>
      </c>
      <c r="O907" s="10" t="s">
        <v>2772</v>
      </c>
    </row>
    <row r="908" spans="1:16" outlineLevel="1" x14ac:dyDescent="0.3">
      <c r="A908" s="2" t="s">
        <v>2773</v>
      </c>
      <c r="B908" s="2" t="s">
        <v>2774</v>
      </c>
      <c r="C908" s="4">
        <v>3</v>
      </c>
      <c r="D908" s="2" t="s">
        <v>236</v>
      </c>
      <c r="E908" s="6">
        <v>0.3</v>
      </c>
      <c r="F908" s="8">
        <v>0.9</v>
      </c>
      <c r="G908" s="10">
        <v>0</v>
      </c>
      <c r="H908" s="10">
        <v>0</v>
      </c>
      <c r="I908" s="10" t="s">
        <v>2770</v>
      </c>
      <c r="J908" s="10" t="s">
        <v>2775</v>
      </c>
      <c r="K908" s="10" t="s">
        <v>23</v>
      </c>
      <c r="L908" s="10" t="s">
        <v>24</v>
      </c>
      <c r="M908" s="8">
        <v>0.3</v>
      </c>
      <c r="N908" s="8">
        <v>0.88500000000000001</v>
      </c>
      <c r="O908" s="10" t="s">
        <v>2776</v>
      </c>
    </row>
    <row r="909" spans="1:16" outlineLevel="1" x14ac:dyDescent="0.3">
      <c r="A909" s="2" t="s">
        <v>2777</v>
      </c>
      <c r="B909" s="2" t="s">
        <v>2778</v>
      </c>
      <c r="C909" s="4">
        <v>5</v>
      </c>
      <c r="D909" s="2" t="s">
        <v>236</v>
      </c>
      <c r="E909" s="6">
        <v>0.3</v>
      </c>
      <c r="F909" s="8">
        <v>1.5</v>
      </c>
      <c r="G909" s="10">
        <v>0</v>
      </c>
      <c r="H909" s="10">
        <v>0</v>
      </c>
      <c r="I909" s="10" t="s">
        <v>2779</v>
      </c>
      <c r="J909" s="10" t="s">
        <v>2775</v>
      </c>
      <c r="K909" s="10" t="s">
        <v>23</v>
      </c>
      <c r="L909" s="10" t="s">
        <v>24</v>
      </c>
      <c r="M909" s="8">
        <v>0.3</v>
      </c>
      <c r="N909" s="8">
        <v>0.88500000000000001</v>
      </c>
      <c r="O909" s="10" t="s">
        <v>2780</v>
      </c>
    </row>
    <row r="910" spans="1:16" outlineLevel="1" x14ac:dyDescent="0.3">
      <c r="A910" s="2" t="s">
        <v>2781</v>
      </c>
      <c r="B910" s="2" t="s">
        <v>2782</v>
      </c>
      <c r="C910" s="4">
        <v>100</v>
      </c>
      <c r="D910" s="2" t="s">
        <v>20</v>
      </c>
      <c r="E910" s="6">
        <v>3.4700000000000002E-2</v>
      </c>
      <c r="F910" s="8">
        <v>3.47</v>
      </c>
      <c r="G910" s="10">
        <v>0</v>
      </c>
      <c r="H910" s="10">
        <v>0</v>
      </c>
      <c r="I910" s="10" t="s">
        <v>2783</v>
      </c>
      <c r="J910" s="10" t="s">
        <v>118</v>
      </c>
      <c r="K910" s="10" t="s">
        <v>23</v>
      </c>
      <c r="L910" s="10" t="s">
        <v>24</v>
      </c>
      <c r="M910" s="8">
        <v>3.4700000000000002E-2</v>
      </c>
      <c r="N910" s="8">
        <v>5.3100000000000001E-2</v>
      </c>
      <c r="O910" s="10" t="s">
        <v>2784</v>
      </c>
    </row>
    <row r="911" spans="1:16" outlineLevel="1" x14ac:dyDescent="0.3">
      <c r="A911" s="2" t="s">
        <v>2785</v>
      </c>
      <c r="B911" s="2" t="s">
        <v>2786</v>
      </c>
      <c r="C911" s="4">
        <v>41</v>
      </c>
      <c r="D911" s="2" t="s">
        <v>236</v>
      </c>
      <c r="E911" s="6">
        <v>0.1181</v>
      </c>
      <c r="F911" s="8">
        <v>4.8421000000000003</v>
      </c>
      <c r="G911" s="10">
        <v>0</v>
      </c>
      <c r="H911" s="10">
        <v>0</v>
      </c>
      <c r="I911" s="10" t="s">
        <v>2787</v>
      </c>
      <c r="J911" s="10" t="s">
        <v>2788</v>
      </c>
      <c r="K911" s="10" t="s">
        <v>23</v>
      </c>
      <c r="L911" s="10" t="s">
        <v>24</v>
      </c>
      <c r="M911" s="8">
        <v>0.1181</v>
      </c>
      <c r="N911" s="8">
        <v>0.26550000000000001</v>
      </c>
      <c r="O911" s="10" t="s">
        <v>2789</v>
      </c>
    </row>
    <row r="912" spans="1:16" outlineLevel="1" x14ac:dyDescent="0.3">
      <c r="A912" s="2" t="s">
        <v>2790</v>
      </c>
      <c r="B912" s="2" t="s">
        <v>2791</v>
      </c>
      <c r="C912" s="4">
        <v>0</v>
      </c>
      <c r="D912" s="2" t="s">
        <v>252</v>
      </c>
      <c r="E912" s="6">
        <v>0</v>
      </c>
      <c r="F912" s="8">
        <v>0</v>
      </c>
      <c r="G912" s="10">
        <v>0</v>
      </c>
      <c r="H912" s="10">
        <v>0</v>
      </c>
      <c r="I912" s="10" t="s">
        <v>2792</v>
      </c>
      <c r="J912" s="10" t="s">
        <v>595</v>
      </c>
      <c r="K912" s="10" t="s">
        <v>23</v>
      </c>
      <c r="L912" s="10" t="s">
        <v>24</v>
      </c>
      <c r="M912" s="8">
        <v>1.8204</v>
      </c>
      <c r="N912" s="8">
        <v>2.4336000000000002</v>
      </c>
      <c r="O912" s="10" t="s">
        <v>2793</v>
      </c>
    </row>
    <row r="913" spans="1:16" outlineLevel="1" x14ac:dyDescent="0.3">
      <c r="A913" s="2" t="s">
        <v>2794</v>
      </c>
      <c r="B913" s="2" t="s">
        <v>2795</v>
      </c>
      <c r="C913" s="4">
        <v>12</v>
      </c>
      <c r="D913" s="2" t="s">
        <v>252</v>
      </c>
      <c r="E913" s="6">
        <v>1.8204</v>
      </c>
      <c r="F913" s="8">
        <v>21.844799999999999</v>
      </c>
      <c r="G913" s="10">
        <v>0</v>
      </c>
      <c r="H913" s="10">
        <v>0</v>
      </c>
      <c r="I913" s="10" t="s">
        <v>2796</v>
      </c>
      <c r="J913" s="10" t="s">
        <v>595</v>
      </c>
      <c r="K913" s="10" t="s">
        <v>23</v>
      </c>
      <c r="L913" s="10" t="s">
        <v>24</v>
      </c>
      <c r="M913" s="8">
        <v>1.8204</v>
      </c>
      <c r="N913" s="8">
        <v>2.4336000000000002</v>
      </c>
      <c r="O913" s="10" t="s">
        <v>2797</v>
      </c>
    </row>
    <row r="914" spans="1:16" outlineLevel="1" x14ac:dyDescent="0.3">
      <c r="A914" s="2" t="s">
        <v>2798</v>
      </c>
      <c r="B914" s="2" t="s">
        <v>2799</v>
      </c>
      <c r="C914" s="4">
        <v>2</v>
      </c>
      <c r="D914" s="2" t="s">
        <v>252</v>
      </c>
      <c r="E914" s="6">
        <v>7.335</v>
      </c>
      <c r="F914" s="8">
        <v>14.67</v>
      </c>
      <c r="G914" s="10">
        <v>0</v>
      </c>
      <c r="H914" s="10">
        <v>0</v>
      </c>
      <c r="I914" s="10" t="s">
        <v>2800</v>
      </c>
      <c r="J914" s="10" t="s">
        <v>1612</v>
      </c>
      <c r="K914" s="10" t="s">
        <v>23</v>
      </c>
      <c r="L914" s="10" t="s">
        <v>24</v>
      </c>
      <c r="M914" s="8">
        <v>7.335</v>
      </c>
      <c r="N914" s="8">
        <v>11.4602</v>
      </c>
      <c r="O914" s="10" t="s">
        <v>2801</v>
      </c>
    </row>
    <row r="915" spans="1:16" outlineLevel="1" x14ac:dyDescent="0.3">
      <c r="A915" s="2" t="s">
        <v>2802</v>
      </c>
      <c r="B915" s="2" t="s">
        <v>2803</v>
      </c>
      <c r="C915" s="4">
        <v>2</v>
      </c>
      <c r="D915" s="2" t="s">
        <v>252</v>
      </c>
      <c r="E915" s="6">
        <v>3.25</v>
      </c>
      <c r="F915" s="8">
        <v>6.5</v>
      </c>
      <c r="G915" s="10">
        <v>0</v>
      </c>
      <c r="H915" s="10">
        <v>0</v>
      </c>
      <c r="I915" s="10" t="s">
        <v>2804</v>
      </c>
      <c r="J915" s="10" t="s">
        <v>2805</v>
      </c>
      <c r="K915" s="10" t="s">
        <v>23</v>
      </c>
      <c r="L915" s="10" t="s">
        <v>24</v>
      </c>
      <c r="M915" s="8">
        <v>3.25</v>
      </c>
      <c r="N915" s="8">
        <v>4.8673000000000002</v>
      </c>
      <c r="O915" s="10" t="s">
        <v>2806</v>
      </c>
    </row>
    <row r="916" spans="1:16" x14ac:dyDescent="0.3">
      <c r="E916" s="7">
        <f>SUM(E905:E915)</f>
        <v>15.744299999999999</v>
      </c>
      <c r="F916" s="9">
        <f>SUM(F905:F915)</f>
        <v>106.7055</v>
      </c>
      <c r="M916" s="9">
        <f>SUM(M905:M915)</f>
        <v>17.564700000000002</v>
      </c>
      <c r="N916" s="9">
        <f>SUM(N905:N915)</f>
        <v>28.132899999999999</v>
      </c>
    </row>
    <row r="917" spans="1:16" x14ac:dyDescent="0.3">
      <c r="A917" s="12" t="s">
        <v>2807</v>
      </c>
      <c r="B917" s="12"/>
      <c r="C917" s="13"/>
      <c r="D917" s="12"/>
      <c r="E917" s="14"/>
      <c r="F917" s="15"/>
      <c r="G917" s="16"/>
      <c r="H917" s="16"/>
      <c r="I917" s="16"/>
      <c r="J917" s="16"/>
      <c r="K917" s="16"/>
      <c r="L917" s="16"/>
      <c r="M917" s="15"/>
      <c r="N917" s="15"/>
      <c r="O917" s="16"/>
      <c r="P917" s="17"/>
    </row>
    <row r="918" spans="1:16" outlineLevel="1" x14ac:dyDescent="0.3">
      <c r="A918" s="2" t="s">
        <v>2808</v>
      </c>
      <c r="B918" s="2" t="s">
        <v>2809</v>
      </c>
      <c r="C918" s="4">
        <v>385</v>
      </c>
      <c r="D918" s="2" t="s">
        <v>20</v>
      </c>
      <c r="E918" s="6">
        <v>0.23569999999999999</v>
      </c>
      <c r="F918" s="8">
        <v>90.744500000000002</v>
      </c>
      <c r="G918" s="10">
        <v>0</v>
      </c>
      <c r="H918" s="10">
        <v>0</v>
      </c>
      <c r="I918" s="10" t="s">
        <v>2810</v>
      </c>
      <c r="J918" s="10" t="s">
        <v>2811</v>
      </c>
      <c r="K918" s="10" t="s">
        <v>23</v>
      </c>
      <c r="L918" s="10" t="s">
        <v>24</v>
      </c>
      <c r="M918" s="8">
        <v>0.23599999999999999</v>
      </c>
      <c r="N918" s="8">
        <v>0.42499999999999999</v>
      </c>
      <c r="O918" s="10" t="s">
        <v>2812</v>
      </c>
    </row>
    <row r="919" spans="1:16" outlineLevel="1" x14ac:dyDescent="0.3">
      <c r="A919" s="2" t="s">
        <v>2813</v>
      </c>
      <c r="B919" s="2" t="s">
        <v>2814</v>
      </c>
      <c r="C919" s="4">
        <v>2</v>
      </c>
      <c r="D919" s="2" t="s">
        <v>20</v>
      </c>
      <c r="E919" s="6">
        <v>15.8954</v>
      </c>
      <c r="F919" s="8">
        <v>31.790800000000001</v>
      </c>
      <c r="G919" s="10">
        <v>0</v>
      </c>
      <c r="H919" s="10">
        <v>0</v>
      </c>
      <c r="I919" s="10" t="s">
        <v>2815</v>
      </c>
      <c r="J919" s="10" t="s">
        <v>2816</v>
      </c>
      <c r="K919" s="10" t="s">
        <v>23</v>
      </c>
      <c r="L919" s="10" t="s">
        <v>24</v>
      </c>
      <c r="M919" s="8">
        <v>16.064499999999999</v>
      </c>
      <c r="N919" s="8">
        <v>22.194700000000001</v>
      </c>
      <c r="O919" s="10" t="s">
        <v>2817</v>
      </c>
    </row>
    <row r="920" spans="1:16" outlineLevel="1" x14ac:dyDescent="0.3">
      <c r="A920" s="2" t="s">
        <v>2818</v>
      </c>
      <c r="B920" s="2" t="s">
        <v>2819</v>
      </c>
      <c r="C920" s="4">
        <v>94</v>
      </c>
      <c r="D920" s="2" t="s">
        <v>20</v>
      </c>
      <c r="E920" s="6">
        <v>0.93200000000000005</v>
      </c>
      <c r="F920" s="8">
        <v>87.608000000000004</v>
      </c>
      <c r="G920" s="10">
        <v>0</v>
      </c>
      <c r="H920" s="10">
        <v>0</v>
      </c>
      <c r="I920" s="10" t="s">
        <v>2820</v>
      </c>
      <c r="J920" s="10" t="s">
        <v>1704</v>
      </c>
      <c r="K920" s="10" t="s">
        <v>23</v>
      </c>
      <c r="L920" s="10" t="s">
        <v>24</v>
      </c>
      <c r="M920" s="8">
        <v>0.93130000000000002</v>
      </c>
      <c r="N920" s="8">
        <v>1.3304</v>
      </c>
      <c r="O920" s="10" t="s">
        <v>2821</v>
      </c>
    </row>
    <row r="921" spans="1:16" outlineLevel="1" x14ac:dyDescent="0.3">
      <c r="A921" s="2" t="s">
        <v>2822</v>
      </c>
      <c r="B921" s="2" t="s">
        <v>2823</v>
      </c>
      <c r="C921" s="4">
        <v>2</v>
      </c>
      <c r="D921" s="2" t="s">
        <v>20</v>
      </c>
      <c r="E921" s="6">
        <v>33.076700000000002</v>
      </c>
      <c r="F921" s="8">
        <v>66.153400000000005</v>
      </c>
      <c r="G921" s="10">
        <v>0</v>
      </c>
      <c r="H921" s="10">
        <v>0</v>
      </c>
      <c r="I921" s="10" t="s">
        <v>2824</v>
      </c>
      <c r="J921" s="10" t="s">
        <v>2825</v>
      </c>
      <c r="K921" s="10" t="s">
        <v>23</v>
      </c>
      <c r="L921" s="10" t="s">
        <v>24</v>
      </c>
      <c r="M921" s="8">
        <v>33.076999999999998</v>
      </c>
      <c r="N921" s="8">
        <v>40.849600000000002</v>
      </c>
      <c r="O921" s="10" t="s">
        <v>2826</v>
      </c>
    </row>
    <row r="922" spans="1:16" outlineLevel="1" x14ac:dyDescent="0.3">
      <c r="A922" s="2" t="s">
        <v>2827</v>
      </c>
      <c r="B922" s="2" t="s">
        <v>2828</v>
      </c>
      <c r="C922" s="4">
        <v>207</v>
      </c>
      <c r="D922" s="2" t="s">
        <v>20</v>
      </c>
      <c r="E922" s="6">
        <v>0.2072</v>
      </c>
      <c r="F922" s="8">
        <v>42.8904</v>
      </c>
      <c r="G922" s="10">
        <v>0</v>
      </c>
      <c r="H922" s="10">
        <v>0</v>
      </c>
      <c r="I922" s="10" t="s">
        <v>2829</v>
      </c>
      <c r="J922" s="10" t="s">
        <v>2830</v>
      </c>
      <c r="K922" s="10" t="s">
        <v>23</v>
      </c>
      <c r="L922" s="10" t="s">
        <v>24</v>
      </c>
      <c r="M922" s="8">
        <v>0.2077</v>
      </c>
      <c r="N922" s="8">
        <v>0.26550000000000001</v>
      </c>
      <c r="O922" s="10" t="s">
        <v>2831</v>
      </c>
    </row>
    <row r="923" spans="1:16" outlineLevel="1" x14ac:dyDescent="0.3">
      <c r="A923" s="2" t="s">
        <v>2832</v>
      </c>
      <c r="B923" s="2" t="s">
        <v>2833</v>
      </c>
      <c r="C923" s="4">
        <v>4</v>
      </c>
      <c r="D923" s="2" t="s">
        <v>20</v>
      </c>
      <c r="E923" s="6">
        <v>7.3023999999999996</v>
      </c>
      <c r="F923" s="8">
        <v>29.209599999999998</v>
      </c>
      <c r="G923" s="10">
        <v>0</v>
      </c>
      <c r="H923" s="10">
        <v>0</v>
      </c>
      <c r="I923" s="10" t="s">
        <v>2834</v>
      </c>
      <c r="J923" s="10" t="s">
        <v>1704</v>
      </c>
      <c r="K923" s="10" t="s">
        <v>23</v>
      </c>
      <c r="L923" s="10" t="s">
        <v>24</v>
      </c>
      <c r="M923" s="8">
        <v>7.4024999999999999</v>
      </c>
      <c r="N923" s="8">
        <v>10.575200000000001</v>
      </c>
      <c r="O923" s="10" t="s">
        <v>2835</v>
      </c>
    </row>
    <row r="924" spans="1:16" outlineLevel="1" x14ac:dyDescent="0.3">
      <c r="A924" s="2" t="s">
        <v>2836</v>
      </c>
      <c r="B924" s="2" t="s">
        <v>2837</v>
      </c>
      <c r="C924" s="4">
        <v>3</v>
      </c>
      <c r="D924" s="2" t="s">
        <v>20</v>
      </c>
      <c r="E924" s="6">
        <v>4.3265000000000002</v>
      </c>
      <c r="F924" s="8">
        <v>12.9795</v>
      </c>
      <c r="G924" s="10">
        <v>0</v>
      </c>
      <c r="H924" s="10">
        <v>0</v>
      </c>
      <c r="I924" s="10" t="s">
        <v>2838</v>
      </c>
      <c r="J924" s="10" t="s">
        <v>2839</v>
      </c>
      <c r="K924" s="10" t="s">
        <v>23</v>
      </c>
      <c r="L924" s="10" t="s">
        <v>24</v>
      </c>
      <c r="M924" s="8">
        <v>4.3265000000000002</v>
      </c>
      <c r="N924" s="8">
        <v>6.3628</v>
      </c>
      <c r="O924" s="10" t="s">
        <v>2840</v>
      </c>
    </row>
    <row r="925" spans="1:16" outlineLevel="1" x14ac:dyDescent="0.3">
      <c r="A925" s="2" t="s">
        <v>2841</v>
      </c>
      <c r="B925" s="2" t="s">
        <v>2842</v>
      </c>
      <c r="C925" s="4">
        <v>3</v>
      </c>
      <c r="D925" s="2" t="s">
        <v>20</v>
      </c>
      <c r="E925" s="6">
        <v>7.02</v>
      </c>
      <c r="F925" s="8">
        <v>21.06</v>
      </c>
      <c r="G925" s="10">
        <v>0</v>
      </c>
      <c r="H925" s="10">
        <v>0</v>
      </c>
      <c r="I925" s="10" t="s">
        <v>2843</v>
      </c>
      <c r="J925" s="10" t="s">
        <v>1318</v>
      </c>
      <c r="K925" s="10" t="s">
        <v>23</v>
      </c>
      <c r="L925" s="10" t="s">
        <v>24</v>
      </c>
      <c r="M925" s="8">
        <v>7.02</v>
      </c>
      <c r="N925" s="8">
        <v>8.7698999999999998</v>
      </c>
      <c r="O925" s="10" t="s">
        <v>2844</v>
      </c>
    </row>
    <row r="926" spans="1:16" outlineLevel="1" x14ac:dyDescent="0.3">
      <c r="A926" s="2" t="s">
        <v>2845</v>
      </c>
      <c r="B926" s="2" t="s">
        <v>2846</v>
      </c>
      <c r="C926" s="4">
        <v>12</v>
      </c>
      <c r="D926" s="2" t="s">
        <v>20</v>
      </c>
      <c r="E926" s="6">
        <v>11.735200000000001</v>
      </c>
      <c r="F926" s="8">
        <v>140.82239999999999</v>
      </c>
      <c r="G926" s="10">
        <v>0</v>
      </c>
      <c r="H926" s="10">
        <v>0</v>
      </c>
      <c r="I926" s="10" t="s">
        <v>2847</v>
      </c>
      <c r="J926" s="10" t="s">
        <v>1318</v>
      </c>
      <c r="K926" s="10" t="s">
        <v>23</v>
      </c>
      <c r="L926" s="10" t="s">
        <v>24</v>
      </c>
      <c r="M926" s="8">
        <v>11.735200000000001</v>
      </c>
      <c r="N926" s="8">
        <v>16.876100000000001</v>
      </c>
      <c r="O926" s="10" t="s">
        <v>2848</v>
      </c>
    </row>
    <row r="927" spans="1:16" outlineLevel="1" x14ac:dyDescent="0.3">
      <c r="A927" s="2" t="s">
        <v>2849</v>
      </c>
      <c r="B927" s="2" t="s">
        <v>2850</v>
      </c>
      <c r="C927" s="4">
        <v>7</v>
      </c>
      <c r="D927" s="2" t="s">
        <v>122</v>
      </c>
      <c r="E927" s="6">
        <v>3.1315</v>
      </c>
      <c r="F927" s="8">
        <v>21.920500000000001</v>
      </c>
      <c r="G927" s="10">
        <v>0</v>
      </c>
      <c r="H927" s="10">
        <v>0</v>
      </c>
      <c r="I927" s="10" t="s">
        <v>2851</v>
      </c>
      <c r="J927" s="10" t="s">
        <v>2811</v>
      </c>
      <c r="K927" s="10" t="s">
        <v>23</v>
      </c>
      <c r="L927" s="10" t="s">
        <v>24</v>
      </c>
      <c r="M927" s="8">
        <v>3.2301000000000002</v>
      </c>
      <c r="N927" s="8">
        <v>5.0530999999999997</v>
      </c>
      <c r="O927" s="10" t="s">
        <v>2852</v>
      </c>
    </row>
    <row r="928" spans="1:16" outlineLevel="1" x14ac:dyDescent="0.3">
      <c r="A928" s="2" t="s">
        <v>2853</v>
      </c>
      <c r="B928" s="2" t="s">
        <v>2854</v>
      </c>
      <c r="C928" s="4">
        <v>11</v>
      </c>
      <c r="D928" s="2" t="s">
        <v>20</v>
      </c>
      <c r="E928" s="6">
        <v>0.1477</v>
      </c>
      <c r="F928" s="8">
        <v>1.6247</v>
      </c>
      <c r="G928" s="10">
        <v>0</v>
      </c>
      <c r="H928" s="10">
        <v>0</v>
      </c>
      <c r="I928" s="10" t="s">
        <v>2709</v>
      </c>
      <c r="J928" s="10" t="s">
        <v>2830</v>
      </c>
      <c r="K928" s="10" t="s">
        <v>23</v>
      </c>
      <c r="L928" s="10" t="s">
        <v>24</v>
      </c>
      <c r="M928" s="8">
        <v>0.13739999999999999</v>
      </c>
      <c r="N928" s="8">
        <v>0.17699999999999999</v>
      </c>
      <c r="O928" s="10" t="s">
        <v>2855</v>
      </c>
    </row>
    <row r="929" spans="1:15" outlineLevel="1" x14ac:dyDescent="0.3">
      <c r="A929" s="2" t="s">
        <v>2856</v>
      </c>
      <c r="B929" s="2" t="s">
        <v>2857</v>
      </c>
      <c r="C929" s="4">
        <v>6</v>
      </c>
      <c r="D929" s="2" t="s">
        <v>20</v>
      </c>
      <c r="E929" s="6">
        <v>10.8535</v>
      </c>
      <c r="F929" s="8">
        <v>65.120999999999995</v>
      </c>
      <c r="G929" s="10">
        <v>0</v>
      </c>
      <c r="H929" s="10">
        <v>0</v>
      </c>
      <c r="I929" s="10" t="s">
        <v>2858</v>
      </c>
      <c r="J929" s="10" t="s">
        <v>1704</v>
      </c>
      <c r="K929" s="10" t="s">
        <v>23</v>
      </c>
      <c r="L929" s="10" t="s">
        <v>24</v>
      </c>
      <c r="M929" s="8">
        <v>10.8771</v>
      </c>
      <c r="N929" s="8">
        <v>15.8584</v>
      </c>
      <c r="O929" s="10" t="s">
        <v>2859</v>
      </c>
    </row>
    <row r="930" spans="1:15" outlineLevel="1" x14ac:dyDescent="0.3">
      <c r="A930" s="2" t="s">
        <v>2860</v>
      </c>
      <c r="B930" s="2" t="s">
        <v>2861</v>
      </c>
      <c r="C930" s="4">
        <v>7</v>
      </c>
      <c r="D930" s="2" t="s">
        <v>20</v>
      </c>
      <c r="E930" s="6">
        <v>5.86</v>
      </c>
      <c r="F930" s="8">
        <v>41.02</v>
      </c>
      <c r="G930" s="10">
        <v>0</v>
      </c>
      <c r="H930" s="10">
        <v>0</v>
      </c>
      <c r="I930" s="10" t="s">
        <v>2862</v>
      </c>
      <c r="J930" s="10" t="s">
        <v>412</v>
      </c>
      <c r="K930" s="10" t="s">
        <v>23</v>
      </c>
      <c r="L930" s="10" t="s">
        <v>24</v>
      </c>
      <c r="M930" s="8">
        <v>5.86</v>
      </c>
      <c r="N930" s="8">
        <v>7.7168000000000001</v>
      </c>
      <c r="O930" s="10" t="s">
        <v>2863</v>
      </c>
    </row>
    <row r="931" spans="1:15" outlineLevel="1" x14ac:dyDescent="0.3">
      <c r="A931" s="2" t="s">
        <v>2864</v>
      </c>
      <c r="B931" s="2" t="s">
        <v>2865</v>
      </c>
      <c r="C931" s="4">
        <v>0</v>
      </c>
      <c r="D931" s="2" t="s">
        <v>20</v>
      </c>
      <c r="E931" s="6">
        <v>0</v>
      </c>
      <c r="F931" s="8">
        <v>0</v>
      </c>
      <c r="G931" s="10">
        <v>0</v>
      </c>
      <c r="H931" s="10">
        <v>0</v>
      </c>
      <c r="I931" s="10" t="s">
        <v>2866</v>
      </c>
      <c r="J931" s="10" t="s">
        <v>2867</v>
      </c>
      <c r="K931" s="10" t="s">
        <v>23</v>
      </c>
      <c r="L931" s="10" t="s">
        <v>24</v>
      </c>
      <c r="M931" s="8">
        <v>7.2770999999999999</v>
      </c>
      <c r="N931" s="8">
        <v>10.6106</v>
      </c>
      <c r="O931" s="10" t="s">
        <v>2868</v>
      </c>
    </row>
    <row r="932" spans="1:15" outlineLevel="1" x14ac:dyDescent="0.3">
      <c r="A932" s="2" t="s">
        <v>2869</v>
      </c>
      <c r="B932" s="2" t="s">
        <v>2870</v>
      </c>
      <c r="C932" s="4">
        <v>0</v>
      </c>
      <c r="D932" s="2" t="s">
        <v>20</v>
      </c>
      <c r="E932" s="6">
        <v>0</v>
      </c>
      <c r="F932" s="8">
        <v>0</v>
      </c>
      <c r="G932" s="10">
        <v>0</v>
      </c>
      <c r="H932" s="10">
        <v>0</v>
      </c>
      <c r="I932" s="10" t="s">
        <v>2834</v>
      </c>
      <c r="J932" s="10" t="s">
        <v>2871</v>
      </c>
      <c r="K932" s="10" t="s">
        <v>23</v>
      </c>
      <c r="L932" s="10" t="s">
        <v>24</v>
      </c>
      <c r="M932" s="8">
        <v>13.495799999999999</v>
      </c>
      <c r="N932" s="8">
        <v>14.4513</v>
      </c>
      <c r="O932" s="10" t="s">
        <v>2872</v>
      </c>
    </row>
    <row r="933" spans="1:15" outlineLevel="1" x14ac:dyDescent="0.3">
      <c r="A933" s="2" t="s">
        <v>2873</v>
      </c>
      <c r="B933" s="2" t="s">
        <v>2874</v>
      </c>
      <c r="C933" s="4">
        <v>40</v>
      </c>
      <c r="D933" s="2" t="s">
        <v>20</v>
      </c>
      <c r="E933" s="6">
        <v>0.32</v>
      </c>
      <c r="F933" s="8">
        <v>12.8</v>
      </c>
      <c r="G933" s="10">
        <v>0</v>
      </c>
      <c r="H933" s="10">
        <v>0</v>
      </c>
      <c r="I933" s="10" t="s">
        <v>2810</v>
      </c>
      <c r="J933" s="10" t="s">
        <v>1589</v>
      </c>
      <c r="K933" s="10" t="s">
        <v>23</v>
      </c>
      <c r="L933" s="10" t="s">
        <v>24</v>
      </c>
      <c r="M933" s="8">
        <v>0.3261</v>
      </c>
      <c r="N933" s="8">
        <v>0.40760000000000002</v>
      </c>
      <c r="O933" s="10" t="s">
        <v>2875</v>
      </c>
    </row>
    <row r="934" spans="1:15" outlineLevel="1" x14ac:dyDescent="0.3">
      <c r="A934" s="2" t="s">
        <v>2876</v>
      </c>
      <c r="B934" s="2" t="s">
        <v>2877</v>
      </c>
      <c r="C934" s="4">
        <v>275</v>
      </c>
      <c r="D934" s="2" t="s">
        <v>20</v>
      </c>
      <c r="E934" s="6">
        <v>0.13469999999999999</v>
      </c>
      <c r="F934" s="8">
        <v>37.042499999999997</v>
      </c>
      <c r="G934" s="10">
        <v>0</v>
      </c>
      <c r="H934" s="10">
        <v>0</v>
      </c>
      <c r="I934" s="10" t="s">
        <v>2709</v>
      </c>
      <c r="J934" s="10" t="s">
        <v>2878</v>
      </c>
      <c r="K934" s="10" t="s">
        <v>23</v>
      </c>
      <c r="L934" s="10" t="s">
        <v>24</v>
      </c>
      <c r="M934" s="8">
        <v>0.13469999999999999</v>
      </c>
      <c r="N934" s="8">
        <v>0.17699999999999999</v>
      </c>
      <c r="O934" s="10" t="s">
        <v>2879</v>
      </c>
    </row>
    <row r="935" spans="1:15" outlineLevel="1" x14ac:dyDescent="0.3">
      <c r="A935" s="2" t="s">
        <v>2880</v>
      </c>
      <c r="B935" s="2" t="s">
        <v>2881</v>
      </c>
      <c r="C935" s="4">
        <v>5</v>
      </c>
      <c r="D935" s="2" t="s">
        <v>20</v>
      </c>
      <c r="E935" s="6">
        <v>18.1982</v>
      </c>
      <c r="F935" s="8">
        <v>90.991</v>
      </c>
      <c r="G935" s="10">
        <v>0</v>
      </c>
      <c r="H935" s="10">
        <v>0</v>
      </c>
      <c r="I935" s="10" t="s">
        <v>2882</v>
      </c>
      <c r="J935" s="10" t="s">
        <v>2883</v>
      </c>
      <c r="K935" s="10" t="s">
        <v>23</v>
      </c>
      <c r="L935" s="10" t="s">
        <v>24</v>
      </c>
      <c r="M935" s="8">
        <v>18.1204</v>
      </c>
      <c r="N935" s="8">
        <v>24.433599999999998</v>
      </c>
      <c r="O935" s="10" t="s">
        <v>2884</v>
      </c>
    </row>
    <row r="936" spans="1:15" outlineLevel="1" x14ac:dyDescent="0.3">
      <c r="A936" s="2" t="s">
        <v>2885</v>
      </c>
      <c r="B936" s="2" t="s">
        <v>2886</v>
      </c>
      <c r="C936" s="4">
        <v>10</v>
      </c>
      <c r="D936" s="2" t="s">
        <v>20</v>
      </c>
      <c r="E936" s="6">
        <v>5.3371000000000004</v>
      </c>
      <c r="F936" s="8">
        <v>53.371000000000002</v>
      </c>
      <c r="G936" s="10">
        <v>0</v>
      </c>
      <c r="H936" s="10">
        <v>0</v>
      </c>
      <c r="I936" s="10" t="s">
        <v>2838</v>
      </c>
      <c r="J936" s="10" t="s">
        <v>2839</v>
      </c>
      <c r="K936" s="10" t="s">
        <v>23</v>
      </c>
      <c r="L936" s="10" t="s">
        <v>24</v>
      </c>
      <c r="M936" s="8">
        <v>5.3280000000000003</v>
      </c>
      <c r="N936" s="8">
        <v>8.3274000000000008</v>
      </c>
      <c r="O936" s="10" t="s">
        <v>2887</v>
      </c>
    </row>
    <row r="937" spans="1:15" outlineLevel="1" x14ac:dyDescent="0.3">
      <c r="A937" s="2" t="s">
        <v>2888</v>
      </c>
      <c r="B937" s="2" t="s">
        <v>2889</v>
      </c>
      <c r="C937" s="4">
        <v>5</v>
      </c>
      <c r="D937" s="2" t="s">
        <v>20</v>
      </c>
      <c r="E937" s="6">
        <v>36.612000000000002</v>
      </c>
      <c r="F937" s="8">
        <v>183.06</v>
      </c>
      <c r="G937" s="10">
        <v>0</v>
      </c>
      <c r="H937" s="10">
        <v>0</v>
      </c>
      <c r="I937" s="10" t="s">
        <v>2882</v>
      </c>
      <c r="J937" s="10" t="s">
        <v>2883</v>
      </c>
      <c r="K937" s="10" t="s">
        <v>23</v>
      </c>
      <c r="L937" s="10" t="s">
        <v>24</v>
      </c>
      <c r="M937" s="8">
        <v>36.655000000000001</v>
      </c>
      <c r="N937" s="8">
        <v>48.858400000000003</v>
      </c>
      <c r="O937" s="10" t="s">
        <v>2890</v>
      </c>
    </row>
    <row r="938" spans="1:15" outlineLevel="1" x14ac:dyDescent="0.3">
      <c r="A938" s="2" t="s">
        <v>2891</v>
      </c>
      <c r="B938" s="2" t="s">
        <v>2892</v>
      </c>
      <c r="C938" s="4">
        <v>369</v>
      </c>
      <c r="D938" s="2" t="s">
        <v>20</v>
      </c>
      <c r="E938" s="6">
        <v>0.1593</v>
      </c>
      <c r="F938" s="8">
        <v>58.781700000000001</v>
      </c>
      <c r="G938" s="10">
        <v>0</v>
      </c>
      <c r="H938" s="10">
        <v>0</v>
      </c>
      <c r="I938" s="10" t="s">
        <v>2893</v>
      </c>
      <c r="J938" s="10" t="s">
        <v>501</v>
      </c>
      <c r="K938" s="10" t="s">
        <v>23</v>
      </c>
      <c r="L938" s="10" t="s">
        <v>24</v>
      </c>
      <c r="M938" s="8">
        <v>0.1593</v>
      </c>
      <c r="N938" s="8">
        <v>0.24779999999999999</v>
      </c>
      <c r="O938" s="10" t="s">
        <v>2894</v>
      </c>
    </row>
    <row r="939" spans="1:15" outlineLevel="1" x14ac:dyDescent="0.3">
      <c r="A939" s="2" t="s">
        <v>2895</v>
      </c>
      <c r="B939" s="2" t="s">
        <v>2896</v>
      </c>
      <c r="C939" s="4">
        <v>3</v>
      </c>
      <c r="D939" s="2" t="s">
        <v>20</v>
      </c>
      <c r="E939" s="6">
        <v>12.82</v>
      </c>
      <c r="F939" s="8">
        <v>38.46</v>
      </c>
      <c r="G939" s="10">
        <v>0</v>
      </c>
      <c r="H939" s="10">
        <v>0</v>
      </c>
      <c r="I939" s="10" t="s">
        <v>2897</v>
      </c>
      <c r="J939" s="10" t="s">
        <v>2898</v>
      </c>
      <c r="K939" s="10" t="s">
        <v>23</v>
      </c>
      <c r="L939" s="10" t="s">
        <v>24</v>
      </c>
      <c r="M939" s="8">
        <v>12.82</v>
      </c>
      <c r="N939" s="8">
        <v>17.380500000000001</v>
      </c>
      <c r="O939" s="10" t="s">
        <v>2899</v>
      </c>
    </row>
    <row r="940" spans="1:15" outlineLevel="1" x14ac:dyDescent="0.3">
      <c r="A940" s="2" t="s">
        <v>2900</v>
      </c>
      <c r="B940" s="2" t="s">
        <v>2901</v>
      </c>
      <c r="C940" s="4">
        <v>30</v>
      </c>
      <c r="D940" s="2" t="s">
        <v>20</v>
      </c>
      <c r="E940" s="6">
        <v>0.69640000000000002</v>
      </c>
      <c r="F940" s="8">
        <v>20.891999999999999</v>
      </c>
      <c r="G940" s="10">
        <v>0</v>
      </c>
      <c r="H940" s="10">
        <v>0</v>
      </c>
      <c r="I940" s="10" t="s">
        <v>2820</v>
      </c>
      <c r="J940" s="10" t="s">
        <v>1704</v>
      </c>
      <c r="K940" s="10" t="s">
        <v>23</v>
      </c>
      <c r="L940" s="10" t="s">
        <v>24</v>
      </c>
      <c r="M940" s="8">
        <v>0.69640000000000002</v>
      </c>
      <c r="N940" s="8">
        <v>0.91149999999999998</v>
      </c>
      <c r="O940" s="10" t="s">
        <v>2902</v>
      </c>
    </row>
    <row r="941" spans="1:15" outlineLevel="1" x14ac:dyDescent="0.3">
      <c r="A941" s="2" t="s">
        <v>2903</v>
      </c>
      <c r="B941" s="2" t="s">
        <v>2904</v>
      </c>
      <c r="C941" s="4">
        <v>2</v>
      </c>
      <c r="D941" s="2" t="s">
        <v>20</v>
      </c>
      <c r="E941" s="6">
        <v>15.263999999999999</v>
      </c>
      <c r="F941" s="8">
        <v>30.527999999999999</v>
      </c>
      <c r="G941" s="10">
        <v>0</v>
      </c>
      <c r="H941" s="10">
        <v>0</v>
      </c>
      <c r="I941" s="10" t="s">
        <v>2709</v>
      </c>
      <c r="J941" s="10" t="s">
        <v>2905</v>
      </c>
      <c r="K941" s="10" t="s">
        <v>23</v>
      </c>
      <c r="L941" s="10" t="s">
        <v>24</v>
      </c>
      <c r="M941" s="8">
        <v>15.263999999999999</v>
      </c>
      <c r="N941" s="8">
        <v>23.849599999999999</v>
      </c>
      <c r="O941" s="10" t="s">
        <v>2906</v>
      </c>
    </row>
    <row r="942" spans="1:15" outlineLevel="1" x14ac:dyDescent="0.3">
      <c r="A942" s="2" t="s">
        <v>2907</v>
      </c>
      <c r="B942" s="2" t="s">
        <v>2908</v>
      </c>
      <c r="C942" s="4">
        <v>0</v>
      </c>
      <c r="D942" s="2" t="s">
        <v>20</v>
      </c>
      <c r="E942" s="6">
        <v>0</v>
      </c>
      <c r="F942" s="8">
        <v>0</v>
      </c>
      <c r="G942" s="10">
        <v>0</v>
      </c>
      <c r="H942" s="10">
        <v>0</v>
      </c>
      <c r="I942" s="10" t="s">
        <v>2909</v>
      </c>
      <c r="J942" s="10" t="s">
        <v>2883</v>
      </c>
      <c r="K942" s="10" t="s">
        <v>23</v>
      </c>
      <c r="L942" s="10" t="s">
        <v>24</v>
      </c>
      <c r="M942" s="8">
        <v>15.382400000000001</v>
      </c>
      <c r="N942" s="8">
        <v>20.061900000000001</v>
      </c>
      <c r="O942" s="10" t="s">
        <v>2910</v>
      </c>
    </row>
    <row r="943" spans="1:15" outlineLevel="1" x14ac:dyDescent="0.3">
      <c r="A943" s="2" t="s">
        <v>2911</v>
      </c>
      <c r="B943" s="2" t="s">
        <v>2912</v>
      </c>
      <c r="C943" s="4">
        <v>1150</v>
      </c>
      <c r="D943" s="2" t="s">
        <v>20</v>
      </c>
      <c r="E943" s="6">
        <v>5.3199999999999997E-2</v>
      </c>
      <c r="F943" s="8">
        <v>61.18</v>
      </c>
      <c r="G943" s="10">
        <v>0</v>
      </c>
      <c r="H943" s="10">
        <v>0</v>
      </c>
      <c r="I943" s="10" t="s">
        <v>2913</v>
      </c>
      <c r="J943" s="10" t="s">
        <v>1533</v>
      </c>
      <c r="K943" s="10" t="s">
        <v>23</v>
      </c>
      <c r="L943" s="10" t="s">
        <v>24</v>
      </c>
      <c r="M943" s="8">
        <v>5.3199999999999997E-2</v>
      </c>
      <c r="N943" s="8">
        <v>8.8499999999999995E-2</v>
      </c>
      <c r="O943" s="10" t="s">
        <v>2914</v>
      </c>
    </row>
    <row r="944" spans="1:15" outlineLevel="1" x14ac:dyDescent="0.3">
      <c r="A944" s="2" t="s">
        <v>2915</v>
      </c>
      <c r="B944" s="2" t="s">
        <v>2916</v>
      </c>
      <c r="C944" s="4">
        <v>5</v>
      </c>
      <c r="D944" s="2" t="s">
        <v>20</v>
      </c>
      <c r="E944" s="6">
        <v>16.0426</v>
      </c>
      <c r="F944" s="8">
        <v>80.212999999999994</v>
      </c>
      <c r="G944" s="10">
        <v>0</v>
      </c>
      <c r="H944" s="10">
        <v>0</v>
      </c>
      <c r="I944" s="10" t="s">
        <v>2917</v>
      </c>
      <c r="J944" s="10" t="s">
        <v>2918</v>
      </c>
      <c r="K944" s="10" t="s">
        <v>23</v>
      </c>
      <c r="L944" s="10" t="s">
        <v>24</v>
      </c>
      <c r="M944" s="8">
        <v>16.042999999999999</v>
      </c>
      <c r="N944" s="8">
        <v>26.734500000000001</v>
      </c>
      <c r="O944" s="10" t="s">
        <v>2919</v>
      </c>
    </row>
    <row r="945" spans="1:15" outlineLevel="1" x14ac:dyDescent="0.3">
      <c r="A945" s="2" t="s">
        <v>2920</v>
      </c>
      <c r="B945" s="2" t="s">
        <v>2921</v>
      </c>
      <c r="C945" s="4">
        <v>341</v>
      </c>
      <c r="D945" s="2" t="s">
        <v>20</v>
      </c>
      <c r="E945" s="6">
        <v>7.0900000000000005E-2</v>
      </c>
      <c r="F945" s="8">
        <v>24.1769</v>
      </c>
      <c r="G945" s="10">
        <v>0</v>
      </c>
      <c r="H945" s="10">
        <v>0</v>
      </c>
      <c r="I945" s="10" t="s">
        <v>2922</v>
      </c>
      <c r="J945" s="10" t="s">
        <v>1533</v>
      </c>
      <c r="K945" s="10" t="s">
        <v>23</v>
      </c>
      <c r="L945" s="10" t="s">
        <v>24</v>
      </c>
      <c r="M945" s="8">
        <v>7.0900000000000005E-2</v>
      </c>
      <c r="N945" s="8">
        <v>0.115</v>
      </c>
      <c r="O945" s="10" t="s">
        <v>2923</v>
      </c>
    </row>
    <row r="946" spans="1:15" outlineLevel="1" x14ac:dyDescent="0.3">
      <c r="A946" s="2" t="s">
        <v>2924</v>
      </c>
      <c r="B946" s="2" t="s">
        <v>2925</v>
      </c>
      <c r="C946" s="4">
        <v>0</v>
      </c>
      <c r="D946" s="2" t="s">
        <v>20</v>
      </c>
      <c r="E946" s="6">
        <v>0</v>
      </c>
      <c r="F946" s="8">
        <v>0</v>
      </c>
      <c r="G946" s="10">
        <v>0</v>
      </c>
      <c r="H946" s="10">
        <v>0</v>
      </c>
      <c r="I946" s="10" t="s">
        <v>2709</v>
      </c>
      <c r="J946" s="10" t="s">
        <v>2918</v>
      </c>
      <c r="K946" s="10" t="s">
        <v>23</v>
      </c>
      <c r="L946" s="10" t="s">
        <v>24</v>
      </c>
      <c r="M946" s="8">
        <v>9.4423999999999992</v>
      </c>
      <c r="N946" s="8">
        <v>13.194699999999999</v>
      </c>
      <c r="O946" s="10" t="s">
        <v>2926</v>
      </c>
    </row>
    <row r="947" spans="1:15" outlineLevel="1" x14ac:dyDescent="0.3">
      <c r="A947" s="2" t="s">
        <v>2927</v>
      </c>
      <c r="B947" s="2" t="s">
        <v>2928</v>
      </c>
      <c r="C947" s="4">
        <v>8</v>
      </c>
      <c r="D947" s="2" t="s">
        <v>20</v>
      </c>
      <c r="E947" s="6">
        <v>9.4908999999999999</v>
      </c>
      <c r="F947" s="8">
        <v>75.927199999999999</v>
      </c>
      <c r="G947" s="10">
        <v>0</v>
      </c>
      <c r="H947" s="10">
        <v>0</v>
      </c>
      <c r="I947" s="10" t="s">
        <v>2929</v>
      </c>
      <c r="J947" s="10" t="s">
        <v>2811</v>
      </c>
      <c r="K947" s="10" t="s">
        <v>23</v>
      </c>
      <c r="L947" s="10" t="s">
        <v>24</v>
      </c>
      <c r="M947" s="8">
        <v>9.5866000000000007</v>
      </c>
      <c r="N947" s="8">
        <v>14.3805</v>
      </c>
      <c r="O947" s="10" t="s">
        <v>2930</v>
      </c>
    </row>
    <row r="948" spans="1:15" outlineLevel="1" x14ac:dyDescent="0.3">
      <c r="A948" s="2" t="s">
        <v>2931</v>
      </c>
      <c r="B948" s="2" t="s">
        <v>2932</v>
      </c>
      <c r="C948" s="4">
        <v>5</v>
      </c>
      <c r="D948" s="2" t="s">
        <v>252</v>
      </c>
      <c r="E948" s="6">
        <v>4.125</v>
      </c>
      <c r="F948" s="8">
        <v>20.625</v>
      </c>
      <c r="G948" s="10">
        <v>0</v>
      </c>
      <c r="H948" s="10">
        <v>0</v>
      </c>
      <c r="I948" s="10" t="s">
        <v>2933</v>
      </c>
      <c r="J948" s="10" t="s">
        <v>2934</v>
      </c>
      <c r="K948" s="10" t="s">
        <v>23</v>
      </c>
      <c r="L948" s="10" t="s">
        <v>24</v>
      </c>
      <c r="M948" s="8">
        <v>4.125</v>
      </c>
      <c r="N948" s="8">
        <v>6.1858000000000004</v>
      </c>
      <c r="O948" s="10" t="s">
        <v>2935</v>
      </c>
    </row>
    <row r="949" spans="1:15" outlineLevel="1" x14ac:dyDescent="0.3">
      <c r="A949" s="2" t="s">
        <v>2936</v>
      </c>
      <c r="B949" s="2" t="s">
        <v>2937</v>
      </c>
      <c r="C949" s="4">
        <v>189</v>
      </c>
      <c r="D949" s="2" t="s">
        <v>20</v>
      </c>
      <c r="E949" s="6">
        <v>0.2092</v>
      </c>
      <c r="F949" s="8">
        <v>39.538800000000002</v>
      </c>
      <c r="G949" s="10">
        <v>0</v>
      </c>
      <c r="H949" s="10">
        <v>0</v>
      </c>
      <c r="I949" s="10" t="s">
        <v>2709</v>
      </c>
      <c r="J949" s="10" t="s">
        <v>2830</v>
      </c>
      <c r="K949" s="10" t="s">
        <v>23</v>
      </c>
      <c r="L949" s="10" t="s">
        <v>24</v>
      </c>
      <c r="M949" s="8">
        <v>0.21240000000000001</v>
      </c>
      <c r="N949" s="8">
        <v>0.26550000000000001</v>
      </c>
      <c r="O949" s="10" t="s">
        <v>2938</v>
      </c>
    </row>
    <row r="950" spans="1:15" outlineLevel="1" x14ac:dyDescent="0.3">
      <c r="A950" s="2" t="s">
        <v>2939</v>
      </c>
      <c r="B950" s="2" t="s">
        <v>2940</v>
      </c>
      <c r="C950" s="4">
        <v>170</v>
      </c>
      <c r="D950" s="2" t="s">
        <v>20</v>
      </c>
      <c r="E950" s="6">
        <v>0.15790000000000001</v>
      </c>
      <c r="F950" s="8">
        <v>26.843</v>
      </c>
      <c r="G950" s="10">
        <v>0</v>
      </c>
      <c r="H950" s="10">
        <v>0</v>
      </c>
      <c r="I950" s="10" t="s">
        <v>2820</v>
      </c>
      <c r="J950" s="10" t="s">
        <v>2941</v>
      </c>
      <c r="K950" s="10" t="s">
        <v>23</v>
      </c>
      <c r="L950" s="10" t="s">
        <v>24</v>
      </c>
      <c r="M950" s="8">
        <v>0.15790000000000001</v>
      </c>
      <c r="N950" s="8">
        <v>0.4602</v>
      </c>
      <c r="O950" s="10" t="s">
        <v>2942</v>
      </c>
    </row>
    <row r="951" spans="1:15" outlineLevel="1" x14ac:dyDescent="0.3">
      <c r="A951" s="2" t="s">
        <v>2943</v>
      </c>
      <c r="B951" s="2" t="s">
        <v>2944</v>
      </c>
      <c r="C951" s="4">
        <v>8</v>
      </c>
      <c r="D951" s="2" t="s">
        <v>20</v>
      </c>
      <c r="E951" s="6">
        <v>7.8840000000000003</v>
      </c>
      <c r="F951" s="8">
        <v>63.072000000000003</v>
      </c>
      <c r="G951" s="10">
        <v>0</v>
      </c>
      <c r="H951" s="10">
        <v>0</v>
      </c>
      <c r="I951" s="10" t="s">
        <v>2882</v>
      </c>
      <c r="J951" s="10" t="s">
        <v>2941</v>
      </c>
      <c r="K951" s="10" t="s">
        <v>23</v>
      </c>
      <c r="L951" s="10" t="s">
        <v>24</v>
      </c>
      <c r="M951" s="8">
        <v>7.8849999999999998</v>
      </c>
      <c r="N951" s="8">
        <v>16.433599999999998</v>
      </c>
      <c r="O951" s="10" t="s">
        <v>2945</v>
      </c>
    </row>
    <row r="952" spans="1:15" outlineLevel="1" x14ac:dyDescent="0.3">
      <c r="A952" s="2" t="s">
        <v>2946</v>
      </c>
      <c r="B952" s="2" t="s">
        <v>2947</v>
      </c>
      <c r="C952" s="4">
        <v>7</v>
      </c>
      <c r="D952" s="2" t="s">
        <v>20</v>
      </c>
      <c r="E952" s="6">
        <v>15.5198</v>
      </c>
      <c r="F952" s="8">
        <v>108.6386</v>
      </c>
      <c r="G952" s="10">
        <v>0</v>
      </c>
      <c r="H952" s="10">
        <v>0</v>
      </c>
      <c r="I952" s="10" t="s">
        <v>2820</v>
      </c>
      <c r="J952" s="10" t="s">
        <v>2158</v>
      </c>
      <c r="K952" s="10" t="s">
        <v>23</v>
      </c>
      <c r="L952" s="10" t="s">
        <v>24</v>
      </c>
      <c r="M952" s="8">
        <v>15.499499999999999</v>
      </c>
      <c r="N952" s="8">
        <v>26.300899999999999</v>
      </c>
      <c r="O952" s="10" t="s">
        <v>2948</v>
      </c>
    </row>
    <row r="953" spans="1:15" outlineLevel="1" x14ac:dyDescent="0.3">
      <c r="A953" s="2" t="s">
        <v>2949</v>
      </c>
      <c r="B953" s="2" t="s">
        <v>2950</v>
      </c>
      <c r="C953" s="4">
        <v>10</v>
      </c>
      <c r="D953" s="2" t="s">
        <v>20</v>
      </c>
      <c r="E953" s="6">
        <v>13.48</v>
      </c>
      <c r="F953" s="8">
        <v>134.80000000000001</v>
      </c>
      <c r="G953" s="10">
        <v>0</v>
      </c>
      <c r="H953" s="10">
        <v>0</v>
      </c>
      <c r="I953" s="10" t="s">
        <v>2951</v>
      </c>
      <c r="J953" s="10" t="s">
        <v>2952</v>
      </c>
      <c r="K953" s="10" t="s">
        <v>23</v>
      </c>
      <c r="L953" s="10" t="s">
        <v>24</v>
      </c>
      <c r="M953" s="8">
        <v>13.48</v>
      </c>
      <c r="N953" s="8">
        <v>21.053100000000001</v>
      </c>
      <c r="O953" s="10" t="s">
        <v>2953</v>
      </c>
    </row>
    <row r="954" spans="1:15" outlineLevel="1" x14ac:dyDescent="0.3">
      <c r="A954" s="2" t="s">
        <v>2954</v>
      </c>
      <c r="B954" s="2" t="s">
        <v>2955</v>
      </c>
      <c r="C954" s="4">
        <v>0</v>
      </c>
      <c r="D954" s="2" t="s">
        <v>20</v>
      </c>
      <c r="E954" s="6">
        <v>0</v>
      </c>
      <c r="F954" s="8">
        <v>0</v>
      </c>
      <c r="G954" s="10">
        <v>0</v>
      </c>
      <c r="H954" s="10">
        <v>0</v>
      </c>
      <c r="I954" s="10" t="s">
        <v>2922</v>
      </c>
      <c r="J954" s="10" t="s">
        <v>2871</v>
      </c>
      <c r="K954" s="10" t="s">
        <v>23</v>
      </c>
      <c r="L954" s="10" t="s">
        <v>24</v>
      </c>
      <c r="M954" s="8">
        <v>0.88570000000000004</v>
      </c>
      <c r="N954" s="8">
        <v>0.72570000000000001</v>
      </c>
      <c r="O954" s="10" t="s">
        <v>2956</v>
      </c>
    </row>
    <row r="955" spans="1:15" outlineLevel="1" x14ac:dyDescent="0.3">
      <c r="A955" s="2" t="s">
        <v>2957</v>
      </c>
      <c r="B955" s="2" t="s">
        <v>2958</v>
      </c>
      <c r="C955" s="4">
        <v>4</v>
      </c>
      <c r="D955" s="2" t="s">
        <v>20</v>
      </c>
      <c r="E955" s="6">
        <v>4.9984000000000002</v>
      </c>
      <c r="F955" s="8">
        <v>19.993600000000001</v>
      </c>
      <c r="G955" s="10">
        <v>0</v>
      </c>
      <c r="H955" s="10">
        <v>0</v>
      </c>
      <c r="I955" s="10" t="s">
        <v>2824</v>
      </c>
      <c r="J955" s="10" t="s">
        <v>2959</v>
      </c>
      <c r="K955" s="10" t="s">
        <v>23</v>
      </c>
      <c r="L955" s="10" t="s">
        <v>24</v>
      </c>
      <c r="M955" s="8">
        <v>4.9984000000000002</v>
      </c>
      <c r="N955" s="8">
        <v>8.1061999999999994</v>
      </c>
      <c r="O955" s="10" t="s">
        <v>2960</v>
      </c>
    </row>
    <row r="956" spans="1:15" outlineLevel="1" x14ac:dyDescent="0.3">
      <c r="A956" s="2" t="s">
        <v>2961</v>
      </c>
      <c r="B956" s="2" t="s">
        <v>2962</v>
      </c>
      <c r="C956" s="4">
        <v>3</v>
      </c>
      <c r="D956" s="2" t="s">
        <v>20</v>
      </c>
      <c r="E956" s="6">
        <v>8.4329999999999998</v>
      </c>
      <c r="F956" s="8">
        <v>25.298999999999999</v>
      </c>
      <c r="G956" s="10">
        <v>0</v>
      </c>
      <c r="H956" s="10">
        <v>0</v>
      </c>
      <c r="I956" s="10" t="s">
        <v>2951</v>
      </c>
      <c r="J956" s="10" t="s">
        <v>2959</v>
      </c>
      <c r="K956" s="10" t="s">
        <v>23</v>
      </c>
      <c r="L956" s="10" t="s">
        <v>24</v>
      </c>
      <c r="M956" s="8">
        <v>8.4329999999999998</v>
      </c>
      <c r="N956" s="8">
        <v>13.371700000000001</v>
      </c>
      <c r="O956" s="10" t="s">
        <v>2963</v>
      </c>
    </row>
    <row r="957" spans="1:15" outlineLevel="1" x14ac:dyDescent="0.3">
      <c r="A957" s="2" t="s">
        <v>2964</v>
      </c>
      <c r="B957" s="2" t="s">
        <v>2965</v>
      </c>
      <c r="C957" s="4">
        <v>4</v>
      </c>
      <c r="D957" s="2" t="s">
        <v>20</v>
      </c>
      <c r="E957" s="6">
        <v>10.8614</v>
      </c>
      <c r="F957" s="8">
        <v>43.445599999999999</v>
      </c>
      <c r="G957" s="10">
        <v>0</v>
      </c>
      <c r="H957" s="10">
        <v>0</v>
      </c>
      <c r="I957" s="10" t="s">
        <v>2951</v>
      </c>
      <c r="J957" s="10" t="s">
        <v>2966</v>
      </c>
      <c r="K957" s="10" t="s">
        <v>23</v>
      </c>
      <c r="L957" s="10" t="s">
        <v>24</v>
      </c>
      <c r="M957" s="8">
        <v>10.734999999999999</v>
      </c>
      <c r="N957" s="8">
        <v>21.0442</v>
      </c>
      <c r="O957" s="10" t="s">
        <v>2967</v>
      </c>
    </row>
    <row r="958" spans="1:15" outlineLevel="1" x14ac:dyDescent="0.3">
      <c r="A958" s="2" t="s">
        <v>2968</v>
      </c>
      <c r="B958" s="2" t="s">
        <v>2969</v>
      </c>
      <c r="C958" s="4">
        <v>3</v>
      </c>
      <c r="D958" s="2" t="s">
        <v>20</v>
      </c>
      <c r="E958" s="6">
        <v>16.362100000000002</v>
      </c>
      <c r="F958" s="8">
        <v>49.086300000000001</v>
      </c>
      <c r="G958" s="10">
        <v>0</v>
      </c>
      <c r="H958" s="10">
        <v>0</v>
      </c>
      <c r="I958" s="10" t="s">
        <v>2951</v>
      </c>
      <c r="J958" s="10" t="s">
        <v>2811</v>
      </c>
      <c r="K958" s="10" t="s">
        <v>23</v>
      </c>
      <c r="L958" s="10" t="s">
        <v>24</v>
      </c>
      <c r="M958" s="8">
        <v>16.361999999999998</v>
      </c>
      <c r="N958" s="8">
        <v>24.061900000000001</v>
      </c>
      <c r="O958" s="10" t="s">
        <v>2970</v>
      </c>
    </row>
    <row r="959" spans="1:15" outlineLevel="1" x14ac:dyDescent="0.3">
      <c r="A959" s="2" t="s">
        <v>2971</v>
      </c>
      <c r="B959" s="2" t="s">
        <v>2972</v>
      </c>
      <c r="C959" s="4">
        <v>52</v>
      </c>
      <c r="D959" s="2" t="s">
        <v>20</v>
      </c>
      <c r="E959" s="6">
        <v>0.80120000000000002</v>
      </c>
      <c r="F959" s="8">
        <v>41.662399999999998</v>
      </c>
      <c r="G959" s="10">
        <v>0</v>
      </c>
      <c r="H959" s="10">
        <v>0</v>
      </c>
      <c r="I959" s="10" t="s">
        <v>2973</v>
      </c>
      <c r="J959" s="10" t="s">
        <v>1704</v>
      </c>
      <c r="K959" s="10" t="s">
        <v>23</v>
      </c>
      <c r="L959" s="10" t="s">
        <v>24</v>
      </c>
      <c r="M959" s="8">
        <v>0.80110000000000003</v>
      </c>
      <c r="N959" s="8">
        <v>1.0542</v>
      </c>
      <c r="O959" s="10" t="s">
        <v>2974</v>
      </c>
    </row>
    <row r="960" spans="1:15" outlineLevel="1" x14ac:dyDescent="0.3">
      <c r="A960" s="2" t="s">
        <v>2975</v>
      </c>
      <c r="B960" s="2" t="s">
        <v>2976</v>
      </c>
      <c r="C960" s="4">
        <v>8</v>
      </c>
      <c r="D960" s="2" t="s">
        <v>20</v>
      </c>
      <c r="E960" s="6">
        <v>12.584300000000001</v>
      </c>
      <c r="F960" s="8">
        <v>100.67440000000001</v>
      </c>
      <c r="G960" s="10">
        <v>0</v>
      </c>
      <c r="H960" s="10">
        <v>0</v>
      </c>
      <c r="I960" s="10" t="s">
        <v>2977</v>
      </c>
      <c r="J960" s="10" t="s">
        <v>2825</v>
      </c>
      <c r="K960" s="10" t="s">
        <v>23</v>
      </c>
      <c r="L960" s="10" t="s">
        <v>24</v>
      </c>
      <c r="M960" s="8">
        <v>12.584300000000001</v>
      </c>
      <c r="N960" s="8">
        <v>16</v>
      </c>
      <c r="O960" s="10" t="s">
        <v>2978</v>
      </c>
    </row>
    <row r="961" spans="1:15" outlineLevel="1" x14ac:dyDescent="0.3">
      <c r="A961" s="2" t="s">
        <v>2979</v>
      </c>
      <c r="B961" s="2" t="s">
        <v>2980</v>
      </c>
      <c r="C961" s="4">
        <v>52</v>
      </c>
      <c r="D961" s="2" t="s">
        <v>20</v>
      </c>
      <c r="E961" s="6">
        <v>1.3764000000000001</v>
      </c>
      <c r="F961" s="8">
        <v>71.572800000000001</v>
      </c>
      <c r="G961" s="10">
        <v>0</v>
      </c>
      <c r="H961" s="10">
        <v>0</v>
      </c>
      <c r="I961" s="10" t="s">
        <v>2981</v>
      </c>
      <c r="J961" s="10" t="s">
        <v>2825</v>
      </c>
      <c r="K961" s="10" t="s">
        <v>23</v>
      </c>
      <c r="L961" s="10" t="s">
        <v>24</v>
      </c>
      <c r="M961" s="8">
        <v>1.3764000000000001</v>
      </c>
      <c r="N961" s="8">
        <v>1.7434000000000001</v>
      </c>
      <c r="O961" s="10" t="s">
        <v>2982</v>
      </c>
    </row>
    <row r="962" spans="1:15" outlineLevel="1" x14ac:dyDescent="0.3">
      <c r="A962" s="2" t="s">
        <v>2983</v>
      </c>
      <c r="B962" s="2" t="s">
        <v>2984</v>
      </c>
      <c r="C962" s="4">
        <v>6</v>
      </c>
      <c r="D962" s="2" t="s">
        <v>20</v>
      </c>
      <c r="E962" s="6">
        <v>20.191700000000001</v>
      </c>
      <c r="F962" s="8">
        <v>121.1502</v>
      </c>
      <c r="G962" s="10">
        <v>0</v>
      </c>
      <c r="H962" s="10">
        <v>0</v>
      </c>
      <c r="I962" s="10" t="s">
        <v>2824</v>
      </c>
      <c r="J962" s="10" t="s">
        <v>2985</v>
      </c>
      <c r="K962" s="10" t="s">
        <v>23</v>
      </c>
      <c r="L962" s="10" t="s">
        <v>24</v>
      </c>
      <c r="M962" s="8">
        <v>20.191700000000001</v>
      </c>
      <c r="N962" s="8">
        <v>29.070799999999998</v>
      </c>
      <c r="O962" s="10" t="s">
        <v>2986</v>
      </c>
    </row>
    <row r="963" spans="1:15" outlineLevel="1" x14ac:dyDescent="0.3">
      <c r="A963" s="2" t="s">
        <v>2987</v>
      </c>
      <c r="B963" s="2" t="s">
        <v>2988</v>
      </c>
      <c r="C963" s="4">
        <v>5</v>
      </c>
      <c r="D963" s="2" t="s">
        <v>20</v>
      </c>
      <c r="E963" s="6">
        <v>25.066700000000001</v>
      </c>
      <c r="F963" s="8">
        <v>125.3335</v>
      </c>
      <c r="G963" s="10">
        <v>0</v>
      </c>
      <c r="H963" s="10">
        <v>0</v>
      </c>
      <c r="I963" s="10" t="s">
        <v>2951</v>
      </c>
      <c r="J963" s="10" t="s">
        <v>2985</v>
      </c>
      <c r="K963" s="10" t="s">
        <v>23</v>
      </c>
      <c r="L963" s="10" t="s">
        <v>24</v>
      </c>
      <c r="M963" s="8">
        <v>25.066600000000001</v>
      </c>
      <c r="N963" s="8">
        <v>45.115000000000002</v>
      </c>
      <c r="O963" s="10" t="s">
        <v>2989</v>
      </c>
    </row>
    <row r="964" spans="1:15" outlineLevel="1" x14ac:dyDescent="0.3">
      <c r="A964" s="2" t="s">
        <v>2990</v>
      </c>
      <c r="B964" s="2" t="s">
        <v>2991</v>
      </c>
      <c r="C964" s="4">
        <v>62</v>
      </c>
      <c r="D964" s="2" t="s">
        <v>20</v>
      </c>
      <c r="E964" s="6">
        <v>0.8639</v>
      </c>
      <c r="F964" s="8">
        <v>53.561799999999998</v>
      </c>
      <c r="G964" s="10">
        <v>0</v>
      </c>
      <c r="H964" s="10">
        <v>0</v>
      </c>
      <c r="I964" s="10" t="s">
        <v>2981</v>
      </c>
      <c r="J964" s="10" t="s">
        <v>2992</v>
      </c>
      <c r="K964" s="10" t="s">
        <v>23</v>
      </c>
      <c r="L964" s="10" t="s">
        <v>24</v>
      </c>
      <c r="M964" s="8">
        <v>0.86819999999999997</v>
      </c>
      <c r="N964" s="8">
        <v>1.177</v>
      </c>
      <c r="O964" s="10" t="s">
        <v>2993</v>
      </c>
    </row>
    <row r="965" spans="1:15" outlineLevel="1" x14ac:dyDescent="0.3">
      <c r="A965" s="2" t="s">
        <v>2994</v>
      </c>
      <c r="B965" s="2" t="s">
        <v>2995</v>
      </c>
      <c r="C965" s="4">
        <v>2</v>
      </c>
      <c r="D965" s="2" t="s">
        <v>20</v>
      </c>
      <c r="E965" s="6">
        <v>18.053999999999998</v>
      </c>
      <c r="F965" s="8">
        <v>36.107999999999997</v>
      </c>
      <c r="G965" s="10">
        <v>0</v>
      </c>
      <c r="H965" s="10">
        <v>0</v>
      </c>
      <c r="I965" s="10" t="s">
        <v>2922</v>
      </c>
      <c r="J965" s="10" t="s">
        <v>2996</v>
      </c>
      <c r="K965" s="10" t="s">
        <v>23</v>
      </c>
      <c r="L965" s="10" t="s">
        <v>24</v>
      </c>
      <c r="M965" s="8">
        <v>18.053999999999998</v>
      </c>
      <c r="N965" s="8">
        <v>26.5487</v>
      </c>
      <c r="O965" s="10" t="s">
        <v>2997</v>
      </c>
    </row>
    <row r="966" spans="1:15" outlineLevel="1" x14ac:dyDescent="0.3">
      <c r="A966" s="2" t="s">
        <v>2998</v>
      </c>
      <c r="B966" s="2" t="s">
        <v>2999</v>
      </c>
      <c r="C966" s="4">
        <v>72</v>
      </c>
      <c r="D966" s="2" t="s">
        <v>20</v>
      </c>
      <c r="E966" s="6">
        <v>1.0032000000000001</v>
      </c>
      <c r="F966" s="8">
        <v>72.230400000000003</v>
      </c>
      <c r="G966" s="10">
        <v>0</v>
      </c>
      <c r="H966" s="10">
        <v>0</v>
      </c>
      <c r="I966" s="10" t="s">
        <v>2951</v>
      </c>
      <c r="J966" s="10" t="s">
        <v>2992</v>
      </c>
      <c r="K966" s="10" t="s">
        <v>23</v>
      </c>
      <c r="L966" s="10" t="s">
        <v>24</v>
      </c>
      <c r="M966" s="8">
        <v>1.0025999999999999</v>
      </c>
      <c r="N966" s="8">
        <v>1.39</v>
      </c>
      <c r="O966" s="10" t="s">
        <v>3000</v>
      </c>
    </row>
    <row r="967" spans="1:15" outlineLevel="1" x14ac:dyDescent="0.3">
      <c r="A967" s="2" t="s">
        <v>3001</v>
      </c>
      <c r="B967" s="2" t="s">
        <v>3002</v>
      </c>
      <c r="C967" s="4">
        <v>79</v>
      </c>
      <c r="D967" s="2" t="s">
        <v>20</v>
      </c>
      <c r="E967" s="6">
        <v>0.4582</v>
      </c>
      <c r="F967" s="8">
        <v>36.197800000000001</v>
      </c>
      <c r="G967" s="10">
        <v>0</v>
      </c>
      <c r="H967" s="10">
        <v>0</v>
      </c>
      <c r="I967" s="10" t="s">
        <v>2973</v>
      </c>
      <c r="J967" s="10" t="s">
        <v>2941</v>
      </c>
      <c r="K967" s="10" t="s">
        <v>23</v>
      </c>
      <c r="L967" s="10" t="s">
        <v>24</v>
      </c>
      <c r="M967" s="8">
        <v>0.4582</v>
      </c>
      <c r="N967" s="8">
        <v>1.0265</v>
      </c>
      <c r="O967" s="10" t="s">
        <v>3003</v>
      </c>
    </row>
    <row r="968" spans="1:15" outlineLevel="1" x14ac:dyDescent="0.3">
      <c r="A968" s="2" t="s">
        <v>3004</v>
      </c>
      <c r="B968" s="2" t="s">
        <v>3005</v>
      </c>
      <c r="C968" s="4">
        <v>0</v>
      </c>
      <c r="D968" s="2" t="s">
        <v>20</v>
      </c>
      <c r="E968" s="6">
        <v>0</v>
      </c>
      <c r="F968" s="8">
        <v>0</v>
      </c>
      <c r="G968" s="10">
        <v>0</v>
      </c>
      <c r="H968" s="10">
        <v>0</v>
      </c>
      <c r="I968" s="10" t="s">
        <v>2951</v>
      </c>
      <c r="J968" s="10" t="s">
        <v>2871</v>
      </c>
      <c r="K968" s="10" t="s">
        <v>23</v>
      </c>
      <c r="L968" s="10" t="s">
        <v>24</v>
      </c>
      <c r="M968" s="8">
        <v>11.212999999999999</v>
      </c>
      <c r="N968" s="8">
        <v>15.079599999999999</v>
      </c>
      <c r="O968" s="10" t="s">
        <v>3006</v>
      </c>
    </row>
    <row r="969" spans="1:15" outlineLevel="1" x14ac:dyDescent="0.3">
      <c r="A969" s="2" t="s">
        <v>3007</v>
      </c>
      <c r="B969" s="2" t="s">
        <v>3008</v>
      </c>
      <c r="C969" s="4">
        <v>1</v>
      </c>
      <c r="D969" s="2" t="s">
        <v>20</v>
      </c>
      <c r="E969" s="6">
        <v>21.459</v>
      </c>
      <c r="F969" s="8">
        <v>21.459</v>
      </c>
      <c r="G969" s="10">
        <v>0</v>
      </c>
      <c r="H969" s="10">
        <v>0</v>
      </c>
      <c r="I969" s="10" t="s">
        <v>3009</v>
      </c>
      <c r="J969" s="10" t="s">
        <v>3010</v>
      </c>
      <c r="K969" s="10" t="s">
        <v>23</v>
      </c>
      <c r="L969" s="10" t="s">
        <v>24</v>
      </c>
      <c r="M969" s="8">
        <v>20.04</v>
      </c>
      <c r="N969" s="8">
        <v>26.7257</v>
      </c>
      <c r="O969" s="10" t="s">
        <v>3011</v>
      </c>
    </row>
    <row r="970" spans="1:15" outlineLevel="1" x14ac:dyDescent="0.3">
      <c r="A970" s="2" t="s">
        <v>3012</v>
      </c>
      <c r="B970" s="2" t="s">
        <v>3013</v>
      </c>
      <c r="C970" s="4">
        <v>3</v>
      </c>
      <c r="D970" s="2" t="s">
        <v>20</v>
      </c>
      <c r="E970" s="6">
        <v>38.717500000000001</v>
      </c>
      <c r="F970" s="8">
        <v>116.1525</v>
      </c>
      <c r="G970" s="10">
        <v>0</v>
      </c>
      <c r="H970" s="10">
        <v>0</v>
      </c>
      <c r="I970" s="10" t="s">
        <v>2882</v>
      </c>
      <c r="J970" s="10" t="s">
        <v>3014</v>
      </c>
      <c r="K970" s="10" t="s">
        <v>23</v>
      </c>
      <c r="L970" s="10" t="s">
        <v>24</v>
      </c>
      <c r="M970" s="8">
        <v>38.717500000000001</v>
      </c>
      <c r="N970" s="8">
        <v>52.3628</v>
      </c>
      <c r="O970" s="10" t="s">
        <v>3015</v>
      </c>
    </row>
    <row r="971" spans="1:15" outlineLevel="1" x14ac:dyDescent="0.3">
      <c r="A971" s="2" t="s">
        <v>3016</v>
      </c>
      <c r="B971" s="2" t="s">
        <v>3017</v>
      </c>
      <c r="C971" s="4">
        <v>4</v>
      </c>
      <c r="D971" s="2" t="s">
        <v>20</v>
      </c>
      <c r="E971" s="6">
        <v>6.7526999999999999</v>
      </c>
      <c r="F971" s="8">
        <v>27.0108</v>
      </c>
      <c r="G971" s="10">
        <v>0</v>
      </c>
      <c r="H971" s="10">
        <v>0</v>
      </c>
      <c r="I971" s="10" t="s">
        <v>2922</v>
      </c>
      <c r="J971" s="10" t="s">
        <v>2941</v>
      </c>
      <c r="K971" s="10" t="s">
        <v>23</v>
      </c>
      <c r="L971" s="10" t="s">
        <v>24</v>
      </c>
      <c r="M971" s="8">
        <v>6.7526999999999999</v>
      </c>
      <c r="N971" s="8">
        <v>13.734500000000001</v>
      </c>
      <c r="O971" s="10" t="s">
        <v>3018</v>
      </c>
    </row>
    <row r="972" spans="1:15" outlineLevel="1" x14ac:dyDescent="0.3">
      <c r="A972" s="2" t="s">
        <v>3019</v>
      </c>
      <c r="B972" s="2" t="s">
        <v>3020</v>
      </c>
      <c r="C972" s="4">
        <v>278</v>
      </c>
      <c r="D972" s="2" t="s">
        <v>20</v>
      </c>
      <c r="E972" s="6">
        <v>0.25440000000000002</v>
      </c>
      <c r="F972" s="8">
        <v>70.723200000000006</v>
      </c>
      <c r="G972" s="10">
        <v>0</v>
      </c>
      <c r="H972" s="10">
        <v>0</v>
      </c>
      <c r="I972" s="10" t="s">
        <v>2810</v>
      </c>
      <c r="J972" s="10" t="s">
        <v>124</v>
      </c>
      <c r="K972" s="10" t="s">
        <v>23</v>
      </c>
      <c r="L972" s="10" t="s">
        <v>24</v>
      </c>
      <c r="M972" s="8">
        <v>0.25440000000000002</v>
      </c>
      <c r="N972" s="8">
        <v>0.40710000000000002</v>
      </c>
      <c r="O972" s="10" t="s">
        <v>3021</v>
      </c>
    </row>
    <row r="973" spans="1:15" outlineLevel="1" x14ac:dyDescent="0.3">
      <c r="A973" s="2" t="s">
        <v>3022</v>
      </c>
      <c r="B973" s="2" t="s">
        <v>3023</v>
      </c>
      <c r="C973" s="4">
        <v>64</v>
      </c>
      <c r="D973" s="2" t="s">
        <v>20</v>
      </c>
      <c r="E973" s="6">
        <v>0.65090000000000003</v>
      </c>
      <c r="F973" s="8">
        <v>41.657600000000002</v>
      </c>
      <c r="G973" s="10">
        <v>0</v>
      </c>
      <c r="H973" s="10">
        <v>0</v>
      </c>
      <c r="I973" s="10" t="s">
        <v>2922</v>
      </c>
      <c r="J973" s="10" t="s">
        <v>2941</v>
      </c>
      <c r="K973" s="10" t="s">
        <v>23</v>
      </c>
      <c r="L973" s="10" t="s">
        <v>24</v>
      </c>
      <c r="M973" s="8">
        <v>0.65090000000000003</v>
      </c>
      <c r="N973" s="8">
        <v>1.2831999999999999</v>
      </c>
      <c r="O973" s="10" t="s">
        <v>3024</v>
      </c>
    </row>
    <row r="974" spans="1:15" outlineLevel="1" x14ac:dyDescent="0.3">
      <c r="A974" s="2" t="s">
        <v>3025</v>
      </c>
      <c r="B974" s="2" t="s">
        <v>3026</v>
      </c>
      <c r="C974" s="4">
        <v>7</v>
      </c>
      <c r="D974" s="2" t="s">
        <v>20</v>
      </c>
      <c r="E974" s="6">
        <v>27.176500000000001</v>
      </c>
      <c r="F974" s="8">
        <v>190.2355</v>
      </c>
      <c r="G974" s="10">
        <v>0</v>
      </c>
      <c r="H974" s="10">
        <v>0</v>
      </c>
      <c r="I974" s="10" t="s">
        <v>2951</v>
      </c>
      <c r="J974" s="10" t="s">
        <v>2996</v>
      </c>
      <c r="K974" s="10" t="s">
        <v>23</v>
      </c>
      <c r="L974" s="10" t="s">
        <v>24</v>
      </c>
      <c r="M974" s="8">
        <v>27.6845</v>
      </c>
      <c r="N974" s="8">
        <v>40.707999999999998</v>
      </c>
      <c r="O974" s="10" t="s">
        <v>3027</v>
      </c>
    </row>
    <row r="975" spans="1:15" outlineLevel="1" x14ac:dyDescent="0.3">
      <c r="A975" s="2" t="s">
        <v>3028</v>
      </c>
      <c r="B975" s="2" t="s">
        <v>3029</v>
      </c>
      <c r="C975" s="4">
        <v>0</v>
      </c>
      <c r="D975" s="2" t="s">
        <v>20</v>
      </c>
      <c r="E975" s="6">
        <v>0</v>
      </c>
      <c r="F975" s="8">
        <v>0</v>
      </c>
      <c r="G975" s="10">
        <v>0</v>
      </c>
      <c r="H975" s="10">
        <v>0</v>
      </c>
      <c r="I975" s="10" t="s">
        <v>2951</v>
      </c>
      <c r="J975" s="10" t="s">
        <v>1704</v>
      </c>
      <c r="K975" s="10" t="s">
        <v>23</v>
      </c>
      <c r="L975" s="10" t="s">
        <v>24</v>
      </c>
      <c r="M975" s="8">
        <v>32.669600000000003</v>
      </c>
      <c r="N975" s="8">
        <v>42.097299999999997</v>
      </c>
      <c r="O975" s="10" t="s">
        <v>3030</v>
      </c>
    </row>
    <row r="976" spans="1:15" outlineLevel="1" x14ac:dyDescent="0.3">
      <c r="A976" s="2" t="s">
        <v>3031</v>
      </c>
      <c r="B976" s="2" t="s">
        <v>3032</v>
      </c>
      <c r="C976" s="4">
        <v>4</v>
      </c>
      <c r="D976" s="2" t="s">
        <v>20</v>
      </c>
      <c r="E976" s="6">
        <v>16.32</v>
      </c>
      <c r="F976" s="8">
        <v>65.28</v>
      </c>
      <c r="G976" s="10">
        <v>0</v>
      </c>
      <c r="H976" s="10">
        <v>0</v>
      </c>
      <c r="I976" s="10" t="s">
        <v>3033</v>
      </c>
      <c r="J976" s="10" t="s">
        <v>2839</v>
      </c>
      <c r="K976" s="10" t="s">
        <v>23</v>
      </c>
      <c r="L976" s="10" t="s">
        <v>24</v>
      </c>
      <c r="M976" s="8">
        <v>16.32</v>
      </c>
      <c r="N976" s="8">
        <v>24</v>
      </c>
      <c r="O976" s="10" t="s">
        <v>3034</v>
      </c>
    </row>
    <row r="977" spans="1:15" outlineLevel="1" x14ac:dyDescent="0.3">
      <c r="A977" s="2" t="s">
        <v>3035</v>
      </c>
      <c r="B977" s="2" t="s">
        <v>3036</v>
      </c>
      <c r="C977" s="4">
        <v>80</v>
      </c>
      <c r="D977" s="2" t="s">
        <v>20</v>
      </c>
      <c r="E977" s="6">
        <v>0.67569999999999997</v>
      </c>
      <c r="F977" s="8">
        <v>54.055999999999997</v>
      </c>
      <c r="G977" s="10">
        <v>0</v>
      </c>
      <c r="H977" s="10">
        <v>0</v>
      </c>
      <c r="I977" s="10" t="s">
        <v>2824</v>
      </c>
      <c r="J977" s="10" t="s">
        <v>2992</v>
      </c>
      <c r="K977" s="10" t="s">
        <v>23</v>
      </c>
      <c r="L977" s="10" t="s">
        <v>24</v>
      </c>
      <c r="M977" s="8">
        <v>0.67569999999999997</v>
      </c>
      <c r="N977" s="8">
        <v>0.96460000000000001</v>
      </c>
      <c r="O977" s="10" t="s">
        <v>3037</v>
      </c>
    </row>
    <row r="978" spans="1:15" outlineLevel="1" x14ac:dyDescent="0.3">
      <c r="A978" s="2" t="s">
        <v>3038</v>
      </c>
      <c r="B978" s="2" t="s">
        <v>3039</v>
      </c>
      <c r="C978" s="4">
        <v>7</v>
      </c>
      <c r="D978" s="2" t="s">
        <v>20</v>
      </c>
      <c r="E978" s="6">
        <v>16.4283</v>
      </c>
      <c r="F978" s="8">
        <v>114.99809999999999</v>
      </c>
      <c r="G978" s="10">
        <v>0</v>
      </c>
      <c r="H978" s="10">
        <v>0</v>
      </c>
      <c r="I978" s="10" t="s">
        <v>2977</v>
      </c>
      <c r="J978" s="10" t="s">
        <v>3040</v>
      </c>
      <c r="K978" s="10" t="s">
        <v>23</v>
      </c>
      <c r="L978" s="10" t="s">
        <v>24</v>
      </c>
      <c r="M978" s="8">
        <v>16.433299999999999</v>
      </c>
      <c r="N978" s="8">
        <v>29</v>
      </c>
      <c r="O978" s="10" t="s">
        <v>3041</v>
      </c>
    </row>
    <row r="979" spans="1:15" outlineLevel="1" x14ac:dyDescent="0.3">
      <c r="A979" s="2" t="s">
        <v>3042</v>
      </c>
      <c r="B979" s="2" t="s">
        <v>3043</v>
      </c>
      <c r="C979" s="4">
        <v>1</v>
      </c>
      <c r="D979" s="2" t="s">
        <v>20</v>
      </c>
      <c r="E979" s="6">
        <v>6.13</v>
      </c>
      <c r="F979" s="8">
        <v>6.13</v>
      </c>
      <c r="G979" s="10">
        <v>0</v>
      </c>
      <c r="H979" s="10">
        <v>0</v>
      </c>
      <c r="I979" s="10" t="s">
        <v>3044</v>
      </c>
      <c r="J979" s="10" t="s">
        <v>3045</v>
      </c>
      <c r="K979" s="10" t="s">
        <v>23</v>
      </c>
      <c r="L979" s="10" t="s">
        <v>24</v>
      </c>
      <c r="M979" s="8">
        <v>6.13</v>
      </c>
      <c r="N979" s="8">
        <v>8.6990999999999996</v>
      </c>
      <c r="O979" s="10" t="s">
        <v>3046</v>
      </c>
    </row>
    <row r="980" spans="1:15" outlineLevel="1" x14ac:dyDescent="0.3">
      <c r="A980" s="2" t="s">
        <v>3047</v>
      </c>
      <c r="B980" s="2" t="s">
        <v>3048</v>
      </c>
      <c r="C980" s="4">
        <v>3</v>
      </c>
      <c r="D980" s="2" t="s">
        <v>20</v>
      </c>
      <c r="E980" s="6">
        <v>6</v>
      </c>
      <c r="F980" s="8">
        <v>18</v>
      </c>
      <c r="G980" s="10">
        <v>0</v>
      </c>
      <c r="H980" s="10">
        <v>0</v>
      </c>
      <c r="I980" s="10" t="s">
        <v>3044</v>
      </c>
      <c r="J980" s="10" t="s">
        <v>3045</v>
      </c>
      <c r="K980" s="10" t="s">
        <v>23</v>
      </c>
      <c r="L980" s="10" t="s">
        <v>24</v>
      </c>
      <c r="M980" s="8">
        <v>6</v>
      </c>
      <c r="N980" s="8">
        <v>8.6990999999999996</v>
      </c>
      <c r="O980" s="10" t="s">
        <v>3049</v>
      </c>
    </row>
    <row r="981" spans="1:15" outlineLevel="1" x14ac:dyDescent="0.3">
      <c r="A981" s="2" t="s">
        <v>3050</v>
      </c>
      <c r="B981" s="2" t="s">
        <v>3051</v>
      </c>
      <c r="C981" s="4">
        <v>4</v>
      </c>
      <c r="D981" s="2" t="s">
        <v>20</v>
      </c>
      <c r="E981" s="6">
        <v>5.4591000000000003</v>
      </c>
      <c r="F981" s="8">
        <v>21.836400000000001</v>
      </c>
      <c r="G981" s="10">
        <v>0</v>
      </c>
      <c r="H981" s="10">
        <v>0</v>
      </c>
      <c r="I981" s="10" t="s">
        <v>2709</v>
      </c>
      <c r="J981" s="10" t="s">
        <v>2878</v>
      </c>
      <c r="K981" s="10" t="s">
        <v>23</v>
      </c>
      <c r="L981" s="10" t="s">
        <v>24</v>
      </c>
      <c r="M981" s="8">
        <v>5.49</v>
      </c>
      <c r="N981" s="8">
        <v>8.0353999999999992</v>
      </c>
      <c r="O981" s="10" t="s">
        <v>3052</v>
      </c>
    </row>
    <row r="982" spans="1:15" outlineLevel="1" x14ac:dyDescent="0.3">
      <c r="A982" s="2" t="s">
        <v>3053</v>
      </c>
      <c r="B982" s="2" t="s">
        <v>3054</v>
      </c>
      <c r="C982" s="4">
        <v>425</v>
      </c>
      <c r="D982" s="2" t="s">
        <v>20</v>
      </c>
      <c r="E982" s="6">
        <v>0.34549999999999997</v>
      </c>
      <c r="F982" s="8">
        <v>146.83750000000001</v>
      </c>
      <c r="G982" s="10">
        <v>0</v>
      </c>
      <c r="H982" s="10">
        <v>0</v>
      </c>
      <c r="I982" s="10" t="s">
        <v>2951</v>
      </c>
      <c r="J982" s="10" t="s">
        <v>1808</v>
      </c>
      <c r="K982" s="10" t="s">
        <v>23</v>
      </c>
      <c r="L982" s="10" t="s">
        <v>24</v>
      </c>
      <c r="M982" s="8">
        <v>0.34810000000000002</v>
      </c>
      <c r="N982" s="8">
        <v>1.0324</v>
      </c>
      <c r="O982" s="10" t="s">
        <v>3055</v>
      </c>
    </row>
    <row r="983" spans="1:15" outlineLevel="1" x14ac:dyDescent="0.3">
      <c r="A983" s="2" t="s">
        <v>3056</v>
      </c>
      <c r="B983" s="2" t="s">
        <v>3057</v>
      </c>
      <c r="C983" s="4">
        <v>1</v>
      </c>
      <c r="D983" s="2" t="s">
        <v>20</v>
      </c>
      <c r="E983" s="6">
        <v>13.872</v>
      </c>
      <c r="F983" s="8">
        <v>13.872</v>
      </c>
      <c r="G983" s="10">
        <v>0</v>
      </c>
      <c r="H983" s="10">
        <v>0</v>
      </c>
      <c r="I983" s="10" t="s">
        <v>2882</v>
      </c>
      <c r="J983" s="10" t="s">
        <v>3058</v>
      </c>
      <c r="K983" s="10" t="s">
        <v>23</v>
      </c>
      <c r="L983" s="10" t="s">
        <v>24</v>
      </c>
      <c r="M983" s="8">
        <v>13.872</v>
      </c>
      <c r="N983" s="8">
        <v>25.5044</v>
      </c>
      <c r="O983" s="10" t="s">
        <v>3059</v>
      </c>
    </row>
    <row r="984" spans="1:15" outlineLevel="1" x14ac:dyDescent="0.3">
      <c r="A984" s="2" t="s">
        <v>3060</v>
      </c>
      <c r="B984" s="2" t="s">
        <v>3061</v>
      </c>
      <c r="C984" s="4">
        <v>52</v>
      </c>
      <c r="D984" s="2" t="s">
        <v>20</v>
      </c>
      <c r="E984" s="6">
        <v>0.49280000000000002</v>
      </c>
      <c r="F984" s="8">
        <v>25.625599999999999</v>
      </c>
      <c r="G984" s="10">
        <v>0</v>
      </c>
      <c r="H984" s="10">
        <v>0</v>
      </c>
      <c r="I984" s="10" t="s">
        <v>3062</v>
      </c>
      <c r="J984" s="10" t="s">
        <v>1589</v>
      </c>
      <c r="K984" s="10" t="s">
        <v>23</v>
      </c>
      <c r="L984" s="10" t="s">
        <v>24</v>
      </c>
      <c r="M984" s="8">
        <v>0.49280000000000002</v>
      </c>
      <c r="N984" s="8">
        <v>0.68140000000000001</v>
      </c>
      <c r="O984" s="10" t="s">
        <v>3063</v>
      </c>
    </row>
    <row r="985" spans="1:15" outlineLevel="1" x14ac:dyDescent="0.3">
      <c r="A985" s="2" t="s">
        <v>3064</v>
      </c>
      <c r="B985" s="2" t="s">
        <v>3065</v>
      </c>
      <c r="C985" s="4">
        <v>51</v>
      </c>
      <c r="D985" s="2" t="s">
        <v>20</v>
      </c>
      <c r="E985" s="6">
        <v>0.3327</v>
      </c>
      <c r="F985" s="8">
        <v>16.967700000000001</v>
      </c>
      <c r="G985" s="10">
        <v>0</v>
      </c>
      <c r="H985" s="10">
        <v>0</v>
      </c>
      <c r="I985" s="10" t="s">
        <v>2913</v>
      </c>
      <c r="J985" s="10" t="s">
        <v>3066</v>
      </c>
      <c r="K985" s="10" t="s">
        <v>23</v>
      </c>
      <c r="L985" s="10" t="s">
        <v>24</v>
      </c>
      <c r="M985" s="8">
        <v>0.3327</v>
      </c>
      <c r="N985" s="8">
        <v>0.65490000000000004</v>
      </c>
      <c r="O985" s="10" t="s">
        <v>3067</v>
      </c>
    </row>
    <row r="986" spans="1:15" outlineLevel="1" x14ac:dyDescent="0.3">
      <c r="A986" s="2" t="s">
        <v>3068</v>
      </c>
      <c r="B986" s="2" t="s">
        <v>3069</v>
      </c>
      <c r="C986" s="4">
        <v>0</v>
      </c>
      <c r="D986" s="2" t="s">
        <v>20</v>
      </c>
      <c r="E986" s="6">
        <v>0</v>
      </c>
      <c r="F986" s="8">
        <v>0</v>
      </c>
      <c r="G986" s="10">
        <v>0</v>
      </c>
      <c r="H986" s="10">
        <v>0</v>
      </c>
      <c r="I986" s="10" t="s">
        <v>3070</v>
      </c>
      <c r="J986" s="10" t="s">
        <v>3071</v>
      </c>
      <c r="K986" s="10" t="s">
        <v>23</v>
      </c>
      <c r="L986" s="10" t="s">
        <v>24</v>
      </c>
      <c r="M986" s="8">
        <v>7.08</v>
      </c>
      <c r="N986" s="8">
        <v>11.0619</v>
      </c>
      <c r="O986" s="10" t="s">
        <v>3072</v>
      </c>
    </row>
    <row r="987" spans="1:15" outlineLevel="1" x14ac:dyDescent="0.3">
      <c r="A987" s="2" t="s">
        <v>3073</v>
      </c>
      <c r="B987" s="2" t="s">
        <v>3074</v>
      </c>
      <c r="C987" s="4">
        <v>24</v>
      </c>
      <c r="D987" s="2" t="s">
        <v>20</v>
      </c>
      <c r="E987" s="6">
        <v>1.4</v>
      </c>
      <c r="F987" s="8">
        <v>33.6</v>
      </c>
      <c r="G987" s="10">
        <v>0</v>
      </c>
      <c r="H987" s="10">
        <v>0</v>
      </c>
      <c r="I987" s="10" t="s">
        <v>3075</v>
      </c>
      <c r="J987" s="10" t="s">
        <v>3076</v>
      </c>
      <c r="K987" s="10" t="s">
        <v>23</v>
      </c>
      <c r="L987" s="10" t="s">
        <v>24</v>
      </c>
      <c r="M987" s="8">
        <v>1.4</v>
      </c>
      <c r="N987" s="8">
        <v>1.6017999999999999</v>
      </c>
      <c r="O987" s="10" t="s">
        <v>3077</v>
      </c>
    </row>
    <row r="988" spans="1:15" outlineLevel="1" x14ac:dyDescent="0.3">
      <c r="A988" s="2" t="s">
        <v>3078</v>
      </c>
      <c r="B988" s="2" t="s">
        <v>3079</v>
      </c>
      <c r="C988" s="4">
        <v>240</v>
      </c>
      <c r="D988" s="2" t="s">
        <v>20</v>
      </c>
      <c r="E988" s="6">
        <v>0.18820000000000001</v>
      </c>
      <c r="F988" s="8">
        <v>45.167999999999999</v>
      </c>
      <c r="G988" s="10">
        <v>0</v>
      </c>
      <c r="H988" s="10">
        <v>0</v>
      </c>
      <c r="I988" s="10" t="s">
        <v>2922</v>
      </c>
      <c r="J988" s="10" t="s">
        <v>1808</v>
      </c>
      <c r="K988" s="10" t="s">
        <v>23</v>
      </c>
      <c r="L988" s="10" t="s">
        <v>24</v>
      </c>
      <c r="M988" s="8">
        <v>0.19120000000000001</v>
      </c>
      <c r="N988" s="8">
        <v>0.4425</v>
      </c>
      <c r="O988" s="10" t="s">
        <v>3080</v>
      </c>
    </row>
    <row r="989" spans="1:15" outlineLevel="1" x14ac:dyDescent="0.3">
      <c r="A989" s="2" t="s">
        <v>3081</v>
      </c>
      <c r="B989" s="2" t="s">
        <v>3082</v>
      </c>
      <c r="C989" s="4">
        <v>3</v>
      </c>
      <c r="D989" s="2" t="s">
        <v>20</v>
      </c>
      <c r="E989" s="6">
        <v>13.799200000000001</v>
      </c>
      <c r="F989" s="8">
        <v>41.397599999999997</v>
      </c>
      <c r="G989" s="10">
        <v>0</v>
      </c>
      <c r="H989" s="10">
        <v>0</v>
      </c>
      <c r="I989" s="10" t="s">
        <v>2951</v>
      </c>
      <c r="J989" s="10" t="s">
        <v>2825</v>
      </c>
      <c r="K989" s="10" t="s">
        <v>23</v>
      </c>
      <c r="L989" s="10" t="s">
        <v>24</v>
      </c>
      <c r="M989" s="8">
        <v>13.799200000000001</v>
      </c>
      <c r="N989" s="8">
        <v>17.6372</v>
      </c>
      <c r="O989" s="10" t="s">
        <v>3083</v>
      </c>
    </row>
    <row r="990" spans="1:15" outlineLevel="1" x14ac:dyDescent="0.3">
      <c r="A990" s="2" t="s">
        <v>3084</v>
      </c>
      <c r="B990" s="2" t="s">
        <v>3085</v>
      </c>
      <c r="C990" s="4">
        <v>0</v>
      </c>
      <c r="D990" s="2" t="s">
        <v>20</v>
      </c>
      <c r="E990" s="6">
        <v>0</v>
      </c>
      <c r="F990" s="8">
        <v>0</v>
      </c>
      <c r="G990" s="10">
        <v>0</v>
      </c>
      <c r="H990" s="10">
        <v>0</v>
      </c>
      <c r="I990" s="10" t="s">
        <v>2913</v>
      </c>
      <c r="J990" s="10" t="s">
        <v>3086</v>
      </c>
      <c r="K990" s="10" t="s">
        <v>23</v>
      </c>
      <c r="L990" s="10" t="s">
        <v>24</v>
      </c>
      <c r="M990" s="8">
        <v>6.7759999999999998</v>
      </c>
      <c r="N990" s="8">
        <v>9.6282999999999994</v>
      </c>
      <c r="O990" s="10" t="s">
        <v>3087</v>
      </c>
    </row>
    <row r="991" spans="1:15" outlineLevel="1" x14ac:dyDescent="0.3">
      <c r="A991" s="2" t="s">
        <v>3088</v>
      </c>
      <c r="B991" s="2" t="s">
        <v>3089</v>
      </c>
      <c r="C991" s="4">
        <v>0</v>
      </c>
      <c r="D991" s="2" t="s">
        <v>20</v>
      </c>
      <c r="E991" s="6">
        <v>0</v>
      </c>
      <c r="F991" s="8">
        <v>0</v>
      </c>
      <c r="G991" s="10">
        <v>0</v>
      </c>
      <c r="H991" s="10">
        <v>0</v>
      </c>
      <c r="I991" s="10" t="s">
        <v>2951</v>
      </c>
      <c r="J991" s="10" t="s">
        <v>2941</v>
      </c>
      <c r="K991" s="10" t="s">
        <v>23</v>
      </c>
      <c r="L991" s="10" t="s">
        <v>24</v>
      </c>
      <c r="M991" s="8">
        <v>11.834</v>
      </c>
      <c r="N991" s="8">
        <v>22.5487</v>
      </c>
      <c r="O991" s="10" t="s">
        <v>3090</v>
      </c>
    </row>
    <row r="992" spans="1:15" outlineLevel="1" x14ac:dyDescent="0.3">
      <c r="A992" s="2" t="s">
        <v>3091</v>
      </c>
      <c r="B992" s="2" t="s">
        <v>3092</v>
      </c>
      <c r="C992" s="4">
        <v>0</v>
      </c>
      <c r="D992" s="2" t="s">
        <v>20</v>
      </c>
      <c r="E992" s="6">
        <v>0</v>
      </c>
      <c r="F992" s="8">
        <v>0</v>
      </c>
      <c r="G992" s="10">
        <v>0</v>
      </c>
      <c r="H992" s="10">
        <v>0</v>
      </c>
      <c r="I992" s="10" t="s">
        <v>2824</v>
      </c>
      <c r="J992" s="10" t="s">
        <v>2898</v>
      </c>
      <c r="K992" s="10" t="s">
        <v>23</v>
      </c>
      <c r="L992" s="10" t="s">
        <v>24</v>
      </c>
      <c r="M992" s="8">
        <v>20.8065</v>
      </c>
      <c r="N992" s="8">
        <v>29.061900000000001</v>
      </c>
      <c r="O992" s="10" t="s">
        <v>3093</v>
      </c>
    </row>
    <row r="993" spans="1:15" outlineLevel="1" x14ac:dyDescent="0.3">
      <c r="A993" s="2" t="s">
        <v>3094</v>
      </c>
      <c r="B993" s="2" t="s">
        <v>3095</v>
      </c>
      <c r="C993" s="4">
        <v>4</v>
      </c>
      <c r="D993" s="2" t="s">
        <v>20</v>
      </c>
      <c r="E993" s="6">
        <v>16.645</v>
      </c>
      <c r="F993" s="8">
        <v>66.58</v>
      </c>
      <c r="G993" s="10">
        <v>0</v>
      </c>
      <c r="H993" s="10">
        <v>0</v>
      </c>
      <c r="I993" s="10" t="s">
        <v>2951</v>
      </c>
      <c r="J993" s="10" t="s">
        <v>2898</v>
      </c>
      <c r="K993" s="10" t="s">
        <v>23</v>
      </c>
      <c r="L993" s="10" t="s">
        <v>24</v>
      </c>
      <c r="M993" s="8">
        <v>16.645</v>
      </c>
      <c r="N993" s="8">
        <v>45.106200000000001</v>
      </c>
      <c r="O993" s="10" t="s">
        <v>3096</v>
      </c>
    </row>
    <row r="994" spans="1:15" outlineLevel="1" x14ac:dyDescent="0.3">
      <c r="A994" s="2" t="s">
        <v>3097</v>
      </c>
      <c r="B994" s="2" t="s">
        <v>3098</v>
      </c>
      <c r="C994" s="4">
        <v>3</v>
      </c>
      <c r="D994" s="2" t="s">
        <v>20</v>
      </c>
      <c r="E994" s="6">
        <v>4.2480000000000002</v>
      </c>
      <c r="F994" s="8">
        <v>12.744</v>
      </c>
      <c r="G994" s="10">
        <v>0</v>
      </c>
      <c r="H994" s="10">
        <v>0</v>
      </c>
      <c r="I994" s="10" t="s">
        <v>2913</v>
      </c>
      <c r="J994" s="10" t="s">
        <v>3071</v>
      </c>
      <c r="K994" s="10" t="s">
        <v>23</v>
      </c>
      <c r="L994" s="10" t="s">
        <v>24</v>
      </c>
      <c r="M994" s="8">
        <v>4.2480000000000002</v>
      </c>
      <c r="N994" s="8">
        <v>6.6372</v>
      </c>
      <c r="O994" s="10" t="s">
        <v>3099</v>
      </c>
    </row>
    <row r="995" spans="1:15" outlineLevel="1" x14ac:dyDescent="0.3">
      <c r="A995" s="2" t="s">
        <v>3100</v>
      </c>
      <c r="B995" s="2" t="s">
        <v>3101</v>
      </c>
      <c r="C995" s="4">
        <v>70</v>
      </c>
      <c r="D995" s="2" t="s">
        <v>122</v>
      </c>
      <c r="E995" s="6">
        <v>0.2228</v>
      </c>
      <c r="F995" s="8">
        <v>15.596</v>
      </c>
      <c r="G995" s="10">
        <v>0</v>
      </c>
      <c r="H995" s="10">
        <v>0</v>
      </c>
      <c r="I995" s="10" t="s">
        <v>3102</v>
      </c>
      <c r="J995" s="10" t="s">
        <v>902</v>
      </c>
      <c r="K995" s="10" t="s">
        <v>23</v>
      </c>
      <c r="L995" s="10" t="s">
        <v>24</v>
      </c>
      <c r="M995" s="8">
        <v>0.2228</v>
      </c>
      <c r="N995" s="8">
        <v>0.36280000000000001</v>
      </c>
      <c r="O995" s="10" t="s">
        <v>3103</v>
      </c>
    </row>
    <row r="996" spans="1:15" outlineLevel="1" x14ac:dyDescent="0.3">
      <c r="A996" s="2" t="s">
        <v>3104</v>
      </c>
      <c r="B996" s="2" t="s">
        <v>3105</v>
      </c>
      <c r="C996" s="4">
        <v>0</v>
      </c>
      <c r="D996" s="2" t="s">
        <v>20</v>
      </c>
      <c r="E996" s="6">
        <v>0</v>
      </c>
      <c r="F996" s="8">
        <v>0</v>
      </c>
      <c r="G996" s="10">
        <v>0</v>
      </c>
      <c r="H996" s="10">
        <v>0</v>
      </c>
      <c r="I996" s="10" t="s">
        <v>2810</v>
      </c>
      <c r="J996" s="10" t="s">
        <v>3045</v>
      </c>
      <c r="K996" s="10" t="s">
        <v>23</v>
      </c>
      <c r="L996" s="10" t="s">
        <v>24</v>
      </c>
      <c r="M996" s="8">
        <v>0.33789999999999998</v>
      </c>
      <c r="N996" s="8">
        <v>0.47789999999999999</v>
      </c>
      <c r="O996" s="10" t="s">
        <v>3106</v>
      </c>
    </row>
    <row r="997" spans="1:15" outlineLevel="1" x14ac:dyDescent="0.3">
      <c r="A997" s="2" t="s">
        <v>3107</v>
      </c>
      <c r="B997" s="2" t="s">
        <v>3108</v>
      </c>
      <c r="C997" s="4">
        <v>0</v>
      </c>
      <c r="D997" s="2" t="s">
        <v>20</v>
      </c>
      <c r="E997" s="6">
        <v>0</v>
      </c>
      <c r="F997" s="8">
        <v>0</v>
      </c>
      <c r="G997" s="10">
        <v>0</v>
      </c>
      <c r="H997" s="10">
        <v>0</v>
      </c>
      <c r="I997" s="10" t="s">
        <v>2922</v>
      </c>
      <c r="J997" s="10" t="s">
        <v>3109</v>
      </c>
      <c r="K997" s="10" t="s">
        <v>23</v>
      </c>
      <c r="L997" s="10" t="s">
        <v>24</v>
      </c>
      <c r="M997" s="8">
        <v>0.13830000000000001</v>
      </c>
      <c r="N997" s="8">
        <v>0.53100000000000003</v>
      </c>
      <c r="O997" s="10" t="s">
        <v>3110</v>
      </c>
    </row>
    <row r="998" spans="1:15" outlineLevel="1" x14ac:dyDescent="0.3">
      <c r="A998" s="2" t="s">
        <v>3111</v>
      </c>
      <c r="B998" s="2" t="s">
        <v>3112</v>
      </c>
      <c r="C998" s="4">
        <v>3</v>
      </c>
      <c r="D998" s="2" t="s">
        <v>20</v>
      </c>
      <c r="E998" s="6">
        <v>8.8127999999999993</v>
      </c>
      <c r="F998" s="8">
        <v>26.438400000000001</v>
      </c>
      <c r="G998" s="10">
        <v>0</v>
      </c>
      <c r="H998" s="10">
        <v>0</v>
      </c>
      <c r="I998" s="10" t="s">
        <v>2909</v>
      </c>
      <c r="J998" s="10" t="s">
        <v>3058</v>
      </c>
      <c r="K998" s="10" t="s">
        <v>23</v>
      </c>
      <c r="L998" s="10" t="s">
        <v>24</v>
      </c>
      <c r="M998" s="8">
        <v>8.8127999999999993</v>
      </c>
      <c r="N998" s="8">
        <v>19.123899999999999</v>
      </c>
      <c r="O998" s="10" t="s">
        <v>3113</v>
      </c>
    </row>
    <row r="999" spans="1:15" outlineLevel="1" x14ac:dyDescent="0.3">
      <c r="A999" s="2" t="s">
        <v>3114</v>
      </c>
      <c r="B999" s="2" t="s">
        <v>3115</v>
      </c>
      <c r="C999" s="4">
        <v>20</v>
      </c>
      <c r="D999" s="2" t="s">
        <v>20</v>
      </c>
      <c r="E999" s="6">
        <v>9.6547999999999998</v>
      </c>
      <c r="F999" s="8">
        <v>193.096</v>
      </c>
      <c r="G999" s="10">
        <v>0</v>
      </c>
      <c r="H999" s="10">
        <v>0</v>
      </c>
      <c r="I999" s="10" t="s">
        <v>3116</v>
      </c>
      <c r="J999" s="10" t="s">
        <v>3117</v>
      </c>
      <c r="K999" s="10" t="s">
        <v>23</v>
      </c>
      <c r="L999" s="10" t="s">
        <v>24</v>
      </c>
      <c r="M999" s="8">
        <v>9.65</v>
      </c>
      <c r="N999" s="8">
        <v>15.920400000000001</v>
      </c>
      <c r="O999" s="10" t="s">
        <v>3118</v>
      </c>
    </row>
    <row r="1000" spans="1:15" outlineLevel="1" x14ac:dyDescent="0.3">
      <c r="A1000" s="2" t="s">
        <v>3119</v>
      </c>
      <c r="B1000" s="2" t="s">
        <v>3120</v>
      </c>
      <c r="C1000" s="4">
        <v>4</v>
      </c>
      <c r="D1000" s="2" t="s">
        <v>20</v>
      </c>
      <c r="E1000" s="6">
        <v>8.8941999999999997</v>
      </c>
      <c r="F1000" s="8">
        <v>35.576799999999999</v>
      </c>
      <c r="G1000" s="10">
        <v>0</v>
      </c>
      <c r="H1000" s="10">
        <v>0</v>
      </c>
      <c r="I1000" s="10" t="s">
        <v>2709</v>
      </c>
      <c r="J1000" s="10" t="s">
        <v>2905</v>
      </c>
      <c r="K1000" s="10" t="s">
        <v>23</v>
      </c>
      <c r="L1000" s="10" t="s">
        <v>24</v>
      </c>
      <c r="M1000" s="8">
        <v>9.0266999999999999</v>
      </c>
      <c r="N1000" s="8">
        <v>13.2743</v>
      </c>
      <c r="O1000" s="10" t="s">
        <v>3121</v>
      </c>
    </row>
    <row r="1001" spans="1:15" outlineLevel="1" x14ac:dyDescent="0.3">
      <c r="A1001" s="2" t="s">
        <v>3122</v>
      </c>
      <c r="B1001" s="2" t="s">
        <v>3123</v>
      </c>
      <c r="C1001" s="4">
        <v>118</v>
      </c>
      <c r="D1001" s="2" t="s">
        <v>20</v>
      </c>
      <c r="E1001" s="6">
        <v>0.2147</v>
      </c>
      <c r="F1001" s="8">
        <v>25.334599999999998</v>
      </c>
      <c r="G1001" s="10">
        <v>0</v>
      </c>
      <c r="H1001" s="10">
        <v>0</v>
      </c>
      <c r="I1001" s="10" t="s">
        <v>3124</v>
      </c>
      <c r="J1001" s="10" t="s">
        <v>2996</v>
      </c>
      <c r="K1001" s="10" t="s">
        <v>23</v>
      </c>
      <c r="L1001" s="10" t="s">
        <v>24</v>
      </c>
      <c r="M1001" s="8">
        <v>0.20710000000000001</v>
      </c>
      <c r="N1001" s="8">
        <v>0.35399999999999998</v>
      </c>
      <c r="O1001" s="10" t="s">
        <v>3125</v>
      </c>
    </row>
    <row r="1002" spans="1:15" outlineLevel="1" x14ac:dyDescent="0.3">
      <c r="A1002" s="2" t="s">
        <v>3126</v>
      </c>
      <c r="B1002" s="2" t="s">
        <v>3127</v>
      </c>
      <c r="C1002" s="4">
        <v>3</v>
      </c>
      <c r="D1002" s="2" t="s">
        <v>20</v>
      </c>
      <c r="E1002" s="6">
        <v>29.733000000000001</v>
      </c>
      <c r="F1002" s="8">
        <v>89.198999999999998</v>
      </c>
      <c r="G1002" s="10">
        <v>0</v>
      </c>
      <c r="H1002" s="10">
        <v>0</v>
      </c>
      <c r="I1002" s="10" t="s">
        <v>3128</v>
      </c>
      <c r="J1002" s="10" t="s">
        <v>1704</v>
      </c>
      <c r="K1002" s="10" t="s">
        <v>23</v>
      </c>
      <c r="L1002" s="10" t="s">
        <v>24</v>
      </c>
      <c r="M1002" s="8">
        <v>30.294</v>
      </c>
      <c r="N1002" s="8">
        <v>42.070799999999998</v>
      </c>
      <c r="O1002" s="10" t="s">
        <v>3129</v>
      </c>
    </row>
    <row r="1003" spans="1:15" outlineLevel="1" x14ac:dyDescent="0.3">
      <c r="A1003" s="2" t="s">
        <v>3130</v>
      </c>
      <c r="B1003" s="2" t="s">
        <v>3131</v>
      </c>
      <c r="C1003" s="4">
        <v>4</v>
      </c>
      <c r="D1003" s="2" t="s">
        <v>20</v>
      </c>
      <c r="E1003" s="6">
        <v>46.268999999999998</v>
      </c>
      <c r="F1003" s="8">
        <v>185.07599999999999</v>
      </c>
      <c r="G1003" s="10">
        <v>0</v>
      </c>
      <c r="H1003" s="10">
        <v>0</v>
      </c>
      <c r="I1003" s="10" t="s">
        <v>3132</v>
      </c>
      <c r="J1003" s="10" t="s">
        <v>1704</v>
      </c>
      <c r="K1003" s="10" t="s">
        <v>23</v>
      </c>
      <c r="L1003" s="10" t="s">
        <v>24</v>
      </c>
      <c r="M1003" s="8">
        <v>46.268999999999998</v>
      </c>
      <c r="N1003" s="8">
        <v>64.265500000000003</v>
      </c>
      <c r="O1003" s="10" t="s">
        <v>3133</v>
      </c>
    </row>
    <row r="1004" spans="1:15" outlineLevel="1" x14ac:dyDescent="0.3">
      <c r="A1004" s="2" t="s">
        <v>3134</v>
      </c>
      <c r="B1004" s="2" t="s">
        <v>3135</v>
      </c>
      <c r="C1004" s="4">
        <v>6</v>
      </c>
      <c r="D1004" s="2" t="s">
        <v>20</v>
      </c>
      <c r="E1004" s="6">
        <v>14.91</v>
      </c>
      <c r="F1004" s="8">
        <v>89.46</v>
      </c>
      <c r="G1004" s="10">
        <v>0</v>
      </c>
      <c r="H1004" s="10">
        <v>0</v>
      </c>
      <c r="I1004" s="10" t="s">
        <v>3136</v>
      </c>
      <c r="J1004" s="10" t="s">
        <v>3137</v>
      </c>
      <c r="K1004" s="10" t="s">
        <v>23</v>
      </c>
      <c r="L1004" s="10" t="s">
        <v>24</v>
      </c>
      <c r="M1004" s="8">
        <v>14.91</v>
      </c>
      <c r="N1004" s="8">
        <v>20.707999999999998</v>
      </c>
      <c r="O1004" s="10" t="s">
        <v>3138</v>
      </c>
    </row>
    <row r="1005" spans="1:15" outlineLevel="1" x14ac:dyDescent="0.3">
      <c r="A1005" s="2" t="s">
        <v>3139</v>
      </c>
      <c r="B1005" s="2" t="s">
        <v>3140</v>
      </c>
      <c r="C1005" s="4">
        <v>0</v>
      </c>
      <c r="D1005" s="2" t="s">
        <v>20</v>
      </c>
      <c r="E1005" s="6">
        <v>0</v>
      </c>
      <c r="F1005" s="8">
        <v>0</v>
      </c>
      <c r="G1005" s="10">
        <v>0</v>
      </c>
      <c r="H1005" s="10">
        <v>0</v>
      </c>
      <c r="I1005" s="10" t="s">
        <v>2834</v>
      </c>
      <c r="J1005" s="10" t="s">
        <v>2952</v>
      </c>
      <c r="K1005" s="10" t="s">
        <v>23</v>
      </c>
      <c r="L1005" s="10" t="s">
        <v>24</v>
      </c>
      <c r="M1005" s="8">
        <v>9.1417000000000002</v>
      </c>
      <c r="N1005" s="8">
        <v>13.716799999999999</v>
      </c>
      <c r="O1005" s="10" t="s">
        <v>3141</v>
      </c>
    </row>
    <row r="1006" spans="1:15" outlineLevel="1" x14ac:dyDescent="0.3">
      <c r="A1006" s="2" t="s">
        <v>3142</v>
      </c>
      <c r="B1006" s="2" t="s">
        <v>3143</v>
      </c>
      <c r="C1006" s="4">
        <v>2</v>
      </c>
      <c r="D1006" s="2" t="s">
        <v>122</v>
      </c>
      <c r="E1006" s="6">
        <v>24.094999999999999</v>
      </c>
      <c r="F1006" s="8">
        <v>48.19</v>
      </c>
      <c r="G1006" s="10">
        <v>0</v>
      </c>
      <c r="H1006" s="10">
        <v>0</v>
      </c>
      <c r="I1006" s="10" t="s">
        <v>3144</v>
      </c>
      <c r="J1006" s="10" t="s">
        <v>3145</v>
      </c>
      <c r="K1006" s="10" t="s">
        <v>23</v>
      </c>
      <c r="L1006" s="10" t="s">
        <v>24</v>
      </c>
      <c r="M1006" s="8">
        <v>24.094999999999999</v>
      </c>
      <c r="N1006" s="8">
        <v>38.212400000000002</v>
      </c>
      <c r="O1006" s="10" t="s">
        <v>3146</v>
      </c>
    </row>
    <row r="1007" spans="1:15" outlineLevel="1" x14ac:dyDescent="0.3">
      <c r="A1007" s="2" t="s">
        <v>3147</v>
      </c>
      <c r="B1007" s="2" t="s">
        <v>3148</v>
      </c>
      <c r="C1007" s="4">
        <v>0</v>
      </c>
      <c r="D1007" s="2" t="s">
        <v>20</v>
      </c>
      <c r="E1007" s="6">
        <v>0</v>
      </c>
      <c r="F1007" s="8">
        <v>0</v>
      </c>
      <c r="G1007" s="10">
        <v>0</v>
      </c>
      <c r="H1007" s="10">
        <v>0</v>
      </c>
      <c r="I1007" s="10" t="s">
        <v>2951</v>
      </c>
      <c r="J1007" s="10" t="s">
        <v>3071</v>
      </c>
      <c r="K1007" s="10" t="s">
        <v>23</v>
      </c>
      <c r="L1007" s="10" t="s">
        <v>24</v>
      </c>
      <c r="M1007" s="8">
        <v>7.7839999999999998</v>
      </c>
      <c r="N1007" s="8">
        <v>12.168100000000001</v>
      </c>
      <c r="O1007" s="10" t="s">
        <v>3149</v>
      </c>
    </row>
    <row r="1008" spans="1:15" outlineLevel="1" x14ac:dyDescent="0.3">
      <c r="A1008" s="2" t="s">
        <v>3150</v>
      </c>
      <c r="B1008" s="2" t="s">
        <v>3151</v>
      </c>
      <c r="C1008" s="4">
        <v>35</v>
      </c>
      <c r="D1008" s="2" t="s">
        <v>20</v>
      </c>
      <c r="E1008" s="6">
        <v>5.3878000000000004</v>
      </c>
      <c r="F1008" s="8">
        <v>188.57300000000001</v>
      </c>
      <c r="G1008" s="10">
        <v>0</v>
      </c>
      <c r="H1008" s="10">
        <v>0</v>
      </c>
      <c r="I1008" s="10" t="s">
        <v>3116</v>
      </c>
      <c r="J1008" s="10" t="s">
        <v>3117</v>
      </c>
      <c r="K1008" s="10" t="s">
        <v>23</v>
      </c>
      <c r="L1008" s="10" t="s">
        <v>24</v>
      </c>
      <c r="M1008" s="8">
        <v>5.36</v>
      </c>
      <c r="N1008" s="8">
        <v>8.8407</v>
      </c>
      <c r="O1008" s="10" t="s">
        <v>3152</v>
      </c>
    </row>
    <row r="1009" spans="1:15" outlineLevel="1" x14ac:dyDescent="0.3">
      <c r="A1009" s="2" t="s">
        <v>3153</v>
      </c>
      <c r="B1009" s="2" t="s">
        <v>3154</v>
      </c>
      <c r="C1009" s="4">
        <v>0</v>
      </c>
      <c r="D1009" s="2" t="s">
        <v>20</v>
      </c>
      <c r="E1009" s="6">
        <v>0</v>
      </c>
      <c r="F1009" s="8">
        <v>0</v>
      </c>
      <c r="G1009" s="10">
        <v>0</v>
      </c>
      <c r="H1009" s="10">
        <v>0</v>
      </c>
      <c r="I1009" s="10" t="s">
        <v>2951</v>
      </c>
      <c r="J1009" s="10" t="s">
        <v>3155</v>
      </c>
      <c r="K1009" s="10" t="s">
        <v>23</v>
      </c>
      <c r="L1009" s="10" t="s">
        <v>24</v>
      </c>
      <c r="M1009" s="8">
        <v>36.090000000000003</v>
      </c>
      <c r="N1009" s="8">
        <v>45.115000000000002</v>
      </c>
      <c r="O1009" s="10" t="s">
        <v>3156</v>
      </c>
    </row>
    <row r="1010" spans="1:15" outlineLevel="1" x14ac:dyDescent="0.3">
      <c r="A1010" s="2" t="s">
        <v>3157</v>
      </c>
      <c r="B1010" s="2" t="s">
        <v>3158</v>
      </c>
      <c r="C1010" s="4">
        <v>0</v>
      </c>
      <c r="D1010" s="2" t="s">
        <v>20</v>
      </c>
      <c r="E1010" s="6">
        <v>0</v>
      </c>
      <c r="F1010" s="8">
        <v>0</v>
      </c>
      <c r="G1010" s="10">
        <v>0</v>
      </c>
      <c r="H1010" s="10">
        <v>0</v>
      </c>
      <c r="I1010" s="10" t="s">
        <v>2882</v>
      </c>
      <c r="J1010" s="10" t="s">
        <v>3159</v>
      </c>
      <c r="K1010" s="10" t="s">
        <v>23</v>
      </c>
      <c r="L1010" s="10" t="s">
        <v>24</v>
      </c>
      <c r="M1010" s="8">
        <v>33.426000000000002</v>
      </c>
      <c r="N1010" s="8">
        <v>46.433599999999998</v>
      </c>
      <c r="O1010" s="10" t="s">
        <v>3160</v>
      </c>
    </row>
    <row r="1011" spans="1:15" outlineLevel="1" x14ac:dyDescent="0.3">
      <c r="A1011" s="2" t="s">
        <v>3161</v>
      </c>
      <c r="B1011" s="2" t="s">
        <v>3162</v>
      </c>
      <c r="C1011" s="4">
        <v>1</v>
      </c>
      <c r="D1011" s="2" t="s">
        <v>20</v>
      </c>
      <c r="E1011" s="6">
        <v>11.0631</v>
      </c>
      <c r="F1011" s="8">
        <v>11.0631</v>
      </c>
      <c r="G1011" s="10">
        <v>0</v>
      </c>
      <c r="H1011" s="10">
        <v>0</v>
      </c>
      <c r="I1011" s="10" t="s">
        <v>3163</v>
      </c>
      <c r="J1011" s="10" t="s">
        <v>1704</v>
      </c>
      <c r="K1011" s="10" t="s">
        <v>23</v>
      </c>
      <c r="L1011" s="10" t="s">
        <v>24</v>
      </c>
      <c r="M1011" s="8">
        <v>11.1038</v>
      </c>
      <c r="N1011" s="8">
        <v>15.8584</v>
      </c>
      <c r="O1011" s="10" t="s">
        <v>3164</v>
      </c>
    </row>
    <row r="1012" spans="1:15" outlineLevel="1" x14ac:dyDescent="0.3">
      <c r="A1012" s="2" t="s">
        <v>3165</v>
      </c>
      <c r="B1012" s="2" t="s">
        <v>3166</v>
      </c>
      <c r="C1012" s="4">
        <v>0</v>
      </c>
      <c r="D1012" s="2" t="s">
        <v>20</v>
      </c>
      <c r="E1012" s="6">
        <v>0</v>
      </c>
      <c r="F1012" s="8">
        <v>0</v>
      </c>
      <c r="G1012" s="10">
        <v>0</v>
      </c>
      <c r="H1012" s="10">
        <v>0</v>
      </c>
      <c r="I1012" s="10" t="s">
        <v>2951</v>
      </c>
      <c r="J1012" s="10" t="s">
        <v>2985</v>
      </c>
      <c r="K1012" s="10" t="s">
        <v>23</v>
      </c>
      <c r="L1012" s="10" t="s">
        <v>24</v>
      </c>
      <c r="M1012" s="8">
        <v>31.8583</v>
      </c>
      <c r="N1012" s="8">
        <v>39.823</v>
      </c>
      <c r="O1012" s="10" t="s">
        <v>3167</v>
      </c>
    </row>
    <row r="1013" spans="1:15" outlineLevel="1" x14ac:dyDescent="0.3">
      <c r="A1013" s="2" t="s">
        <v>3168</v>
      </c>
      <c r="B1013" s="2" t="s">
        <v>3169</v>
      </c>
      <c r="C1013" s="4">
        <v>2</v>
      </c>
      <c r="D1013" s="2" t="s">
        <v>20</v>
      </c>
      <c r="E1013" s="6">
        <v>6</v>
      </c>
      <c r="F1013" s="8">
        <v>12</v>
      </c>
      <c r="G1013" s="10">
        <v>0</v>
      </c>
      <c r="H1013" s="10">
        <v>0</v>
      </c>
      <c r="I1013" s="10" t="s">
        <v>3044</v>
      </c>
      <c r="J1013" s="10" t="s">
        <v>3045</v>
      </c>
      <c r="K1013" s="10" t="s">
        <v>23</v>
      </c>
      <c r="L1013" s="10" t="s">
        <v>24</v>
      </c>
      <c r="M1013" s="8">
        <v>6</v>
      </c>
      <c r="N1013" s="8">
        <v>8.6990999999999996</v>
      </c>
      <c r="O1013" s="10" t="s">
        <v>3170</v>
      </c>
    </row>
    <row r="1014" spans="1:15" outlineLevel="1" x14ac:dyDescent="0.3">
      <c r="A1014" s="2" t="s">
        <v>3171</v>
      </c>
      <c r="B1014" s="2" t="s">
        <v>3172</v>
      </c>
      <c r="C1014" s="4">
        <v>0</v>
      </c>
      <c r="D1014" s="2" t="s">
        <v>20</v>
      </c>
      <c r="E1014" s="6">
        <v>0</v>
      </c>
      <c r="F1014" s="8">
        <v>0</v>
      </c>
      <c r="G1014" s="10">
        <v>0</v>
      </c>
      <c r="H1014" s="10">
        <v>0</v>
      </c>
      <c r="I1014" s="10" t="s">
        <v>2951</v>
      </c>
      <c r="J1014" s="10" t="s">
        <v>3173</v>
      </c>
      <c r="K1014" s="10" t="s">
        <v>23</v>
      </c>
      <c r="L1014" s="10" t="s">
        <v>24</v>
      </c>
      <c r="M1014" s="8">
        <v>7.0792999999999999</v>
      </c>
      <c r="N1014" s="8">
        <v>8.8496000000000006</v>
      </c>
      <c r="O1014" s="10" t="s">
        <v>3174</v>
      </c>
    </row>
    <row r="1015" spans="1:15" outlineLevel="1" x14ac:dyDescent="0.3">
      <c r="A1015" s="2" t="s">
        <v>3175</v>
      </c>
      <c r="B1015" s="2" t="s">
        <v>3176</v>
      </c>
      <c r="C1015" s="4">
        <v>7</v>
      </c>
      <c r="D1015" s="2" t="s">
        <v>20</v>
      </c>
      <c r="E1015" s="6">
        <v>7.0728</v>
      </c>
      <c r="F1015" s="8">
        <v>49.509599999999999</v>
      </c>
      <c r="G1015" s="10">
        <v>0</v>
      </c>
      <c r="H1015" s="10">
        <v>0</v>
      </c>
      <c r="I1015" s="10" t="s">
        <v>2951</v>
      </c>
      <c r="J1015" s="10" t="s">
        <v>3177</v>
      </c>
      <c r="K1015" s="10" t="s">
        <v>23</v>
      </c>
      <c r="L1015" s="10" t="s">
        <v>24</v>
      </c>
      <c r="M1015" s="8">
        <v>7.0728</v>
      </c>
      <c r="N1015" s="8">
        <v>10.6195</v>
      </c>
      <c r="O1015" s="10" t="s">
        <v>3178</v>
      </c>
    </row>
    <row r="1016" spans="1:15" outlineLevel="1" x14ac:dyDescent="0.3">
      <c r="A1016" s="2" t="s">
        <v>3179</v>
      </c>
      <c r="B1016" s="2" t="s">
        <v>3180</v>
      </c>
      <c r="C1016" s="4">
        <v>6</v>
      </c>
      <c r="D1016" s="2" t="s">
        <v>20</v>
      </c>
      <c r="E1016" s="6">
        <v>54.633299999999998</v>
      </c>
      <c r="F1016" s="8">
        <v>327.7998</v>
      </c>
      <c r="G1016" s="10">
        <v>0</v>
      </c>
      <c r="H1016" s="10">
        <v>0</v>
      </c>
      <c r="I1016" s="10" t="s">
        <v>2951</v>
      </c>
      <c r="J1016" s="10" t="s">
        <v>2985</v>
      </c>
      <c r="K1016" s="10" t="s">
        <v>23</v>
      </c>
      <c r="L1016" s="10" t="s">
        <v>24</v>
      </c>
      <c r="M1016" s="8">
        <v>54.633299999999998</v>
      </c>
      <c r="N1016" s="8">
        <v>78.663700000000006</v>
      </c>
      <c r="O1016" s="10" t="s">
        <v>3181</v>
      </c>
    </row>
    <row r="1017" spans="1:15" outlineLevel="1" x14ac:dyDescent="0.3">
      <c r="A1017" s="2" t="s">
        <v>3182</v>
      </c>
      <c r="B1017" s="2" t="s">
        <v>3183</v>
      </c>
      <c r="C1017" s="4">
        <v>0</v>
      </c>
      <c r="D1017" s="2" t="s">
        <v>20</v>
      </c>
      <c r="E1017" s="6">
        <v>0</v>
      </c>
      <c r="F1017" s="8">
        <v>0</v>
      </c>
      <c r="G1017" s="10">
        <v>0</v>
      </c>
      <c r="H1017" s="10">
        <v>0</v>
      </c>
      <c r="I1017" s="10" t="s">
        <v>2824</v>
      </c>
      <c r="J1017" s="10" t="s">
        <v>2985</v>
      </c>
      <c r="K1017" s="10" t="s">
        <v>23</v>
      </c>
      <c r="L1017" s="10" t="s">
        <v>24</v>
      </c>
      <c r="M1017" s="8">
        <v>32.258299999999998</v>
      </c>
      <c r="N1017" s="8">
        <v>46.4602</v>
      </c>
      <c r="O1017" s="10" t="s">
        <v>3184</v>
      </c>
    </row>
    <row r="1018" spans="1:15" outlineLevel="1" x14ac:dyDescent="0.3">
      <c r="A1018" s="2" t="s">
        <v>3185</v>
      </c>
      <c r="B1018" s="2" t="s">
        <v>3186</v>
      </c>
      <c r="C1018" s="4">
        <v>5</v>
      </c>
      <c r="D1018" s="2" t="s">
        <v>20</v>
      </c>
      <c r="E1018" s="6">
        <v>10.076000000000001</v>
      </c>
      <c r="F1018" s="8">
        <v>50.38</v>
      </c>
      <c r="G1018" s="10">
        <v>0</v>
      </c>
      <c r="H1018" s="10">
        <v>0</v>
      </c>
      <c r="I1018" s="10" t="s">
        <v>3187</v>
      </c>
      <c r="J1018" s="10" t="s">
        <v>2992</v>
      </c>
      <c r="K1018" s="10" t="s">
        <v>23</v>
      </c>
      <c r="L1018" s="10" t="s">
        <v>24</v>
      </c>
      <c r="M1018" s="8">
        <v>10.076000000000001</v>
      </c>
      <c r="N1018" s="8">
        <v>13.964600000000001</v>
      </c>
      <c r="O1018" s="10" t="s">
        <v>3188</v>
      </c>
    </row>
    <row r="1019" spans="1:15" outlineLevel="1" x14ac:dyDescent="0.3">
      <c r="A1019" s="2" t="s">
        <v>3189</v>
      </c>
      <c r="B1019" s="2" t="s">
        <v>3190</v>
      </c>
      <c r="C1019" s="4">
        <v>0</v>
      </c>
      <c r="D1019" s="2" t="s">
        <v>20</v>
      </c>
      <c r="E1019" s="6">
        <v>0</v>
      </c>
      <c r="F1019" s="8">
        <v>0</v>
      </c>
      <c r="G1019" s="10">
        <v>0</v>
      </c>
      <c r="H1019" s="10">
        <v>0</v>
      </c>
      <c r="I1019" s="10" t="s">
        <v>3191</v>
      </c>
      <c r="J1019" s="10" t="s">
        <v>3177</v>
      </c>
      <c r="K1019" s="10" t="s">
        <v>23</v>
      </c>
      <c r="L1019" s="10" t="s">
        <v>24</v>
      </c>
      <c r="M1019" s="8">
        <v>20.281600000000001</v>
      </c>
      <c r="N1019" s="8">
        <v>29.203499999999998</v>
      </c>
      <c r="O1019" s="10" t="s">
        <v>3192</v>
      </c>
    </row>
    <row r="1020" spans="1:15" outlineLevel="1" x14ac:dyDescent="0.3">
      <c r="A1020" s="2" t="s">
        <v>3193</v>
      </c>
      <c r="B1020" s="2" t="s">
        <v>3194</v>
      </c>
      <c r="C1020" s="4">
        <v>0</v>
      </c>
      <c r="D1020" s="2" t="s">
        <v>20</v>
      </c>
      <c r="E1020" s="6">
        <v>0</v>
      </c>
      <c r="F1020" s="8">
        <v>0</v>
      </c>
      <c r="G1020" s="10">
        <v>0</v>
      </c>
      <c r="H1020" s="10">
        <v>0</v>
      </c>
      <c r="I1020" s="10" t="s">
        <v>2882</v>
      </c>
      <c r="J1020" s="10" t="s">
        <v>2883</v>
      </c>
      <c r="K1020" s="10" t="s">
        <v>23</v>
      </c>
      <c r="L1020" s="10" t="s">
        <v>24</v>
      </c>
      <c r="M1020" s="8">
        <v>11.6472</v>
      </c>
      <c r="N1020" s="8">
        <v>15.194699999999999</v>
      </c>
      <c r="O1020" s="10" t="s">
        <v>3195</v>
      </c>
    </row>
    <row r="1021" spans="1:15" outlineLevel="1" x14ac:dyDescent="0.3">
      <c r="A1021" s="2" t="s">
        <v>3196</v>
      </c>
      <c r="B1021" s="2" t="s">
        <v>3197</v>
      </c>
      <c r="C1021" s="4">
        <v>0</v>
      </c>
      <c r="D1021" s="2" t="s">
        <v>20</v>
      </c>
      <c r="E1021" s="6">
        <v>0</v>
      </c>
      <c r="F1021" s="8">
        <v>0</v>
      </c>
      <c r="G1021" s="10">
        <v>0</v>
      </c>
      <c r="H1021" s="10">
        <v>0</v>
      </c>
      <c r="I1021" s="10" t="s">
        <v>2951</v>
      </c>
      <c r="J1021" s="10" t="s">
        <v>985</v>
      </c>
      <c r="K1021" s="10" t="s">
        <v>23</v>
      </c>
      <c r="L1021" s="10" t="s">
        <v>24</v>
      </c>
      <c r="M1021" s="8">
        <v>21.24</v>
      </c>
      <c r="N1021" s="8">
        <v>30</v>
      </c>
      <c r="O1021" s="10" t="s">
        <v>3198</v>
      </c>
    </row>
    <row r="1022" spans="1:15" outlineLevel="1" x14ac:dyDescent="0.3">
      <c r="A1022" s="2" t="s">
        <v>3199</v>
      </c>
      <c r="B1022" s="2" t="s">
        <v>3200</v>
      </c>
      <c r="C1022" s="4">
        <v>0</v>
      </c>
      <c r="D1022" s="2" t="s">
        <v>20</v>
      </c>
      <c r="E1022" s="6">
        <v>0</v>
      </c>
      <c r="F1022" s="8">
        <v>0</v>
      </c>
      <c r="G1022" s="10">
        <v>0</v>
      </c>
      <c r="H1022" s="10">
        <v>0</v>
      </c>
      <c r="I1022" s="10" t="s">
        <v>2824</v>
      </c>
      <c r="J1022" s="10" t="s">
        <v>985</v>
      </c>
      <c r="K1022" s="10" t="s">
        <v>23</v>
      </c>
      <c r="L1022" s="10" t="s">
        <v>24</v>
      </c>
      <c r="M1022" s="8">
        <v>0</v>
      </c>
      <c r="N1022" s="8">
        <v>19.380500000000001</v>
      </c>
      <c r="O1022" s="10" t="s">
        <v>3201</v>
      </c>
    </row>
    <row r="1023" spans="1:15" outlineLevel="1" x14ac:dyDescent="0.3">
      <c r="A1023" s="2" t="s">
        <v>3202</v>
      </c>
      <c r="B1023" s="2" t="s">
        <v>3203</v>
      </c>
      <c r="C1023" s="4">
        <v>7</v>
      </c>
      <c r="D1023" s="2" t="s">
        <v>20</v>
      </c>
      <c r="E1023" s="6">
        <v>11.8643</v>
      </c>
      <c r="F1023" s="8">
        <v>83.0501</v>
      </c>
      <c r="G1023" s="10">
        <v>0</v>
      </c>
      <c r="H1023" s="10">
        <v>0</v>
      </c>
      <c r="I1023" s="10" t="s">
        <v>2882</v>
      </c>
      <c r="J1023" s="10" t="s">
        <v>2966</v>
      </c>
      <c r="K1023" s="10" t="s">
        <v>23</v>
      </c>
      <c r="L1023" s="10" t="s">
        <v>24</v>
      </c>
      <c r="M1023" s="8">
        <v>11.8642</v>
      </c>
      <c r="N1023" s="8">
        <v>24.424800000000001</v>
      </c>
      <c r="O1023" s="10" t="s">
        <v>3204</v>
      </c>
    </row>
    <row r="1024" spans="1:15" outlineLevel="1" x14ac:dyDescent="0.3">
      <c r="A1024" s="2" t="s">
        <v>3205</v>
      </c>
      <c r="B1024" s="2" t="s">
        <v>3206</v>
      </c>
      <c r="C1024" s="4">
        <v>84</v>
      </c>
      <c r="D1024" s="2" t="s">
        <v>3207</v>
      </c>
      <c r="E1024" s="6">
        <v>0.31280000000000002</v>
      </c>
      <c r="F1024" s="8">
        <v>26.275200000000002</v>
      </c>
      <c r="G1024" s="10">
        <v>0</v>
      </c>
      <c r="H1024" s="10">
        <v>0</v>
      </c>
      <c r="I1024" s="10" t="s">
        <v>3208</v>
      </c>
      <c r="J1024" s="10" t="s">
        <v>1040</v>
      </c>
      <c r="K1024" s="10" t="s">
        <v>23</v>
      </c>
      <c r="L1024" s="10" t="s">
        <v>24</v>
      </c>
      <c r="M1024" s="8">
        <v>0.32150000000000001</v>
      </c>
      <c r="N1024" s="8">
        <v>0.53100000000000003</v>
      </c>
      <c r="O1024" s="10" t="s">
        <v>3209</v>
      </c>
    </row>
    <row r="1025" spans="1:15" outlineLevel="1" x14ac:dyDescent="0.3">
      <c r="A1025" s="2" t="s">
        <v>3210</v>
      </c>
      <c r="B1025" s="2" t="s">
        <v>3211</v>
      </c>
      <c r="C1025" s="4">
        <v>0</v>
      </c>
      <c r="D1025" s="2" t="s">
        <v>252</v>
      </c>
      <c r="E1025" s="6">
        <v>0</v>
      </c>
      <c r="F1025" s="8">
        <v>0</v>
      </c>
      <c r="G1025" s="10">
        <v>0</v>
      </c>
      <c r="H1025" s="10">
        <v>0</v>
      </c>
      <c r="I1025" s="10" t="s">
        <v>3212</v>
      </c>
      <c r="J1025" s="10" t="s">
        <v>1040</v>
      </c>
      <c r="K1025" s="10" t="s">
        <v>23</v>
      </c>
      <c r="L1025" s="10" t="s">
        <v>24</v>
      </c>
      <c r="M1025" s="8">
        <v>2.8407</v>
      </c>
      <c r="N1025" s="8">
        <v>5.6990999999999996</v>
      </c>
      <c r="O1025" s="10" t="s">
        <v>3213</v>
      </c>
    </row>
    <row r="1026" spans="1:15" outlineLevel="1" x14ac:dyDescent="0.3">
      <c r="A1026" s="2" t="s">
        <v>3214</v>
      </c>
      <c r="B1026" s="2" t="s">
        <v>3215</v>
      </c>
      <c r="C1026" s="4">
        <v>0</v>
      </c>
      <c r="D1026" s="2" t="s">
        <v>20</v>
      </c>
      <c r="E1026" s="6">
        <v>0</v>
      </c>
      <c r="F1026" s="8">
        <v>0</v>
      </c>
      <c r="G1026" s="10">
        <v>0</v>
      </c>
      <c r="H1026" s="10">
        <v>0</v>
      </c>
      <c r="I1026" s="10" t="s">
        <v>3216</v>
      </c>
      <c r="J1026" s="10" t="s">
        <v>2867</v>
      </c>
      <c r="K1026" s="10" t="s">
        <v>23</v>
      </c>
      <c r="L1026" s="10" t="s">
        <v>24</v>
      </c>
      <c r="M1026" s="8">
        <v>0.70440000000000003</v>
      </c>
      <c r="N1026" s="8">
        <v>1.115</v>
      </c>
      <c r="O1026" s="10" t="s">
        <v>3217</v>
      </c>
    </row>
    <row r="1027" spans="1:15" outlineLevel="1" x14ac:dyDescent="0.3">
      <c r="A1027" s="2" t="s">
        <v>3218</v>
      </c>
      <c r="B1027" s="2" t="s">
        <v>3219</v>
      </c>
      <c r="C1027" s="4">
        <v>1</v>
      </c>
      <c r="D1027" s="2" t="s">
        <v>20</v>
      </c>
      <c r="E1027" s="6">
        <v>6</v>
      </c>
      <c r="F1027" s="8">
        <v>6</v>
      </c>
      <c r="G1027" s="10">
        <v>0</v>
      </c>
      <c r="H1027" s="10">
        <v>0</v>
      </c>
      <c r="I1027" s="10" t="s">
        <v>3044</v>
      </c>
      <c r="J1027" s="10" t="s">
        <v>3045</v>
      </c>
      <c r="K1027" s="10" t="s">
        <v>23</v>
      </c>
      <c r="L1027" s="10" t="s">
        <v>24</v>
      </c>
      <c r="M1027" s="8">
        <v>6</v>
      </c>
      <c r="N1027" s="8">
        <v>8.6990999999999996</v>
      </c>
      <c r="O1027" s="10" t="s">
        <v>3220</v>
      </c>
    </row>
    <row r="1028" spans="1:15" outlineLevel="1" x14ac:dyDescent="0.3">
      <c r="A1028" s="2" t="s">
        <v>3221</v>
      </c>
      <c r="B1028" s="2" t="s">
        <v>3222</v>
      </c>
      <c r="C1028" s="4">
        <v>5</v>
      </c>
      <c r="D1028" s="2" t="s">
        <v>20</v>
      </c>
      <c r="E1028" s="6">
        <v>8.4564000000000004</v>
      </c>
      <c r="F1028" s="8">
        <v>42.281999999999996</v>
      </c>
      <c r="G1028" s="10">
        <v>0</v>
      </c>
      <c r="H1028" s="10">
        <v>0</v>
      </c>
      <c r="I1028" s="10" t="s">
        <v>3223</v>
      </c>
      <c r="J1028" s="10" t="s">
        <v>2992</v>
      </c>
      <c r="K1028" s="10" t="s">
        <v>23</v>
      </c>
      <c r="L1028" s="10" t="s">
        <v>24</v>
      </c>
      <c r="M1028" s="8">
        <v>8.4566999999999997</v>
      </c>
      <c r="N1028" s="8">
        <v>11.716799999999999</v>
      </c>
      <c r="O1028" s="10" t="s">
        <v>3224</v>
      </c>
    </row>
    <row r="1029" spans="1:15" outlineLevel="1" x14ac:dyDescent="0.3">
      <c r="A1029" s="2" t="s">
        <v>3225</v>
      </c>
      <c r="B1029" s="2" t="s">
        <v>3226</v>
      </c>
      <c r="C1029" s="4">
        <v>7</v>
      </c>
      <c r="D1029" s="2" t="s">
        <v>20</v>
      </c>
      <c r="E1029" s="6">
        <v>9.8437999999999999</v>
      </c>
      <c r="F1029" s="8">
        <v>68.906599999999997</v>
      </c>
      <c r="G1029" s="10">
        <v>0</v>
      </c>
      <c r="H1029" s="10">
        <v>0</v>
      </c>
      <c r="I1029" s="10" t="s">
        <v>2882</v>
      </c>
      <c r="J1029" s="10" t="s">
        <v>3045</v>
      </c>
      <c r="K1029" s="10" t="s">
        <v>23</v>
      </c>
      <c r="L1029" s="10" t="s">
        <v>24</v>
      </c>
      <c r="M1029" s="8">
        <v>9.8437999999999999</v>
      </c>
      <c r="N1029" s="8">
        <v>14.0177</v>
      </c>
      <c r="O1029" s="10" t="s">
        <v>3227</v>
      </c>
    </row>
    <row r="1030" spans="1:15" outlineLevel="1" x14ac:dyDescent="0.3">
      <c r="A1030" s="2" t="s">
        <v>3228</v>
      </c>
      <c r="B1030" s="2" t="s">
        <v>3229</v>
      </c>
      <c r="C1030" s="4">
        <v>0</v>
      </c>
      <c r="D1030" s="2" t="s">
        <v>20</v>
      </c>
      <c r="E1030" s="6">
        <v>0</v>
      </c>
      <c r="F1030" s="8">
        <v>0</v>
      </c>
      <c r="G1030" s="10">
        <v>0</v>
      </c>
      <c r="H1030" s="10">
        <v>0</v>
      </c>
      <c r="I1030" s="10" t="s">
        <v>2810</v>
      </c>
      <c r="J1030" s="10" t="s">
        <v>2996</v>
      </c>
      <c r="K1030" s="10" t="s">
        <v>23</v>
      </c>
      <c r="L1030" s="10" t="s">
        <v>24</v>
      </c>
      <c r="M1030" s="8">
        <v>7.2249999999999996</v>
      </c>
      <c r="N1030" s="8">
        <v>10.6195</v>
      </c>
      <c r="O1030" s="10" t="s">
        <v>3230</v>
      </c>
    </row>
    <row r="1031" spans="1:15" outlineLevel="1" x14ac:dyDescent="0.3">
      <c r="A1031" s="2" t="s">
        <v>3231</v>
      </c>
      <c r="B1031" s="2" t="s">
        <v>3232</v>
      </c>
      <c r="C1031" s="4">
        <v>2</v>
      </c>
      <c r="D1031" s="2" t="s">
        <v>20</v>
      </c>
      <c r="E1031" s="6">
        <v>6.19</v>
      </c>
      <c r="F1031" s="8">
        <v>12.38</v>
      </c>
      <c r="G1031" s="10">
        <v>0</v>
      </c>
      <c r="H1031" s="10">
        <v>0</v>
      </c>
      <c r="I1031" s="10" t="s">
        <v>2709</v>
      </c>
      <c r="J1031" s="10" t="s">
        <v>985</v>
      </c>
      <c r="K1031" s="10" t="s">
        <v>23</v>
      </c>
      <c r="L1031" s="10" t="s">
        <v>24</v>
      </c>
      <c r="M1031" s="8">
        <v>6.19</v>
      </c>
      <c r="N1031" s="8">
        <v>13.2743</v>
      </c>
      <c r="O1031" s="10" t="s">
        <v>3233</v>
      </c>
    </row>
    <row r="1032" spans="1:15" outlineLevel="1" x14ac:dyDescent="0.3">
      <c r="A1032" s="2" t="s">
        <v>3234</v>
      </c>
      <c r="B1032" s="2" t="s">
        <v>3235</v>
      </c>
      <c r="C1032" s="4">
        <v>0</v>
      </c>
      <c r="D1032" s="2" t="s">
        <v>20</v>
      </c>
      <c r="E1032" s="6">
        <v>0</v>
      </c>
      <c r="F1032" s="8">
        <v>0</v>
      </c>
      <c r="G1032" s="10">
        <v>0</v>
      </c>
      <c r="H1032" s="10">
        <v>0</v>
      </c>
      <c r="I1032" s="10" t="s">
        <v>2709</v>
      </c>
      <c r="J1032" s="10" t="s">
        <v>2918</v>
      </c>
      <c r="K1032" s="10" t="s">
        <v>23</v>
      </c>
      <c r="L1032" s="10" t="s">
        <v>24</v>
      </c>
      <c r="M1032" s="8">
        <v>0.53210000000000002</v>
      </c>
      <c r="N1032" s="8">
        <v>0.78759999999999997</v>
      </c>
      <c r="O1032" s="10" t="s">
        <v>3236</v>
      </c>
    </row>
    <row r="1033" spans="1:15" outlineLevel="1" x14ac:dyDescent="0.3">
      <c r="A1033" s="2" t="s">
        <v>3237</v>
      </c>
      <c r="B1033" s="2" t="s">
        <v>3238</v>
      </c>
      <c r="C1033" s="4">
        <v>2</v>
      </c>
      <c r="D1033" s="2" t="s">
        <v>20</v>
      </c>
      <c r="E1033" s="6">
        <v>25.873999999999999</v>
      </c>
      <c r="F1033" s="8">
        <v>51.747999999999998</v>
      </c>
      <c r="G1033" s="10">
        <v>0</v>
      </c>
      <c r="H1033" s="10">
        <v>0</v>
      </c>
      <c r="I1033" s="10" t="s">
        <v>2882</v>
      </c>
      <c r="J1033" s="10" t="s">
        <v>3040</v>
      </c>
      <c r="K1033" s="10" t="s">
        <v>23</v>
      </c>
      <c r="L1033" s="10" t="s">
        <v>24</v>
      </c>
      <c r="M1033" s="8">
        <v>25.873999999999999</v>
      </c>
      <c r="N1033" s="8">
        <v>38.053100000000001</v>
      </c>
      <c r="O1033" s="10" t="s">
        <v>3239</v>
      </c>
    </row>
    <row r="1034" spans="1:15" outlineLevel="1" x14ac:dyDescent="0.3">
      <c r="A1034" s="2" t="s">
        <v>3240</v>
      </c>
      <c r="B1034" s="2" t="s">
        <v>3241</v>
      </c>
      <c r="C1034" s="4">
        <v>2</v>
      </c>
      <c r="D1034" s="2" t="s">
        <v>20</v>
      </c>
      <c r="E1034" s="6">
        <v>20.038499999999999</v>
      </c>
      <c r="F1034" s="8">
        <v>40.076999999999998</v>
      </c>
      <c r="G1034" s="10">
        <v>0</v>
      </c>
      <c r="H1034" s="10">
        <v>0</v>
      </c>
      <c r="I1034" s="10" t="s">
        <v>2951</v>
      </c>
      <c r="J1034" s="10" t="s">
        <v>3242</v>
      </c>
      <c r="K1034" s="10" t="s">
        <v>23</v>
      </c>
      <c r="L1034" s="10" t="s">
        <v>24</v>
      </c>
      <c r="M1034" s="8">
        <v>20.038499999999999</v>
      </c>
      <c r="N1034" s="8">
        <v>32.566400000000002</v>
      </c>
      <c r="O1034" s="10" t="s">
        <v>3243</v>
      </c>
    </row>
    <row r="1035" spans="1:15" outlineLevel="1" x14ac:dyDescent="0.3">
      <c r="A1035" s="2" t="s">
        <v>3244</v>
      </c>
      <c r="B1035" s="2" t="s">
        <v>3245</v>
      </c>
      <c r="C1035" s="4">
        <v>0</v>
      </c>
      <c r="D1035" s="2" t="s">
        <v>20</v>
      </c>
      <c r="E1035" s="6">
        <v>0</v>
      </c>
      <c r="F1035" s="8">
        <v>0</v>
      </c>
      <c r="G1035" s="10">
        <v>0</v>
      </c>
      <c r="H1035" s="10">
        <v>0</v>
      </c>
      <c r="I1035" s="10" t="s">
        <v>2882</v>
      </c>
      <c r="J1035" s="10" t="s">
        <v>3086</v>
      </c>
      <c r="K1035" s="10" t="s">
        <v>23</v>
      </c>
      <c r="L1035" s="10" t="s">
        <v>24</v>
      </c>
      <c r="M1035" s="8">
        <v>9.1667000000000005</v>
      </c>
      <c r="N1035" s="8">
        <v>13.7522</v>
      </c>
      <c r="O1035" s="10" t="s">
        <v>3246</v>
      </c>
    </row>
    <row r="1036" spans="1:15" outlineLevel="1" x14ac:dyDescent="0.3">
      <c r="A1036" s="2" t="s">
        <v>3247</v>
      </c>
      <c r="B1036" s="2" t="s">
        <v>3248</v>
      </c>
      <c r="C1036" s="4">
        <v>2</v>
      </c>
      <c r="D1036" s="2" t="s">
        <v>20</v>
      </c>
      <c r="E1036" s="6">
        <v>6</v>
      </c>
      <c r="F1036" s="8">
        <v>12</v>
      </c>
      <c r="G1036" s="10">
        <v>0</v>
      </c>
      <c r="H1036" s="10">
        <v>0</v>
      </c>
      <c r="I1036" s="10" t="s">
        <v>3044</v>
      </c>
      <c r="J1036" s="10" t="s">
        <v>3045</v>
      </c>
      <c r="K1036" s="10" t="s">
        <v>23</v>
      </c>
      <c r="L1036" s="10" t="s">
        <v>24</v>
      </c>
      <c r="M1036" s="8">
        <v>6</v>
      </c>
      <c r="N1036" s="8">
        <v>8.6990999999999996</v>
      </c>
      <c r="O1036" s="10" t="s">
        <v>3249</v>
      </c>
    </row>
    <row r="1037" spans="1:15" outlineLevel="1" x14ac:dyDescent="0.3">
      <c r="A1037" s="2" t="s">
        <v>3250</v>
      </c>
      <c r="B1037" s="2" t="s">
        <v>3251</v>
      </c>
      <c r="C1037" s="4">
        <v>1</v>
      </c>
      <c r="D1037" s="2" t="s">
        <v>20</v>
      </c>
      <c r="E1037" s="6">
        <v>6</v>
      </c>
      <c r="F1037" s="8">
        <v>6</v>
      </c>
      <c r="G1037" s="10">
        <v>0</v>
      </c>
      <c r="H1037" s="10">
        <v>0</v>
      </c>
      <c r="I1037" s="10" t="s">
        <v>3044</v>
      </c>
      <c r="J1037" s="10" t="s">
        <v>3045</v>
      </c>
      <c r="K1037" s="10" t="s">
        <v>23</v>
      </c>
      <c r="L1037" s="10" t="s">
        <v>24</v>
      </c>
      <c r="M1037" s="8">
        <v>6</v>
      </c>
      <c r="N1037" s="8">
        <v>8.6990999999999996</v>
      </c>
      <c r="O1037" s="10" t="s">
        <v>3252</v>
      </c>
    </row>
    <row r="1038" spans="1:15" outlineLevel="1" x14ac:dyDescent="0.3">
      <c r="A1038" s="2" t="s">
        <v>3253</v>
      </c>
      <c r="B1038" s="2" t="s">
        <v>3254</v>
      </c>
      <c r="C1038" s="4">
        <v>0</v>
      </c>
      <c r="D1038" s="2" t="s">
        <v>20</v>
      </c>
      <c r="E1038" s="6">
        <v>0</v>
      </c>
      <c r="F1038" s="8">
        <v>0</v>
      </c>
      <c r="G1038" s="10">
        <v>0</v>
      </c>
      <c r="H1038" s="10">
        <v>0</v>
      </c>
      <c r="I1038" s="10" t="s">
        <v>2981</v>
      </c>
      <c r="J1038" s="10" t="s">
        <v>2952</v>
      </c>
      <c r="K1038" s="10" t="s">
        <v>23</v>
      </c>
      <c r="L1038" s="10" t="s">
        <v>24</v>
      </c>
      <c r="M1038" s="8">
        <v>19.248000000000001</v>
      </c>
      <c r="N1038" s="8">
        <v>30.070799999999998</v>
      </c>
      <c r="O1038" s="10" t="s">
        <v>3255</v>
      </c>
    </row>
    <row r="1039" spans="1:15" outlineLevel="1" x14ac:dyDescent="0.3">
      <c r="A1039" s="2" t="s">
        <v>3256</v>
      </c>
      <c r="B1039" s="2" t="s">
        <v>3257</v>
      </c>
      <c r="C1039" s="4">
        <v>3</v>
      </c>
      <c r="D1039" s="2" t="s">
        <v>20</v>
      </c>
      <c r="E1039" s="6">
        <v>12.036</v>
      </c>
      <c r="F1039" s="8">
        <v>36.107999999999997</v>
      </c>
      <c r="G1039" s="10">
        <v>0</v>
      </c>
      <c r="H1039" s="10">
        <v>0</v>
      </c>
      <c r="I1039" s="10" t="s">
        <v>3062</v>
      </c>
      <c r="J1039" s="10" t="s">
        <v>2996</v>
      </c>
      <c r="K1039" s="10" t="s">
        <v>23</v>
      </c>
      <c r="L1039" s="10" t="s">
        <v>24</v>
      </c>
      <c r="M1039" s="8">
        <v>12.036</v>
      </c>
      <c r="N1039" s="8">
        <v>17.699100000000001</v>
      </c>
      <c r="O1039" s="10" t="s">
        <v>3258</v>
      </c>
    </row>
    <row r="1040" spans="1:15" outlineLevel="1" x14ac:dyDescent="0.3">
      <c r="A1040" s="2" t="s">
        <v>3259</v>
      </c>
      <c r="B1040" s="2" t="s">
        <v>3260</v>
      </c>
      <c r="C1040" s="4">
        <v>0</v>
      </c>
      <c r="D1040" s="2" t="s">
        <v>20</v>
      </c>
      <c r="E1040" s="6">
        <v>0</v>
      </c>
      <c r="F1040" s="8">
        <v>0</v>
      </c>
      <c r="G1040" s="10">
        <v>0</v>
      </c>
      <c r="H1040" s="10">
        <v>0</v>
      </c>
      <c r="I1040" s="10" t="s">
        <v>2909</v>
      </c>
      <c r="J1040" s="10" t="s">
        <v>3261</v>
      </c>
      <c r="K1040" s="10" t="s">
        <v>23</v>
      </c>
      <c r="L1040" s="10" t="s">
        <v>24</v>
      </c>
      <c r="M1040" s="8">
        <v>18.989999999999998</v>
      </c>
      <c r="N1040" s="8">
        <v>24.433599999999998</v>
      </c>
      <c r="O1040" s="10" t="s">
        <v>3262</v>
      </c>
    </row>
    <row r="1041" spans="1:15" outlineLevel="1" x14ac:dyDescent="0.3">
      <c r="A1041" s="2" t="s">
        <v>3263</v>
      </c>
      <c r="B1041" s="2" t="s">
        <v>3264</v>
      </c>
      <c r="C1041" s="4">
        <v>0</v>
      </c>
      <c r="D1041" s="2" t="s">
        <v>20</v>
      </c>
      <c r="E1041" s="6">
        <v>0</v>
      </c>
      <c r="F1041" s="8">
        <v>0</v>
      </c>
      <c r="G1041" s="10">
        <v>0</v>
      </c>
      <c r="H1041" s="10">
        <v>0</v>
      </c>
      <c r="I1041" s="10" t="s">
        <v>2909</v>
      </c>
      <c r="J1041" s="10" t="s">
        <v>3261</v>
      </c>
      <c r="K1041" s="10" t="s">
        <v>23</v>
      </c>
      <c r="L1041" s="10" t="s">
        <v>24</v>
      </c>
      <c r="M1041" s="8">
        <v>31.768000000000001</v>
      </c>
      <c r="N1041" s="8">
        <v>40.1327</v>
      </c>
      <c r="O1041" s="10" t="s">
        <v>3265</v>
      </c>
    </row>
    <row r="1042" spans="1:15" outlineLevel="1" x14ac:dyDescent="0.3">
      <c r="A1042" s="2" t="s">
        <v>3266</v>
      </c>
      <c r="B1042" s="2" t="s">
        <v>3267</v>
      </c>
      <c r="C1042" s="4">
        <v>3</v>
      </c>
      <c r="D1042" s="2" t="s">
        <v>20</v>
      </c>
      <c r="E1042" s="6">
        <v>45.772599999999997</v>
      </c>
      <c r="F1042" s="8">
        <v>137.31780000000001</v>
      </c>
      <c r="G1042" s="10">
        <v>0</v>
      </c>
      <c r="H1042" s="10">
        <v>0</v>
      </c>
      <c r="I1042" s="10" t="s">
        <v>3268</v>
      </c>
      <c r="J1042" s="10" t="s">
        <v>3269</v>
      </c>
      <c r="K1042" s="10" t="s">
        <v>23</v>
      </c>
      <c r="L1042" s="10" t="s">
        <v>24</v>
      </c>
      <c r="M1042" s="8">
        <v>45.772599999999997</v>
      </c>
      <c r="N1042" s="8">
        <v>72.424800000000005</v>
      </c>
      <c r="O1042" s="10" t="s">
        <v>3270</v>
      </c>
    </row>
    <row r="1043" spans="1:15" outlineLevel="1" x14ac:dyDescent="0.3">
      <c r="A1043" s="2" t="s">
        <v>3271</v>
      </c>
      <c r="B1043" s="2" t="s">
        <v>3272</v>
      </c>
      <c r="C1043" s="4">
        <v>1</v>
      </c>
      <c r="D1043" s="2" t="s">
        <v>20</v>
      </c>
      <c r="E1043" s="6">
        <v>15.282299999999999</v>
      </c>
      <c r="F1043" s="8">
        <v>15.282299999999999</v>
      </c>
      <c r="G1043" s="10">
        <v>0</v>
      </c>
      <c r="H1043" s="10">
        <v>0</v>
      </c>
      <c r="I1043" s="10" t="s">
        <v>3273</v>
      </c>
      <c r="J1043" s="10" t="s">
        <v>3269</v>
      </c>
      <c r="K1043" s="10" t="s">
        <v>23</v>
      </c>
      <c r="L1043" s="10" t="s">
        <v>24</v>
      </c>
      <c r="M1043" s="8">
        <v>15.282299999999999</v>
      </c>
      <c r="N1043" s="8">
        <v>23.017700000000001</v>
      </c>
      <c r="O1043" s="10" t="s">
        <v>3274</v>
      </c>
    </row>
    <row r="1044" spans="1:15" outlineLevel="1" x14ac:dyDescent="0.3">
      <c r="A1044" s="2" t="s">
        <v>3275</v>
      </c>
      <c r="B1044" s="2" t="s">
        <v>3276</v>
      </c>
      <c r="C1044" s="4">
        <v>6</v>
      </c>
      <c r="D1044" s="2" t="s">
        <v>20</v>
      </c>
      <c r="E1044" s="6">
        <v>27.818999999999999</v>
      </c>
      <c r="F1044" s="8">
        <v>166.91399999999999</v>
      </c>
      <c r="G1044" s="10">
        <v>0</v>
      </c>
      <c r="H1044" s="10">
        <v>0</v>
      </c>
      <c r="I1044" s="10" t="s">
        <v>3268</v>
      </c>
      <c r="J1044" s="10" t="s">
        <v>3269</v>
      </c>
      <c r="K1044" s="10" t="s">
        <v>23</v>
      </c>
      <c r="L1044" s="10" t="s">
        <v>24</v>
      </c>
      <c r="M1044" s="8">
        <v>27.818999999999999</v>
      </c>
      <c r="N1044" s="8">
        <v>38.6372</v>
      </c>
      <c r="O1044" s="10" t="s">
        <v>3277</v>
      </c>
    </row>
    <row r="1045" spans="1:15" outlineLevel="1" x14ac:dyDescent="0.3">
      <c r="A1045" s="2" t="s">
        <v>3278</v>
      </c>
      <c r="B1045" s="2" t="s">
        <v>3279</v>
      </c>
      <c r="C1045" s="4">
        <v>0</v>
      </c>
      <c r="D1045" s="2" t="s">
        <v>20</v>
      </c>
      <c r="E1045" s="6">
        <v>0</v>
      </c>
      <c r="F1045" s="8">
        <v>0</v>
      </c>
      <c r="G1045" s="10">
        <v>0</v>
      </c>
      <c r="H1045" s="10">
        <v>0</v>
      </c>
      <c r="I1045" s="10" t="s">
        <v>2810</v>
      </c>
      <c r="J1045" s="10" t="s">
        <v>2996</v>
      </c>
      <c r="K1045" s="10" t="s">
        <v>23</v>
      </c>
      <c r="L1045" s="10" t="s">
        <v>24</v>
      </c>
      <c r="M1045" s="8">
        <v>0.13830000000000001</v>
      </c>
      <c r="N1045" s="8">
        <v>0.35399999999999998</v>
      </c>
      <c r="O1045" s="10" t="s">
        <v>3280</v>
      </c>
    </row>
    <row r="1046" spans="1:15" outlineLevel="1" x14ac:dyDescent="0.3">
      <c r="A1046" s="2" t="s">
        <v>3281</v>
      </c>
      <c r="B1046" s="2" t="s">
        <v>3282</v>
      </c>
      <c r="C1046" s="4">
        <v>0</v>
      </c>
      <c r="D1046" s="2" t="s">
        <v>20</v>
      </c>
      <c r="E1046" s="6">
        <v>0</v>
      </c>
      <c r="F1046" s="8">
        <v>0</v>
      </c>
      <c r="G1046" s="10">
        <v>0</v>
      </c>
      <c r="H1046" s="10">
        <v>0</v>
      </c>
      <c r="I1046" s="10" t="s">
        <v>3283</v>
      </c>
      <c r="J1046" s="10" t="s">
        <v>124</v>
      </c>
      <c r="K1046" s="10" t="s">
        <v>23</v>
      </c>
      <c r="L1046" s="10" t="s">
        <v>24</v>
      </c>
      <c r="M1046" s="8">
        <v>8.92</v>
      </c>
      <c r="N1046" s="8">
        <v>13.2743</v>
      </c>
      <c r="O1046" s="10" t="s">
        <v>3284</v>
      </c>
    </row>
    <row r="1047" spans="1:15" outlineLevel="1" x14ac:dyDescent="0.3">
      <c r="A1047" s="2" t="s">
        <v>3285</v>
      </c>
      <c r="B1047" s="2" t="s">
        <v>3286</v>
      </c>
      <c r="C1047" s="4">
        <v>2</v>
      </c>
      <c r="D1047" s="2" t="s">
        <v>20</v>
      </c>
      <c r="E1047" s="6">
        <v>7.5803000000000003</v>
      </c>
      <c r="F1047" s="8">
        <v>15.160600000000001</v>
      </c>
      <c r="G1047" s="10">
        <v>0</v>
      </c>
      <c r="H1047" s="10">
        <v>0</v>
      </c>
      <c r="I1047" s="10" t="s">
        <v>3287</v>
      </c>
      <c r="J1047" s="10" t="s">
        <v>2816</v>
      </c>
      <c r="K1047" s="10" t="s">
        <v>23</v>
      </c>
      <c r="L1047" s="10" t="s">
        <v>24</v>
      </c>
      <c r="M1047" s="8">
        <v>7.5803000000000003</v>
      </c>
      <c r="N1047" s="8">
        <v>10.415900000000001</v>
      </c>
      <c r="O1047" s="10" t="s">
        <v>3288</v>
      </c>
    </row>
    <row r="1048" spans="1:15" outlineLevel="1" x14ac:dyDescent="0.3">
      <c r="A1048" s="2" t="s">
        <v>3289</v>
      </c>
      <c r="B1048" s="2" t="s">
        <v>3290</v>
      </c>
      <c r="C1048" s="4">
        <v>6</v>
      </c>
      <c r="D1048" s="2" t="s">
        <v>20</v>
      </c>
      <c r="E1048" s="6">
        <v>13.8583</v>
      </c>
      <c r="F1048" s="8">
        <v>83.149799999999999</v>
      </c>
      <c r="G1048" s="10">
        <v>0</v>
      </c>
      <c r="H1048" s="10">
        <v>0</v>
      </c>
      <c r="I1048" s="10" t="s">
        <v>2951</v>
      </c>
      <c r="J1048" s="10" t="s">
        <v>3291</v>
      </c>
      <c r="K1048" s="10" t="s">
        <v>23</v>
      </c>
      <c r="L1048" s="10" t="s">
        <v>24</v>
      </c>
      <c r="M1048" s="8">
        <v>13.8583</v>
      </c>
      <c r="N1048" s="8">
        <v>20.796500000000002</v>
      </c>
      <c r="O1048" s="10" t="s">
        <v>3292</v>
      </c>
    </row>
    <row r="1049" spans="1:15" outlineLevel="1" x14ac:dyDescent="0.3">
      <c r="A1049" s="2" t="s">
        <v>3293</v>
      </c>
      <c r="B1049" s="2" t="s">
        <v>3294</v>
      </c>
      <c r="C1049" s="4">
        <v>1</v>
      </c>
      <c r="D1049" s="2" t="s">
        <v>20</v>
      </c>
      <c r="E1049" s="6">
        <v>6.7343999999999999</v>
      </c>
      <c r="F1049" s="8">
        <v>6.7343999999999999</v>
      </c>
      <c r="G1049" s="10">
        <v>0</v>
      </c>
      <c r="H1049" s="10">
        <v>0</v>
      </c>
      <c r="I1049" s="10" t="s">
        <v>3295</v>
      </c>
      <c r="J1049" s="10" t="s">
        <v>3296</v>
      </c>
      <c r="K1049" s="10" t="s">
        <v>23</v>
      </c>
      <c r="L1049" s="10" t="s">
        <v>24</v>
      </c>
      <c r="M1049" s="8">
        <v>6.7343999999999999</v>
      </c>
      <c r="N1049" s="8">
        <v>8.7788000000000004</v>
      </c>
      <c r="O1049" s="10" t="s">
        <v>3297</v>
      </c>
    </row>
    <row r="1050" spans="1:15" outlineLevel="1" x14ac:dyDescent="0.3">
      <c r="A1050" s="2" t="s">
        <v>3298</v>
      </c>
      <c r="B1050" s="2" t="s">
        <v>3299</v>
      </c>
      <c r="C1050" s="4">
        <v>0</v>
      </c>
      <c r="D1050" s="2" t="s">
        <v>20</v>
      </c>
      <c r="E1050" s="6">
        <v>0</v>
      </c>
      <c r="F1050" s="8">
        <v>0</v>
      </c>
      <c r="G1050" s="10">
        <v>0</v>
      </c>
      <c r="H1050" s="10">
        <v>0</v>
      </c>
      <c r="I1050" s="10" t="s">
        <v>3300</v>
      </c>
      <c r="J1050" s="10" t="s">
        <v>3296</v>
      </c>
      <c r="K1050" s="10" t="s">
        <v>23</v>
      </c>
      <c r="L1050" s="10" t="s">
        <v>24</v>
      </c>
      <c r="M1050" s="8">
        <v>8.4149999999999991</v>
      </c>
      <c r="N1050" s="8">
        <v>11.238899999999999</v>
      </c>
      <c r="O1050" s="10" t="s">
        <v>3301</v>
      </c>
    </row>
    <row r="1051" spans="1:15" outlineLevel="1" x14ac:dyDescent="0.3">
      <c r="A1051" s="2" t="s">
        <v>3302</v>
      </c>
      <c r="B1051" s="2" t="s">
        <v>3303</v>
      </c>
      <c r="C1051" s="4">
        <v>0</v>
      </c>
      <c r="D1051" s="2" t="s">
        <v>20</v>
      </c>
      <c r="E1051" s="6">
        <v>0</v>
      </c>
      <c r="F1051" s="8">
        <v>0</v>
      </c>
      <c r="G1051" s="10">
        <v>0</v>
      </c>
      <c r="H1051" s="10">
        <v>0</v>
      </c>
      <c r="I1051" s="10" t="s">
        <v>2709</v>
      </c>
      <c r="J1051" s="10" t="s">
        <v>2878</v>
      </c>
      <c r="K1051" s="10" t="s">
        <v>23</v>
      </c>
      <c r="L1051" s="10" t="s">
        <v>24</v>
      </c>
      <c r="M1051" s="8">
        <v>0.1477</v>
      </c>
      <c r="N1051" s="8">
        <v>0.21240000000000001</v>
      </c>
      <c r="O1051" s="10" t="s">
        <v>3304</v>
      </c>
    </row>
    <row r="1052" spans="1:15" outlineLevel="1" x14ac:dyDescent="0.3">
      <c r="A1052" s="2" t="s">
        <v>3305</v>
      </c>
      <c r="B1052" s="2" t="s">
        <v>3306</v>
      </c>
      <c r="C1052" s="4">
        <v>0</v>
      </c>
      <c r="D1052" s="2" t="s">
        <v>20</v>
      </c>
      <c r="E1052" s="6">
        <v>0</v>
      </c>
      <c r="F1052" s="8">
        <v>0</v>
      </c>
      <c r="G1052" s="10">
        <v>0</v>
      </c>
      <c r="H1052" s="10">
        <v>0</v>
      </c>
      <c r="I1052" s="10" t="s">
        <v>2922</v>
      </c>
      <c r="J1052" s="10" t="s">
        <v>3307</v>
      </c>
      <c r="K1052" s="10" t="s">
        <v>23</v>
      </c>
      <c r="L1052" s="10" t="s">
        <v>24</v>
      </c>
      <c r="M1052" s="8">
        <v>5.3215000000000003</v>
      </c>
      <c r="N1052" s="8">
        <v>6.6548999999999996</v>
      </c>
      <c r="O1052" s="10" t="s">
        <v>3308</v>
      </c>
    </row>
    <row r="1053" spans="1:15" outlineLevel="1" x14ac:dyDescent="0.3">
      <c r="A1053" s="2" t="s">
        <v>3309</v>
      </c>
      <c r="B1053" s="2" t="s">
        <v>3310</v>
      </c>
      <c r="C1053" s="4">
        <v>1</v>
      </c>
      <c r="D1053" s="2" t="s">
        <v>20</v>
      </c>
      <c r="E1053" s="6">
        <v>31.8583</v>
      </c>
      <c r="F1053" s="8">
        <v>31.8583</v>
      </c>
      <c r="G1053" s="10">
        <v>0</v>
      </c>
      <c r="H1053" s="10">
        <v>0</v>
      </c>
      <c r="I1053" s="10" t="s">
        <v>2951</v>
      </c>
      <c r="J1053" s="10" t="s">
        <v>2985</v>
      </c>
      <c r="K1053" s="10" t="s">
        <v>23</v>
      </c>
      <c r="L1053" s="10" t="s">
        <v>24</v>
      </c>
      <c r="M1053" s="8">
        <v>31.8583</v>
      </c>
      <c r="N1053" s="8">
        <v>45.115000000000002</v>
      </c>
      <c r="O1053" s="10" t="s">
        <v>3311</v>
      </c>
    </row>
    <row r="1054" spans="1:15" outlineLevel="1" x14ac:dyDescent="0.3">
      <c r="A1054" s="2" t="s">
        <v>3312</v>
      </c>
      <c r="B1054" s="2" t="s">
        <v>3313</v>
      </c>
      <c r="C1054" s="4">
        <v>60</v>
      </c>
      <c r="D1054" s="2" t="s">
        <v>20</v>
      </c>
      <c r="E1054" s="6">
        <v>0.2044</v>
      </c>
      <c r="F1054" s="8">
        <v>12.263999999999999</v>
      </c>
      <c r="G1054" s="10">
        <v>0</v>
      </c>
      <c r="H1054" s="10">
        <v>0</v>
      </c>
      <c r="I1054" s="10" t="s">
        <v>2810</v>
      </c>
      <c r="J1054" s="10" t="s">
        <v>2941</v>
      </c>
      <c r="K1054" s="10" t="s">
        <v>23</v>
      </c>
      <c r="L1054" s="10" t="s">
        <v>24</v>
      </c>
      <c r="M1054" s="8">
        <v>0.2044</v>
      </c>
      <c r="N1054" s="8">
        <v>0.4259</v>
      </c>
      <c r="O1054" s="10" t="s">
        <v>3314</v>
      </c>
    </row>
    <row r="1055" spans="1:15" outlineLevel="1" x14ac:dyDescent="0.3">
      <c r="A1055" s="2" t="s">
        <v>3315</v>
      </c>
      <c r="B1055" s="2" t="s">
        <v>3316</v>
      </c>
      <c r="C1055" s="4">
        <v>5</v>
      </c>
      <c r="D1055" s="2" t="s">
        <v>20</v>
      </c>
      <c r="E1055" s="6">
        <v>11.5</v>
      </c>
      <c r="F1055" s="8">
        <v>57.5</v>
      </c>
      <c r="G1055" s="10">
        <v>0</v>
      </c>
      <c r="H1055" s="10">
        <v>0</v>
      </c>
      <c r="I1055" s="10" t="s">
        <v>2951</v>
      </c>
      <c r="J1055" s="10" t="s">
        <v>2941</v>
      </c>
      <c r="K1055" s="10" t="s">
        <v>23</v>
      </c>
      <c r="L1055" s="10" t="s">
        <v>24</v>
      </c>
      <c r="M1055" s="8">
        <v>11.5</v>
      </c>
      <c r="N1055" s="8">
        <v>21.9115</v>
      </c>
      <c r="O1055" s="10" t="s">
        <v>3317</v>
      </c>
    </row>
    <row r="1056" spans="1:15" outlineLevel="1" x14ac:dyDescent="0.3">
      <c r="A1056" s="2" t="s">
        <v>3318</v>
      </c>
      <c r="B1056" s="2" t="s">
        <v>3319</v>
      </c>
      <c r="C1056" s="4">
        <v>2</v>
      </c>
      <c r="D1056" s="2" t="s">
        <v>20</v>
      </c>
      <c r="E1056" s="6">
        <v>40.090000000000003</v>
      </c>
      <c r="F1056" s="8">
        <v>80.180000000000007</v>
      </c>
      <c r="G1056" s="10">
        <v>0</v>
      </c>
      <c r="H1056" s="10">
        <v>0</v>
      </c>
      <c r="I1056" s="10" t="s">
        <v>2882</v>
      </c>
      <c r="J1056" s="10" t="s">
        <v>2883</v>
      </c>
      <c r="K1056" s="10" t="s">
        <v>23</v>
      </c>
      <c r="L1056" s="10" t="s">
        <v>24</v>
      </c>
      <c r="M1056" s="8">
        <v>40.090000000000003</v>
      </c>
      <c r="N1056" s="8">
        <v>53.451300000000003</v>
      </c>
      <c r="O1056" s="10" t="s">
        <v>3320</v>
      </c>
    </row>
    <row r="1057" spans="1:16" outlineLevel="1" x14ac:dyDescent="0.3">
      <c r="A1057" s="2" t="s">
        <v>3321</v>
      </c>
      <c r="B1057" s="2" t="s">
        <v>3322</v>
      </c>
      <c r="C1057" s="4">
        <v>11</v>
      </c>
      <c r="D1057" s="2" t="s">
        <v>20</v>
      </c>
      <c r="E1057" s="6">
        <v>5.5467000000000004</v>
      </c>
      <c r="F1057" s="8">
        <v>61.0137</v>
      </c>
      <c r="G1057" s="10">
        <v>0</v>
      </c>
      <c r="H1057" s="10">
        <v>0</v>
      </c>
      <c r="I1057" s="10" t="s">
        <v>2981</v>
      </c>
      <c r="J1057" s="10" t="s">
        <v>3307</v>
      </c>
      <c r="K1057" s="10" t="s">
        <v>23</v>
      </c>
      <c r="L1057" s="10" t="s">
        <v>24</v>
      </c>
      <c r="M1057" s="8">
        <v>5.5467000000000004</v>
      </c>
      <c r="N1057" s="8">
        <v>6.9291999999999998</v>
      </c>
      <c r="O1057" s="10" t="s">
        <v>3323</v>
      </c>
    </row>
    <row r="1058" spans="1:16" outlineLevel="1" x14ac:dyDescent="0.3">
      <c r="A1058" s="2" t="s">
        <v>3324</v>
      </c>
      <c r="B1058" s="2" t="s">
        <v>3325</v>
      </c>
      <c r="C1058" s="4">
        <v>0</v>
      </c>
      <c r="D1058" s="2" t="s">
        <v>20</v>
      </c>
      <c r="E1058" s="6">
        <v>0</v>
      </c>
      <c r="F1058" s="8">
        <v>0</v>
      </c>
      <c r="G1058" s="10">
        <v>0</v>
      </c>
      <c r="H1058" s="10">
        <v>0</v>
      </c>
      <c r="I1058" s="10" t="s">
        <v>3326</v>
      </c>
      <c r="J1058" s="10" t="s">
        <v>3327</v>
      </c>
      <c r="K1058" s="10" t="s">
        <v>23</v>
      </c>
      <c r="L1058" s="10" t="s">
        <v>24</v>
      </c>
      <c r="M1058" s="8">
        <v>7.1314000000000002</v>
      </c>
      <c r="N1058" s="8">
        <v>10.398199999999999</v>
      </c>
      <c r="O1058" s="10" t="s">
        <v>3328</v>
      </c>
    </row>
    <row r="1059" spans="1:16" outlineLevel="1" x14ac:dyDescent="0.3">
      <c r="A1059" s="2" t="s">
        <v>3329</v>
      </c>
      <c r="B1059" s="2" t="s">
        <v>3330</v>
      </c>
      <c r="C1059" s="4">
        <v>2</v>
      </c>
      <c r="D1059" s="2" t="s">
        <v>122</v>
      </c>
      <c r="E1059" s="6">
        <v>6.8</v>
      </c>
      <c r="F1059" s="8">
        <v>13.6</v>
      </c>
      <c r="G1059" s="10">
        <v>0</v>
      </c>
      <c r="H1059" s="10">
        <v>0</v>
      </c>
      <c r="I1059" s="10" t="s">
        <v>3331</v>
      </c>
      <c r="J1059" s="10" t="s">
        <v>3071</v>
      </c>
      <c r="K1059" s="10" t="s">
        <v>23</v>
      </c>
      <c r="L1059" s="10" t="s">
        <v>24</v>
      </c>
      <c r="M1059" s="8">
        <v>6.8</v>
      </c>
      <c r="N1059" s="8">
        <v>10.6195</v>
      </c>
      <c r="O1059" s="10" t="s">
        <v>3332</v>
      </c>
    </row>
    <row r="1060" spans="1:16" outlineLevel="1" x14ac:dyDescent="0.3">
      <c r="A1060" s="2" t="s">
        <v>3333</v>
      </c>
      <c r="B1060" s="2" t="s">
        <v>3334</v>
      </c>
      <c r="C1060" s="4">
        <v>5</v>
      </c>
      <c r="D1060" s="2" t="s">
        <v>122</v>
      </c>
      <c r="E1060" s="6">
        <v>25.466699999999999</v>
      </c>
      <c r="F1060" s="8">
        <v>127.3335</v>
      </c>
      <c r="G1060" s="10">
        <v>0</v>
      </c>
      <c r="H1060" s="10">
        <v>0</v>
      </c>
      <c r="I1060" s="10" t="s">
        <v>3335</v>
      </c>
      <c r="J1060" s="10" t="s">
        <v>2985</v>
      </c>
      <c r="K1060" s="10" t="s">
        <v>23</v>
      </c>
      <c r="L1060" s="10" t="s">
        <v>24</v>
      </c>
      <c r="M1060" s="8">
        <v>25.466699999999999</v>
      </c>
      <c r="N1060" s="8">
        <v>39.1858</v>
      </c>
      <c r="O1060" s="10" t="s">
        <v>3336</v>
      </c>
    </row>
    <row r="1061" spans="1:16" outlineLevel="1" x14ac:dyDescent="0.3">
      <c r="A1061" s="2" t="s">
        <v>3337</v>
      </c>
      <c r="B1061" s="2" t="s">
        <v>3338</v>
      </c>
      <c r="C1061" s="4">
        <v>5</v>
      </c>
      <c r="D1061" s="2" t="s">
        <v>122</v>
      </c>
      <c r="E1061" s="6">
        <v>11.4833</v>
      </c>
      <c r="F1061" s="8">
        <v>57.416499999999999</v>
      </c>
      <c r="G1061" s="10">
        <v>0</v>
      </c>
      <c r="H1061" s="10">
        <v>0</v>
      </c>
      <c r="I1061" s="10" t="s">
        <v>3339</v>
      </c>
      <c r="J1061" s="10" t="s">
        <v>2985</v>
      </c>
      <c r="K1061" s="10" t="s">
        <v>23</v>
      </c>
      <c r="L1061" s="10" t="s">
        <v>24</v>
      </c>
      <c r="M1061" s="8">
        <v>11.4833</v>
      </c>
      <c r="N1061" s="8">
        <v>17.663699999999999</v>
      </c>
      <c r="O1061" s="10" t="s">
        <v>3340</v>
      </c>
    </row>
    <row r="1062" spans="1:16" outlineLevel="1" x14ac:dyDescent="0.3">
      <c r="A1062" s="2" t="s">
        <v>3341</v>
      </c>
      <c r="B1062" s="2" t="s">
        <v>3342</v>
      </c>
      <c r="C1062" s="4">
        <v>4</v>
      </c>
      <c r="D1062" s="2" t="s">
        <v>122</v>
      </c>
      <c r="E1062" s="6">
        <v>29.866700000000002</v>
      </c>
      <c r="F1062" s="8">
        <v>119.46680000000001</v>
      </c>
      <c r="G1062" s="10">
        <v>0</v>
      </c>
      <c r="H1062" s="10">
        <v>0</v>
      </c>
      <c r="I1062" s="10" t="s">
        <v>3343</v>
      </c>
      <c r="J1062" s="10" t="s">
        <v>2952</v>
      </c>
      <c r="K1062" s="10" t="s">
        <v>23</v>
      </c>
      <c r="L1062" s="10" t="s">
        <v>24</v>
      </c>
      <c r="M1062" s="8">
        <v>29.866700000000002</v>
      </c>
      <c r="N1062" s="8">
        <v>44.796500000000002</v>
      </c>
      <c r="O1062" s="10" t="s">
        <v>3344</v>
      </c>
    </row>
    <row r="1063" spans="1:16" outlineLevel="1" x14ac:dyDescent="0.3">
      <c r="A1063" s="2" t="s">
        <v>3345</v>
      </c>
      <c r="B1063" s="2" t="s">
        <v>3346</v>
      </c>
      <c r="C1063" s="4">
        <v>4</v>
      </c>
      <c r="D1063" s="2" t="s">
        <v>122</v>
      </c>
      <c r="E1063" s="6">
        <v>10.064299999999999</v>
      </c>
      <c r="F1063" s="8">
        <v>40.257199999999997</v>
      </c>
      <c r="G1063" s="10">
        <v>0</v>
      </c>
      <c r="H1063" s="10">
        <v>0</v>
      </c>
      <c r="I1063" s="10" t="s">
        <v>2882</v>
      </c>
      <c r="J1063" s="10" t="s">
        <v>3066</v>
      </c>
      <c r="K1063" s="10" t="s">
        <v>23</v>
      </c>
      <c r="L1063" s="10" t="s">
        <v>24</v>
      </c>
      <c r="M1063" s="8">
        <v>10.064299999999999</v>
      </c>
      <c r="N1063" s="8">
        <v>18.6372</v>
      </c>
      <c r="O1063" s="10" t="s">
        <v>3347</v>
      </c>
    </row>
    <row r="1064" spans="1:16" outlineLevel="1" x14ac:dyDescent="0.3">
      <c r="A1064" s="2" t="s">
        <v>3348</v>
      </c>
      <c r="B1064" s="2" t="s">
        <v>3349</v>
      </c>
      <c r="C1064" s="4">
        <v>0</v>
      </c>
      <c r="D1064" s="2" t="s">
        <v>20</v>
      </c>
      <c r="E1064" s="6">
        <v>0</v>
      </c>
      <c r="F1064" s="8">
        <v>0</v>
      </c>
      <c r="G1064" s="10">
        <v>0</v>
      </c>
      <c r="H1064" s="10">
        <v>0</v>
      </c>
      <c r="I1064" s="10" t="s">
        <v>3144</v>
      </c>
      <c r="J1064" s="10" t="s">
        <v>2985</v>
      </c>
      <c r="K1064" s="10" t="s">
        <v>23</v>
      </c>
      <c r="L1064" s="10" t="s">
        <v>24</v>
      </c>
      <c r="M1064" s="8">
        <v>23.5</v>
      </c>
      <c r="N1064" s="8">
        <v>39.823</v>
      </c>
      <c r="O1064" s="10" t="s">
        <v>35</v>
      </c>
    </row>
    <row r="1065" spans="1:16" outlineLevel="1" x14ac:dyDescent="0.3">
      <c r="A1065" s="2" t="s">
        <v>3350</v>
      </c>
      <c r="B1065" s="2" t="s">
        <v>3351</v>
      </c>
      <c r="C1065" s="4">
        <v>3</v>
      </c>
      <c r="D1065" s="2" t="s">
        <v>20</v>
      </c>
      <c r="E1065" s="6">
        <v>20.533300000000001</v>
      </c>
      <c r="F1065" s="8">
        <v>61.599899999999998</v>
      </c>
      <c r="G1065" s="10">
        <v>0</v>
      </c>
      <c r="H1065" s="10">
        <v>0</v>
      </c>
      <c r="I1065" s="10" t="s">
        <v>2824</v>
      </c>
      <c r="J1065" s="10" t="s">
        <v>2985</v>
      </c>
      <c r="K1065" s="10" t="s">
        <v>23</v>
      </c>
      <c r="L1065" s="10" t="s">
        <v>24</v>
      </c>
      <c r="M1065" s="8">
        <v>20.533300000000001</v>
      </c>
      <c r="N1065" s="8">
        <v>29.070799999999998</v>
      </c>
      <c r="O1065" s="10" t="s">
        <v>3352</v>
      </c>
    </row>
    <row r="1066" spans="1:16" outlineLevel="1" x14ac:dyDescent="0.3">
      <c r="A1066" s="2" t="s">
        <v>3353</v>
      </c>
      <c r="B1066" s="2" t="s">
        <v>3354</v>
      </c>
      <c r="C1066" s="4">
        <v>3</v>
      </c>
      <c r="D1066" s="2" t="s">
        <v>20</v>
      </c>
      <c r="E1066" s="6">
        <v>11.276999999999999</v>
      </c>
      <c r="F1066" s="8">
        <v>33.831000000000003</v>
      </c>
      <c r="G1066" s="10">
        <v>0</v>
      </c>
      <c r="H1066" s="10">
        <v>0</v>
      </c>
      <c r="I1066" s="10" t="s">
        <v>3355</v>
      </c>
      <c r="J1066" s="10" t="s">
        <v>3356</v>
      </c>
      <c r="K1066" s="10" t="s">
        <v>23</v>
      </c>
      <c r="L1066" s="10" t="s">
        <v>24</v>
      </c>
      <c r="M1066" s="8">
        <v>12.53</v>
      </c>
      <c r="N1066" s="8">
        <v>17.699100000000001</v>
      </c>
      <c r="O1066" s="10" t="s">
        <v>3357</v>
      </c>
    </row>
    <row r="1067" spans="1:16" outlineLevel="1" x14ac:dyDescent="0.3">
      <c r="A1067" s="2" t="s">
        <v>3358</v>
      </c>
      <c r="B1067" s="2" t="s">
        <v>3359</v>
      </c>
      <c r="C1067" s="4">
        <v>4</v>
      </c>
      <c r="D1067" s="2" t="s">
        <v>20</v>
      </c>
      <c r="E1067" s="6">
        <v>11.7075</v>
      </c>
      <c r="F1067" s="8">
        <v>46.83</v>
      </c>
      <c r="G1067" s="10">
        <v>0</v>
      </c>
      <c r="H1067" s="10">
        <v>0</v>
      </c>
      <c r="I1067" s="10" t="s">
        <v>2951</v>
      </c>
      <c r="J1067" s="10" t="s">
        <v>902</v>
      </c>
      <c r="K1067" s="10" t="s">
        <v>23</v>
      </c>
      <c r="L1067" s="10" t="s">
        <v>24</v>
      </c>
      <c r="M1067" s="8">
        <v>11.7075</v>
      </c>
      <c r="N1067" s="8">
        <v>19.513300000000001</v>
      </c>
      <c r="O1067" s="10" t="s">
        <v>3360</v>
      </c>
    </row>
    <row r="1068" spans="1:16" outlineLevel="1" x14ac:dyDescent="0.3">
      <c r="A1068" s="2" t="s">
        <v>3361</v>
      </c>
      <c r="B1068" s="2" t="s">
        <v>3362</v>
      </c>
      <c r="C1068" s="4">
        <v>5</v>
      </c>
      <c r="D1068" s="2" t="s">
        <v>20</v>
      </c>
      <c r="E1068" s="6">
        <v>3.7610000000000001</v>
      </c>
      <c r="F1068" s="8">
        <v>18.805</v>
      </c>
      <c r="G1068" s="10">
        <v>0</v>
      </c>
      <c r="H1068" s="10">
        <v>0</v>
      </c>
      <c r="I1068" s="10" t="s">
        <v>3033</v>
      </c>
      <c r="J1068" s="10" t="s">
        <v>3363</v>
      </c>
      <c r="K1068" s="10" t="s">
        <v>23</v>
      </c>
      <c r="L1068" s="10" t="s">
        <v>24</v>
      </c>
      <c r="M1068" s="8">
        <v>3.76</v>
      </c>
      <c r="N1068" s="8">
        <v>8.8496000000000006</v>
      </c>
      <c r="O1068" s="10" t="s">
        <v>3364</v>
      </c>
    </row>
    <row r="1069" spans="1:16" outlineLevel="1" x14ac:dyDescent="0.3">
      <c r="A1069" s="2" t="s">
        <v>3365</v>
      </c>
      <c r="B1069" s="2" t="s">
        <v>3366</v>
      </c>
      <c r="C1069" s="4">
        <v>2</v>
      </c>
      <c r="D1069" s="2" t="s">
        <v>20</v>
      </c>
      <c r="E1069" s="6">
        <v>18.309999999999999</v>
      </c>
      <c r="F1069" s="8">
        <v>36.619999999999997</v>
      </c>
      <c r="G1069" s="10">
        <v>0</v>
      </c>
      <c r="H1069" s="10">
        <v>0</v>
      </c>
      <c r="I1069" s="10" t="s">
        <v>3128</v>
      </c>
      <c r="J1069" s="10" t="s">
        <v>2952</v>
      </c>
      <c r="K1069" s="10" t="s">
        <v>23</v>
      </c>
      <c r="L1069" s="10" t="s">
        <v>24</v>
      </c>
      <c r="M1069" s="8">
        <v>18.312000000000001</v>
      </c>
      <c r="N1069" s="8">
        <v>28.610600000000002</v>
      </c>
      <c r="O1069" s="10" t="s">
        <v>3367</v>
      </c>
    </row>
    <row r="1070" spans="1:16" x14ac:dyDescent="0.3">
      <c r="E1070" s="7">
        <f>SUM(E918:E1069)</f>
        <v>1280.8722000000002</v>
      </c>
      <c r="F1070" s="9">
        <f>SUM(F918:F1069)</f>
        <v>6715.7868000000026</v>
      </c>
      <c r="M1070" s="9">
        <f>SUM(M918:M1069)</f>
        <v>1774.454200000001</v>
      </c>
      <c r="N1070" s="9">
        <f>SUM(N918:N1069)</f>
        <v>2647.0031000000008</v>
      </c>
    </row>
    <row r="1071" spans="1:16" x14ac:dyDescent="0.3">
      <c r="A1071" s="12" t="s">
        <v>3368</v>
      </c>
      <c r="B1071" s="12"/>
      <c r="C1071" s="13"/>
      <c r="D1071" s="12"/>
      <c r="E1071" s="14"/>
      <c r="F1071" s="15"/>
      <c r="G1071" s="16"/>
      <c r="H1071" s="16"/>
      <c r="I1071" s="16"/>
      <c r="J1071" s="16"/>
      <c r="K1071" s="16"/>
      <c r="L1071" s="16"/>
      <c r="M1071" s="15"/>
      <c r="N1071" s="15"/>
      <c r="O1071" s="16"/>
      <c r="P1071" s="17"/>
    </row>
    <row r="1072" spans="1:16" outlineLevel="1" x14ac:dyDescent="0.3">
      <c r="A1072" s="2" t="s">
        <v>3369</v>
      </c>
      <c r="B1072" s="2" t="s">
        <v>3370</v>
      </c>
      <c r="C1072" s="4">
        <v>0</v>
      </c>
      <c r="D1072" s="2" t="s">
        <v>20</v>
      </c>
      <c r="E1072" s="6">
        <v>0</v>
      </c>
      <c r="F1072" s="8">
        <v>0</v>
      </c>
      <c r="G1072" s="10">
        <v>0</v>
      </c>
      <c r="H1072" s="10">
        <v>0</v>
      </c>
      <c r="I1072" s="10" t="s">
        <v>3371</v>
      </c>
      <c r="J1072" s="10" t="s">
        <v>1704</v>
      </c>
      <c r="K1072" s="10" t="s">
        <v>23</v>
      </c>
      <c r="L1072" s="10" t="s">
        <v>24</v>
      </c>
      <c r="M1072" s="8">
        <v>8.6864000000000008</v>
      </c>
      <c r="N1072" s="8">
        <v>12.4336</v>
      </c>
      <c r="O1072" s="10" t="s">
        <v>3372</v>
      </c>
    </row>
    <row r="1073" spans="1:16" outlineLevel="1" x14ac:dyDescent="0.3">
      <c r="A1073" s="2" t="s">
        <v>3373</v>
      </c>
      <c r="B1073" s="2" t="s">
        <v>3374</v>
      </c>
      <c r="C1073" s="4">
        <v>4</v>
      </c>
      <c r="D1073" s="2" t="s">
        <v>20</v>
      </c>
      <c r="E1073" s="6">
        <v>3.5512000000000001</v>
      </c>
      <c r="F1073" s="8">
        <v>14.204800000000001</v>
      </c>
      <c r="G1073" s="10">
        <v>0</v>
      </c>
      <c r="H1073" s="10">
        <v>0</v>
      </c>
      <c r="I1073" s="10" t="s">
        <v>3375</v>
      </c>
      <c r="J1073" s="10" t="s">
        <v>3376</v>
      </c>
      <c r="K1073" s="10" t="s">
        <v>23</v>
      </c>
      <c r="L1073" s="10" t="s">
        <v>24</v>
      </c>
      <c r="M1073" s="8">
        <v>3.5512000000000001</v>
      </c>
      <c r="N1073" s="8">
        <v>5.0088999999999997</v>
      </c>
      <c r="O1073" s="10" t="s">
        <v>3377</v>
      </c>
    </row>
    <row r="1074" spans="1:16" outlineLevel="1" x14ac:dyDescent="0.3">
      <c r="A1074" s="2" t="s">
        <v>3378</v>
      </c>
      <c r="B1074" s="2" t="s">
        <v>3379</v>
      </c>
      <c r="C1074" s="4">
        <v>3</v>
      </c>
      <c r="D1074" s="2" t="s">
        <v>20</v>
      </c>
      <c r="E1074" s="6">
        <v>3.5897999999999999</v>
      </c>
      <c r="F1074" s="8">
        <v>10.769399999999999</v>
      </c>
      <c r="G1074" s="10">
        <v>0</v>
      </c>
      <c r="H1074" s="10">
        <v>0</v>
      </c>
      <c r="I1074" s="10" t="s">
        <v>3380</v>
      </c>
      <c r="J1074" s="10" t="s">
        <v>3376</v>
      </c>
      <c r="K1074" s="10" t="s">
        <v>23</v>
      </c>
      <c r="L1074" s="10" t="s">
        <v>24</v>
      </c>
      <c r="M1074" s="8">
        <v>3.5897999999999999</v>
      </c>
      <c r="N1074" s="8">
        <v>5.0088999999999997</v>
      </c>
      <c r="O1074" s="10" t="s">
        <v>3381</v>
      </c>
    </row>
    <row r="1075" spans="1:16" outlineLevel="1" x14ac:dyDescent="0.3">
      <c r="A1075" s="2" t="s">
        <v>3382</v>
      </c>
      <c r="B1075" s="2" t="s">
        <v>3383</v>
      </c>
      <c r="C1075" s="4">
        <v>4</v>
      </c>
      <c r="D1075" s="2" t="s">
        <v>20</v>
      </c>
      <c r="E1075" s="6">
        <v>3.5897999999999999</v>
      </c>
      <c r="F1075" s="8">
        <v>14.3592</v>
      </c>
      <c r="G1075" s="10">
        <v>0</v>
      </c>
      <c r="H1075" s="10">
        <v>0</v>
      </c>
      <c r="I1075" s="10" t="s">
        <v>3384</v>
      </c>
      <c r="J1075" s="10" t="s">
        <v>3376</v>
      </c>
      <c r="K1075" s="10" t="s">
        <v>23</v>
      </c>
      <c r="L1075" s="10" t="s">
        <v>24</v>
      </c>
      <c r="M1075" s="8">
        <v>3.5897999999999999</v>
      </c>
      <c r="N1075" s="8">
        <v>5.0088999999999997</v>
      </c>
      <c r="O1075" s="10" t="s">
        <v>3385</v>
      </c>
    </row>
    <row r="1076" spans="1:16" outlineLevel="1" x14ac:dyDescent="0.3">
      <c r="A1076" s="2" t="s">
        <v>3386</v>
      </c>
      <c r="B1076" s="2" t="s">
        <v>3387</v>
      </c>
      <c r="C1076" s="4">
        <v>2</v>
      </c>
      <c r="D1076" s="2" t="s">
        <v>20</v>
      </c>
      <c r="E1076" s="6">
        <v>3.617</v>
      </c>
      <c r="F1076" s="8">
        <v>7.234</v>
      </c>
      <c r="G1076" s="10">
        <v>0</v>
      </c>
      <c r="H1076" s="10">
        <v>0</v>
      </c>
      <c r="I1076" s="10" t="s">
        <v>3388</v>
      </c>
      <c r="J1076" s="10" t="s">
        <v>3376</v>
      </c>
      <c r="K1076" s="10" t="s">
        <v>23</v>
      </c>
      <c r="L1076" s="10" t="s">
        <v>24</v>
      </c>
      <c r="M1076" s="8">
        <v>3.617</v>
      </c>
      <c r="N1076" s="8">
        <v>5.0088999999999997</v>
      </c>
      <c r="O1076" s="10" t="s">
        <v>3389</v>
      </c>
    </row>
    <row r="1077" spans="1:16" outlineLevel="1" x14ac:dyDescent="0.3">
      <c r="A1077" s="2" t="s">
        <v>3390</v>
      </c>
      <c r="B1077" s="2" t="s">
        <v>3391</v>
      </c>
      <c r="C1077" s="4">
        <v>1</v>
      </c>
      <c r="D1077" s="2" t="s">
        <v>20</v>
      </c>
      <c r="E1077" s="6">
        <v>12.188499999999999</v>
      </c>
      <c r="F1077" s="8">
        <v>12.188499999999999</v>
      </c>
      <c r="G1077" s="10">
        <v>0</v>
      </c>
      <c r="H1077" s="10">
        <v>0</v>
      </c>
      <c r="I1077" s="10" t="s">
        <v>3392</v>
      </c>
      <c r="J1077" s="10" t="s">
        <v>1704</v>
      </c>
      <c r="K1077" s="10" t="s">
        <v>23</v>
      </c>
      <c r="L1077" s="10" t="s">
        <v>24</v>
      </c>
      <c r="M1077" s="8">
        <v>12.188499999999999</v>
      </c>
      <c r="N1077" s="8">
        <v>16.035399999999999</v>
      </c>
      <c r="O1077" s="10" t="s">
        <v>3393</v>
      </c>
    </row>
    <row r="1078" spans="1:16" outlineLevel="1" x14ac:dyDescent="0.3">
      <c r="A1078" s="2" t="s">
        <v>3394</v>
      </c>
      <c r="B1078" s="2" t="s">
        <v>3395</v>
      </c>
      <c r="C1078" s="4">
        <v>5</v>
      </c>
      <c r="D1078" s="2" t="s">
        <v>20</v>
      </c>
      <c r="E1078" s="6">
        <v>3.5745</v>
      </c>
      <c r="F1078" s="8">
        <v>17.872499999999999</v>
      </c>
      <c r="G1078" s="10">
        <v>0</v>
      </c>
      <c r="H1078" s="10">
        <v>0</v>
      </c>
      <c r="I1078" s="10" t="s">
        <v>3396</v>
      </c>
      <c r="J1078" s="10" t="s">
        <v>3376</v>
      </c>
      <c r="K1078" s="10" t="s">
        <v>23</v>
      </c>
      <c r="L1078" s="10" t="s">
        <v>24</v>
      </c>
      <c r="M1078" s="8">
        <v>3.59</v>
      </c>
      <c r="N1078" s="8">
        <v>5.0087999999999999</v>
      </c>
      <c r="O1078" s="10" t="s">
        <v>3397</v>
      </c>
    </row>
    <row r="1079" spans="1:16" outlineLevel="1" x14ac:dyDescent="0.3">
      <c r="A1079" s="2" t="s">
        <v>3398</v>
      </c>
      <c r="B1079" s="2" t="s">
        <v>3399</v>
      </c>
      <c r="C1079" s="4">
        <v>1</v>
      </c>
      <c r="D1079" s="2" t="s">
        <v>20</v>
      </c>
      <c r="E1079" s="6">
        <v>12.663</v>
      </c>
      <c r="F1079" s="8">
        <v>12.663</v>
      </c>
      <c r="G1079" s="10">
        <v>0</v>
      </c>
      <c r="H1079" s="10">
        <v>0</v>
      </c>
      <c r="I1079" s="10" t="s">
        <v>3400</v>
      </c>
      <c r="J1079" s="10" t="s">
        <v>3401</v>
      </c>
      <c r="K1079" s="10" t="s">
        <v>23</v>
      </c>
      <c r="L1079" s="10" t="s">
        <v>24</v>
      </c>
      <c r="M1079" s="8">
        <v>12.663</v>
      </c>
      <c r="N1079" s="8">
        <v>17.5929</v>
      </c>
      <c r="O1079" s="10" t="s">
        <v>3402</v>
      </c>
    </row>
    <row r="1080" spans="1:16" outlineLevel="1" x14ac:dyDescent="0.3">
      <c r="A1080" s="2" t="s">
        <v>3403</v>
      </c>
      <c r="B1080" s="2" t="s">
        <v>3404</v>
      </c>
      <c r="C1080" s="4">
        <v>3</v>
      </c>
      <c r="D1080" s="2" t="s">
        <v>20</v>
      </c>
      <c r="E1080" s="6">
        <v>16.6433</v>
      </c>
      <c r="F1080" s="8">
        <v>49.929900000000004</v>
      </c>
      <c r="G1080" s="10">
        <v>0</v>
      </c>
      <c r="H1080" s="10">
        <v>0</v>
      </c>
      <c r="I1080" s="10" t="s">
        <v>3405</v>
      </c>
      <c r="J1080" s="10" t="s">
        <v>3406</v>
      </c>
      <c r="K1080" s="10" t="s">
        <v>23</v>
      </c>
      <c r="L1080" s="10" t="s">
        <v>24</v>
      </c>
      <c r="M1080" s="8">
        <v>16.6433</v>
      </c>
      <c r="N1080" s="8">
        <v>22.610600000000002</v>
      </c>
      <c r="O1080" s="10" t="s">
        <v>3407</v>
      </c>
    </row>
    <row r="1081" spans="1:16" outlineLevel="1" x14ac:dyDescent="0.3">
      <c r="A1081" s="2" t="s">
        <v>3408</v>
      </c>
      <c r="B1081" s="2" t="s">
        <v>3409</v>
      </c>
      <c r="C1081" s="4">
        <v>0</v>
      </c>
      <c r="D1081" s="2" t="s">
        <v>20</v>
      </c>
      <c r="E1081" s="6">
        <v>0</v>
      </c>
      <c r="F1081" s="8">
        <v>0</v>
      </c>
      <c r="G1081" s="10">
        <v>0</v>
      </c>
      <c r="H1081" s="10">
        <v>0</v>
      </c>
      <c r="I1081" s="10" t="s">
        <v>3410</v>
      </c>
      <c r="J1081" s="10" t="s">
        <v>3411</v>
      </c>
      <c r="K1081" s="10" t="s">
        <v>23</v>
      </c>
      <c r="L1081" s="10" t="s">
        <v>24</v>
      </c>
      <c r="M1081" s="8">
        <v>0.86519999999999997</v>
      </c>
      <c r="N1081" s="8">
        <v>4.6105999999999998</v>
      </c>
      <c r="O1081" s="10" t="s">
        <v>3412</v>
      </c>
    </row>
    <row r="1082" spans="1:16" outlineLevel="1" x14ac:dyDescent="0.3">
      <c r="A1082" s="2" t="s">
        <v>3413</v>
      </c>
      <c r="B1082" s="2" t="s">
        <v>3414</v>
      </c>
      <c r="C1082" s="4">
        <v>1</v>
      </c>
      <c r="D1082" s="2" t="s">
        <v>20</v>
      </c>
      <c r="E1082" s="6">
        <v>3.4674999999999998</v>
      </c>
      <c r="F1082" s="8">
        <v>3.4674999999999998</v>
      </c>
      <c r="G1082" s="10">
        <v>0</v>
      </c>
      <c r="H1082" s="10">
        <v>0</v>
      </c>
      <c r="I1082" s="10" t="s">
        <v>3415</v>
      </c>
      <c r="J1082" s="10" t="s">
        <v>3376</v>
      </c>
      <c r="K1082" s="10" t="s">
        <v>23</v>
      </c>
      <c r="L1082" s="10" t="s">
        <v>24</v>
      </c>
      <c r="M1082" s="8">
        <v>3.4674999999999998</v>
      </c>
      <c r="N1082" s="8">
        <v>4.7256999999999998</v>
      </c>
      <c r="O1082" s="10" t="s">
        <v>3416</v>
      </c>
    </row>
    <row r="1083" spans="1:16" outlineLevel="1" x14ac:dyDescent="0.3">
      <c r="A1083" s="2" t="s">
        <v>3417</v>
      </c>
      <c r="B1083" s="2" t="s">
        <v>3418</v>
      </c>
      <c r="C1083" s="4">
        <v>1</v>
      </c>
      <c r="D1083" s="2" t="s">
        <v>20</v>
      </c>
      <c r="E1083" s="6">
        <v>19.116</v>
      </c>
      <c r="F1083" s="8">
        <v>19.116</v>
      </c>
      <c r="G1083" s="10">
        <v>0</v>
      </c>
      <c r="H1083" s="10">
        <v>0</v>
      </c>
      <c r="I1083" s="10" t="s">
        <v>3419</v>
      </c>
      <c r="J1083" s="10" t="s">
        <v>3420</v>
      </c>
      <c r="K1083" s="10" t="s">
        <v>23</v>
      </c>
      <c r="L1083" s="10" t="s">
        <v>24</v>
      </c>
      <c r="M1083" s="8">
        <v>19.116</v>
      </c>
      <c r="N1083" s="8">
        <v>26.5487</v>
      </c>
      <c r="O1083" s="10" t="s">
        <v>3421</v>
      </c>
    </row>
    <row r="1084" spans="1:16" outlineLevel="1" x14ac:dyDescent="0.3">
      <c r="A1084" s="2" t="s">
        <v>3422</v>
      </c>
      <c r="B1084" s="2" t="s">
        <v>3423</v>
      </c>
      <c r="C1084" s="4">
        <v>0</v>
      </c>
      <c r="D1084" s="2" t="s">
        <v>20</v>
      </c>
      <c r="E1084" s="6">
        <v>0</v>
      </c>
      <c r="F1084" s="8">
        <v>0</v>
      </c>
      <c r="G1084" s="10">
        <v>0</v>
      </c>
      <c r="H1084" s="10">
        <v>0</v>
      </c>
      <c r="I1084" s="10" t="s">
        <v>3424</v>
      </c>
      <c r="J1084" s="10" t="s">
        <v>3425</v>
      </c>
      <c r="K1084" s="10" t="s">
        <v>23</v>
      </c>
      <c r="L1084" s="10" t="s">
        <v>24</v>
      </c>
      <c r="M1084" s="8">
        <v>20.13</v>
      </c>
      <c r="N1084" s="8">
        <v>25.168099999999999</v>
      </c>
      <c r="O1084" s="10" t="s">
        <v>3426</v>
      </c>
    </row>
    <row r="1085" spans="1:16" outlineLevel="1" x14ac:dyDescent="0.3">
      <c r="A1085" s="2" t="s">
        <v>3427</v>
      </c>
      <c r="B1085" s="2" t="s">
        <v>3428</v>
      </c>
      <c r="C1085" s="4">
        <v>2</v>
      </c>
      <c r="D1085" s="2" t="s">
        <v>20</v>
      </c>
      <c r="E1085" s="6">
        <v>7.1807999999999996</v>
      </c>
      <c r="F1085" s="8">
        <v>14.361599999999999</v>
      </c>
      <c r="G1085" s="10">
        <v>0</v>
      </c>
      <c r="H1085" s="10">
        <v>0</v>
      </c>
      <c r="I1085" s="10" t="s">
        <v>3429</v>
      </c>
      <c r="J1085" s="10" t="s">
        <v>3430</v>
      </c>
      <c r="K1085" s="10" t="s">
        <v>23</v>
      </c>
      <c r="L1085" s="10" t="s">
        <v>24</v>
      </c>
      <c r="M1085" s="8">
        <v>7.1807999999999996</v>
      </c>
      <c r="N1085" s="8">
        <v>10.194699999999999</v>
      </c>
      <c r="O1085" s="10" t="s">
        <v>3431</v>
      </c>
    </row>
    <row r="1086" spans="1:16" x14ac:dyDescent="0.3">
      <c r="E1086" s="7">
        <f>SUM(E1072:E1085)</f>
        <v>89.181399999999996</v>
      </c>
      <c r="F1086" s="9">
        <f>SUM(F1072:F1085)</f>
        <v>176.16640000000001</v>
      </c>
      <c r="M1086" s="9">
        <f>SUM(M1072:M1085)</f>
        <v>118.8785</v>
      </c>
      <c r="N1086" s="9">
        <f>SUM(N1072:N1085)</f>
        <v>164.96470000000005</v>
      </c>
    </row>
    <row r="1087" spans="1:16" x14ac:dyDescent="0.3">
      <c r="A1087" s="12" t="s">
        <v>3432</v>
      </c>
      <c r="B1087" s="12"/>
      <c r="C1087" s="13"/>
      <c r="D1087" s="12"/>
      <c r="E1087" s="14"/>
      <c r="F1087" s="15"/>
      <c r="G1087" s="16"/>
      <c r="H1087" s="16"/>
      <c r="I1087" s="16"/>
      <c r="J1087" s="16"/>
      <c r="K1087" s="16"/>
      <c r="L1087" s="16"/>
      <c r="M1087" s="15"/>
      <c r="N1087" s="15"/>
      <c r="O1087" s="16"/>
      <c r="P1087" s="17"/>
    </row>
    <row r="1088" spans="1:16" outlineLevel="1" x14ac:dyDescent="0.3">
      <c r="A1088" s="2" t="s">
        <v>3433</v>
      </c>
      <c r="B1088" s="2" t="s">
        <v>3434</v>
      </c>
      <c r="C1088" s="4">
        <v>0</v>
      </c>
      <c r="D1088" s="2" t="s">
        <v>20</v>
      </c>
      <c r="E1088" s="6">
        <v>0</v>
      </c>
      <c r="F1088" s="8">
        <v>0</v>
      </c>
      <c r="G1088" s="10">
        <v>0</v>
      </c>
      <c r="H1088" s="10">
        <v>0</v>
      </c>
      <c r="I1088" s="10" t="s">
        <v>3435</v>
      </c>
      <c r="J1088" s="10" t="s">
        <v>3436</v>
      </c>
      <c r="K1088" s="10" t="s">
        <v>23</v>
      </c>
      <c r="L1088" s="10" t="s">
        <v>24</v>
      </c>
      <c r="M1088" s="8">
        <v>4.6900000000000004</v>
      </c>
      <c r="N1088" s="8">
        <v>7.0442</v>
      </c>
      <c r="O1088" s="10" t="s">
        <v>3437</v>
      </c>
    </row>
    <row r="1089" spans="1:15" outlineLevel="1" x14ac:dyDescent="0.3">
      <c r="A1089" s="2" t="s">
        <v>3438</v>
      </c>
      <c r="B1089" s="2" t="s">
        <v>3439</v>
      </c>
      <c r="C1089" s="4">
        <v>4</v>
      </c>
      <c r="D1089" s="2" t="s">
        <v>20</v>
      </c>
      <c r="E1089" s="6">
        <v>3.3917000000000002</v>
      </c>
      <c r="F1089" s="8">
        <v>13.566800000000001</v>
      </c>
      <c r="G1089" s="10">
        <v>0</v>
      </c>
      <c r="H1089" s="10">
        <v>0</v>
      </c>
      <c r="I1089" s="10" t="s">
        <v>3440</v>
      </c>
      <c r="J1089" s="10" t="s">
        <v>3436</v>
      </c>
      <c r="K1089" s="10" t="s">
        <v>23</v>
      </c>
      <c r="L1089" s="10" t="s">
        <v>24</v>
      </c>
      <c r="M1089" s="8">
        <v>3.3917000000000002</v>
      </c>
      <c r="N1089" s="8">
        <v>5.0884999999999998</v>
      </c>
      <c r="O1089" s="10" t="s">
        <v>3441</v>
      </c>
    </row>
    <row r="1090" spans="1:15" outlineLevel="1" x14ac:dyDescent="0.3">
      <c r="A1090" s="2" t="s">
        <v>3442</v>
      </c>
      <c r="B1090" s="2" t="s">
        <v>3443</v>
      </c>
      <c r="C1090" s="4">
        <v>2</v>
      </c>
      <c r="D1090" s="2" t="s">
        <v>20</v>
      </c>
      <c r="E1090" s="6">
        <v>2.2669000000000001</v>
      </c>
      <c r="F1090" s="8">
        <v>4.5338000000000003</v>
      </c>
      <c r="G1090" s="10">
        <v>0</v>
      </c>
      <c r="H1090" s="10">
        <v>0</v>
      </c>
      <c r="I1090" s="10" t="s">
        <v>3444</v>
      </c>
      <c r="J1090" s="10" t="s">
        <v>501</v>
      </c>
      <c r="K1090" s="10" t="s">
        <v>23</v>
      </c>
      <c r="L1090" s="10" t="s">
        <v>24</v>
      </c>
      <c r="M1090" s="8">
        <v>2.2654999999999998</v>
      </c>
      <c r="N1090" s="8">
        <v>3.4247999999999998</v>
      </c>
      <c r="O1090" s="10" t="s">
        <v>3445</v>
      </c>
    </row>
    <row r="1091" spans="1:15" outlineLevel="1" x14ac:dyDescent="0.3">
      <c r="A1091" s="2" t="s">
        <v>3446</v>
      </c>
      <c r="B1091" s="2" t="s">
        <v>3447</v>
      </c>
      <c r="C1091" s="4">
        <v>19</v>
      </c>
      <c r="D1091" s="2" t="s">
        <v>20</v>
      </c>
      <c r="E1091" s="6">
        <v>0.78269999999999995</v>
      </c>
      <c r="F1091" s="8">
        <v>14.8713</v>
      </c>
      <c r="G1091" s="10">
        <v>0</v>
      </c>
      <c r="H1091" s="10">
        <v>0</v>
      </c>
      <c r="I1091" s="10" t="s">
        <v>3448</v>
      </c>
      <c r="J1091" s="10" t="s">
        <v>3449</v>
      </c>
      <c r="K1091" s="10" t="s">
        <v>23</v>
      </c>
      <c r="L1091" s="10" t="s">
        <v>24</v>
      </c>
      <c r="M1091" s="8">
        <v>0.74339999999999995</v>
      </c>
      <c r="N1091" s="8">
        <v>1.1062000000000001</v>
      </c>
      <c r="O1091" s="10" t="s">
        <v>3450</v>
      </c>
    </row>
    <row r="1092" spans="1:15" outlineLevel="1" x14ac:dyDescent="0.3">
      <c r="A1092" s="2" t="s">
        <v>3451</v>
      </c>
      <c r="B1092" s="2" t="s">
        <v>3452</v>
      </c>
      <c r="C1092" s="4">
        <v>6</v>
      </c>
      <c r="D1092" s="2" t="s">
        <v>20</v>
      </c>
      <c r="E1092" s="6">
        <v>3.9249999999999998</v>
      </c>
      <c r="F1092" s="8">
        <v>23.55</v>
      </c>
      <c r="G1092" s="10">
        <v>0</v>
      </c>
      <c r="H1092" s="10">
        <v>0</v>
      </c>
      <c r="I1092" s="10" t="s">
        <v>3453</v>
      </c>
      <c r="J1092" s="10" t="s">
        <v>3436</v>
      </c>
      <c r="K1092" s="10" t="s">
        <v>23</v>
      </c>
      <c r="L1092" s="10" t="s">
        <v>24</v>
      </c>
      <c r="M1092" s="8">
        <v>3.9249999999999998</v>
      </c>
      <c r="N1092" s="8">
        <v>5.8849999999999998</v>
      </c>
      <c r="O1092" s="10" t="s">
        <v>3454</v>
      </c>
    </row>
    <row r="1093" spans="1:15" outlineLevel="1" x14ac:dyDescent="0.3">
      <c r="A1093" s="2" t="s">
        <v>3455</v>
      </c>
      <c r="B1093" s="2" t="s">
        <v>3456</v>
      </c>
      <c r="C1093" s="4">
        <v>0</v>
      </c>
      <c r="D1093" s="2" t="s">
        <v>20</v>
      </c>
      <c r="E1093" s="6">
        <v>0</v>
      </c>
      <c r="F1093" s="8">
        <v>0</v>
      </c>
      <c r="G1093" s="10">
        <v>0</v>
      </c>
      <c r="H1093" s="10">
        <v>0</v>
      </c>
      <c r="I1093" s="10" t="s">
        <v>3457</v>
      </c>
      <c r="J1093" s="10" t="s">
        <v>1165</v>
      </c>
      <c r="K1093" s="10" t="s">
        <v>23</v>
      </c>
      <c r="L1093" s="10" t="s">
        <v>24</v>
      </c>
      <c r="M1093" s="8">
        <v>4.1077000000000004</v>
      </c>
      <c r="N1093" s="8">
        <v>6.1593</v>
      </c>
      <c r="O1093" s="10" t="s">
        <v>3458</v>
      </c>
    </row>
    <row r="1094" spans="1:15" outlineLevel="1" x14ac:dyDescent="0.3">
      <c r="A1094" s="2" t="s">
        <v>3459</v>
      </c>
      <c r="B1094" s="2" t="s">
        <v>3460</v>
      </c>
      <c r="C1094" s="4">
        <v>5</v>
      </c>
      <c r="D1094" s="2" t="s">
        <v>20</v>
      </c>
      <c r="E1094" s="6">
        <v>29.5167</v>
      </c>
      <c r="F1094" s="8">
        <v>147.58349999999999</v>
      </c>
      <c r="G1094" s="10">
        <v>0</v>
      </c>
      <c r="H1094" s="10">
        <v>0</v>
      </c>
      <c r="I1094" s="10" t="s">
        <v>3461</v>
      </c>
      <c r="J1094" s="10" t="s">
        <v>2985</v>
      </c>
      <c r="K1094" s="10" t="s">
        <v>23</v>
      </c>
      <c r="L1094" s="10" t="s">
        <v>24</v>
      </c>
      <c r="M1094" s="8">
        <v>29.5167</v>
      </c>
      <c r="N1094" s="8">
        <v>41.796500000000002</v>
      </c>
      <c r="O1094" s="10" t="s">
        <v>3462</v>
      </c>
    </row>
    <row r="1095" spans="1:15" outlineLevel="1" x14ac:dyDescent="0.3">
      <c r="A1095" s="2" t="s">
        <v>3463</v>
      </c>
      <c r="B1095" s="2" t="s">
        <v>3464</v>
      </c>
      <c r="C1095" s="4">
        <v>1</v>
      </c>
      <c r="D1095" s="2" t="s">
        <v>20</v>
      </c>
      <c r="E1095" s="6">
        <v>17.231999999999999</v>
      </c>
      <c r="F1095" s="8">
        <v>17.231999999999999</v>
      </c>
      <c r="G1095" s="10">
        <v>0</v>
      </c>
      <c r="H1095" s="10">
        <v>0</v>
      </c>
      <c r="I1095" s="10" t="s">
        <v>3465</v>
      </c>
      <c r="J1095" s="10" t="s">
        <v>1704</v>
      </c>
      <c r="K1095" s="10" t="s">
        <v>23</v>
      </c>
      <c r="L1095" s="10" t="s">
        <v>24</v>
      </c>
      <c r="M1095" s="8">
        <v>17.4115</v>
      </c>
      <c r="N1095" s="8">
        <v>22.433599999999998</v>
      </c>
      <c r="O1095" s="10" t="s">
        <v>3466</v>
      </c>
    </row>
    <row r="1096" spans="1:15" outlineLevel="1" x14ac:dyDescent="0.3">
      <c r="A1096" s="2" t="s">
        <v>3467</v>
      </c>
      <c r="B1096" s="2" t="s">
        <v>3468</v>
      </c>
      <c r="C1096" s="4">
        <v>0</v>
      </c>
      <c r="D1096" s="2" t="s">
        <v>20</v>
      </c>
      <c r="E1096" s="6">
        <v>0</v>
      </c>
      <c r="F1096" s="8">
        <v>0</v>
      </c>
      <c r="G1096" s="10">
        <v>0</v>
      </c>
      <c r="H1096" s="10">
        <v>0</v>
      </c>
      <c r="I1096" s="10" t="s">
        <v>3469</v>
      </c>
      <c r="J1096" s="10" t="s">
        <v>3470</v>
      </c>
      <c r="K1096" s="10" t="s">
        <v>23</v>
      </c>
      <c r="L1096" s="10" t="s">
        <v>24</v>
      </c>
      <c r="M1096" s="8">
        <v>1</v>
      </c>
      <c r="N1096" s="8">
        <v>1.5044</v>
      </c>
      <c r="O1096" s="10" t="s">
        <v>3471</v>
      </c>
    </row>
    <row r="1097" spans="1:15" outlineLevel="1" x14ac:dyDescent="0.3">
      <c r="A1097" s="2" t="s">
        <v>3472</v>
      </c>
      <c r="B1097" s="2" t="s">
        <v>3473</v>
      </c>
      <c r="C1097" s="4">
        <v>0</v>
      </c>
      <c r="D1097" s="2" t="s">
        <v>20</v>
      </c>
      <c r="E1097" s="6">
        <v>0</v>
      </c>
      <c r="F1097" s="8">
        <v>0</v>
      </c>
      <c r="G1097" s="10">
        <v>0</v>
      </c>
      <c r="H1097" s="10">
        <v>0</v>
      </c>
      <c r="I1097" s="10" t="s">
        <v>3474</v>
      </c>
      <c r="J1097" s="10" t="s">
        <v>1704</v>
      </c>
      <c r="K1097" s="10" t="s">
        <v>23</v>
      </c>
      <c r="L1097" s="10" t="s">
        <v>24</v>
      </c>
      <c r="M1097" s="8">
        <v>8.7591000000000001</v>
      </c>
      <c r="N1097" s="8">
        <v>11.2743</v>
      </c>
      <c r="O1097" s="10" t="s">
        <v>3475</v>
      </c>
    </row>
    <row r="1098" spans="1:15" outlineLevel="1" x14ac:dyDescent="0.3">
      <c r="A1098" s="2" t="s">
        <v>3476</v>
      </c>
      <c r="B1098" s="2" t="s">
        <v>3477</v>
      </c>
      <c r="C1098" s="4">
        <v>1</v>
      </c>
      <c r="D1098" s="2" t="s">
        <v>20</v>
      </c>
      <c r="E1098" s="6">
        <v>8.0370000000000008</v>
      </c>
      <c r="F1098" s="8">
        <v>8.0370000000000008</v>
      </c>
      <c r="G1098" s="10">
        <v>0</v>
      </c>
      <c r="H1098" s="10">
        <v>0</v>
      </c>
      <c r="I1098" s="10" t="s">
        <v>3474</v>
      </c>
      <c r="J1098" s="10" t="s">
        <v>1704</v>
      </c>
      <c r="K1098" s="10" t="s">
        <v>23</v>
      </c>
      <c r="L1098" s="10" t="s">
        <v>24</v>
      </c>
      <c r="M1098" s="8">
        <v>8.0370000000000008</v>
      </c>
      <c r="N1098" s="8">
        <v>10.575200000000001</v>
      </c>
      <c r="O1098" s="10" t="s">
        <v>3478</v>
      </c>
    </row>
    <row r="1099" spans="1:15" outlineLevel="1" x14ac:dyDescent="0.3">
      <c r="A1099" s="2" t="s">
        <v>3479</v>
      </c>
      <c r="B1099" s="2" t="s">
        <v>3480</v>
      </c>
      <c r="C1099" s="4">
        <v>0</v>
      </c>
      <c r="D1099" s="2" t="s">
        <v>20</v>
      </c>
      <c r="E1099" s="6">
        <v>0</v>
      </c>
      <c r="F1099" s="8">
        <v>0</v>
      </c>
      <c r="G1099" s="10">
        <v>0</v>
      </c>
      <c r="H1099" s="10">
        <v>0</v>
      </c>
      <c r="I1099" s="10" t="s">
        <v>2709</v>
      </c>
      <c r="J1099" s="10" t="s">
        <v>2747</v>
      </c>
      <c r="K1099" s="10" t="s">
        <v>23</v>
      </c>
      <c r="L1099" s="10" t="s">
        <v>24</v>
      </c>
      <c r="M1099" s="8">
        <v>14.1592</v>
      </c>
      <c r="N1099" s="8">
        <v>22.114999999999998</v>
      </c>
      <c r="O1099" s="10" t="s">
        <v>3481</v>
      </c>
    </row>
    <row r="1100" spans="1:15" outlineLevel="1" x14ac:dyDescent="0.3">
      <c r="A1100" s="2" t="s">
        <v>3482</v>
      </c>
      <c r="B1100" s="2" t="s">
        <v>3483</v>
      </c>
      <c r="C1100" s="4">
        <v>0</v>
      </c>
      <c r="D1100" s="2" t="s">
        <v>20</v>
      </c>
      <c r="E1100" s="6">
        <v>0</v>
      </c>
      <c r="F1100" s="8">
        <v>0</v>
      </c>
      <c r="G1100" s="10">
        <v>0</v>
      </c>
      <c r="H1100" s="10">
        <v>0</v>
      </c>
      <c r="I1100" s="10" t="s">
        <v>3484</v>
      </c>
      <c r="J1100" s="10" t="s">
        <v>2135</v>
      </c>
      <c r="K1100" s="10" t="s">
        <v>23</v>
      </c>
      <c r="L1100" s="10" t="s">
        <v>24</v>
      </c>
      <c r="M1100" s="8">
        <v>13.927</v>
      </c>
      <c r="N1100" s="8">
        <v>18.327400000000001</v>
      </c>
      <c r="O1100" s="10" t="s">
        <v>3485</v>
      </c>
    </row>
    <row r="1101" spans="1:15" outlineLevel="1" x14ac:dyDescent="0.3">
      <c r="A1101" s="2" t="s">
        <v>3486</v>
      </c>
      <c r="B1101" s="2" t="s">
        <v>3487</v>
      </c>
      <c r="C1101" s="4">
        <v>0</v>
      </c>
      <c r="D1101" s="2" t="s">
        <v>20</v>
      </c>
      <c r="E1101" s="6">
        <v>0</v>
      </c>
      <c r="F1101" s="8">
        <v>0</v>
      </c>
      <c r="G1101" s="10">
        <v>0</v>
      </c>
      <c r="H1101" s="10">
        <v>0</v>
      </c>
      <c r="I1101" s="10" t="s">
        <v>3488</v>
      </c>
      <c r="J1101" s="10" t="s">
        <v>2985</v>
      </c>
      <c r="K1101" s="10" t="s">
        <v>23</v>
      </c>
      <c r="L1101" s="10" t="s">
        <v>24</v>
      </c>
      <c r="M1101" s="8">
        <v>13.75</v>
      </c>
      <c r="N1101" s="8">
        <v>19.469000000000001</v>
      </c>
      <c r="O1101" s="10" t="s">
        <v>3489</v>
      </c>
    </row>
    <row r="1102" spans="1:15" outlineLevel="1" x14ac:dyDescent="0.3">
      <c r="A1102" s="2" t="s">
        <v>3490</v>
      </c>
      <c r="B1102" s="2" t="s">
        <v>3491</v>
      </c>
      <c r="C1102" s="4">
        <v>1</v>
      </c>
      <c r="D1102" s="2" t="s">
        <v>20</v>
      </c>
      <c r="E1102" s="6">
        <v>11.779199999999999</v>
      </c>
      <c r="F1102" s="8">
        <v>11.779199999999999</v>
      </c>
      <c r="G1102" s="10">
        <v>0</v>
      </c>
      <c r="H1102" s="10">
        <v>0</v>
      </c>
      <c r="I1102" s="10" t="s">
        <v>3492</v>
      </c>
      <c r="J1102" s="10" t="s">
        <v>3493</v>
      </c>
      <c r="K1102" s="10" t="s">
        <v>23</v>
      </c>
      <c r="L1102" s="10" t="s">
        <v>24</v>
      </c>
      <c r="M1102" s="8">
        <v>11.779199999999999</v>
      </c>
      <c r="N1102" s="8">
        <v>14.106199999999999</v>
      </c>
      <c r="O1102" s="10" t="s">
        <v>3494</v>
      </c>
    </row>
    <row r="1103" spans="1:15" outlineLevel="1" x14ac:dyDescent="0.3">
      <c r="A1103" s="2" t="s">
        <v>3495</v>
      </c>
      <c r="B1103" s="2" t="s">
        <v>3496</v>
      </c>
      <c r="C1103" s="4">
        <v>3</v>
      </c>
      <c r="D1103" s="2" t="s">
        <v>20</v>
      </c>
      <c r="E1103" s="6">
        <v>12.412800000000001</v>
      </c>
      <c r="F1103" s="8">
        <v>37.238399999999999</v>
      </c>
      <c r="G1103" s="10">
        <v>0</v>
      </c>
      <c r="H1103" s="10">
        <v>0</v>
      </c>
      <c r="I1103" s="10" t="s">
        <v>3497</v>
      </c>
      <c r="J1103" s="10" t="s">
        <v>3493</v>
      </c>
      <c r="K1103" s="10" t="s">
        <v>23</v>
      </c>
      <c r="L1103" s="10" t="s">
        <v>24</v>
      </c>
      <c r="M1103" s="8">
        <v>12.412800000000001</v>
      </c>
      <c r="N1103" s="8">
        <v>15.0442</v>
      </c>
      <c r="O1103" s="10" t="s">
        <v>3498</v>
      </c>
    </row>
    <row r="1104" spans="1:15" outlineLevel="1" x14ac:dyDescent="0.3">
      <c r="A1104" s="2" t="s">
        <v>3499</v>
      </c>
      <c r="B1104" s="2" t="s">
        <v>3500</v>
      </c>
      <c r="C1104" s="4">
        <v>5</v>
      </c>
      <c r="D1104" s="2" t="s">
        <v>20</v>
      </c>
      <c r="E1104" s="6">
        <v>2.8835000000000002</v>
      </c>
      <c r="F1104" s="8">
        <v>14.4175</v>
      </c>
      <c r="G1104" s="10">
        <v>0</v>
      </c>
      <c r="H1104" s="10">
        <v>0</v>
      </c>
      <c r="I1104" s="10" t="s">
        <v>3501</v>
      </c>
      <c r="J1104" s="10" t="s">
        <v>3109</v>
      </c>
      <c r="K1104" s="10" t="s">
        <v>23</v>
      </c>
      <c r="L1104" s="10" t="s">
        <v>24</v>
      </c>
      <c r="M1104" s="8">
        <v>2.6549</v>
      </c>
      <c r="N1104" s="8">
        <v>5.7522000000000002</v>
      </c>
      <c r="O1104" s="10" t="s">
        <v>3502</v>
      </c>
    </row>
    <row r="1105" spans="1:16" outlineLevel="1" x14ac:dyDescent="0.3">
      <c r="A1105" s="2" t="s">
        <v>3503</v>
      </c>
      <c r="B1105" s="2" t="s">
        <v>3504</v>
      </c>
      <c r="C1105" s="4">
        <v>3</v>
      </c>
      <c r="D1105" s="2" t="s">
        <v>20</v>
      </c>
      <c r="E1105" s="6">
        <v>10.36</v>
      </c>
      <c r="F1105" s="8">
        <v>31.08</v>
      </c>
      <c r="G1105" s="10">
        <v>0</v>
      </c>
      <c r="H1105" s="10">
        <v>0</v>
      </c>
      <c r="I1105" s="10" t="s">
        <v>3505</v>
      </c>
      <c r="J1105" s="10" t="s">
        <v>3406</v>
      </c>
      <c r="K1105" s="10" t="s">
        <v>23</v>
      </c>
      <c r="L1105" s="10" t="s">
        <v>24</v>
      </c>
      <c r="M1105" s="8">
        <v>10.36</v>
      </c>
      <c r="N1105" s="8">
        <v>14.0708</v>
      </c>
      <c r="O1105" s="10" t="s">
        <v>3506</v>
      </c>
    </row>
    <row r="1106" spans="1:16" outlineLevel="1" x14ac:dyDescent="0.3">
      <c r="A1106" s="2" t="s">
        <v>3507</v>
      </c>
      <c r="B1106" s="2" t="s">
        <v>3508</v>
      </c>
      <c r="C1106" s="4">
        <v>3</v>
      </c>
      <c r="D1106" s="2" t="s">
        <v>20</v>
      </c>
      <c r="E1106" s="6">
        <v>13.8048</v>
      </c>
      <c r="F1106" s="8">
        <v>41.414400000000001</v>
      </c>
      <c r="G1106" s="10">
        <v>0</v>
      </c>
      <c r="H1106" s="10">
        <v>0</v>
      </c>
      <c r="I1106" s="10" t="s">
        <v>3509</v>
      </c>
      <c r="J1106" s="10" t="s">
        <v>3493</v>
      </c>
      <c r="K1106" s="10" t="s">
        <v>23</v>
      </c>
      <c r="L1106" s="10" t="s">
        <v>24</v>
      </c>
      <c r="M1106" s="8">
        <v>13.8048</v>
      </c>
      <c r="N1106" s="8">
        <v>16.5398</v>
      </c>
      <c r="O1106" s="10" t="s">
        <v>3510</v>
      </c>
    </row>
    <row r="1107" spans="1:16" outlineLevel="1" x14ac:dyDescent="0.3">
      <c r="A1107" s="2" t="s">
        <v>3511</v>
      </c>
      <c r="B1107" s="2" t="s">
        <v>3512</v>
      </c>
      <c r="C1107" s="4">
        <v>2</v>
      </c>
      <c r="D1107" s="2" t="s">
        <v>20</v>
      </c>
      <c r="E1107" s="6">
        <v>2.9815</v>
      </c>
      <c r="F1107" s="8">
        <v>5.9630000000000001</v>
      </c>
      <c r="G1107" s="10">
        <v>0</v>
      </c>
      <c r="H1107" s="10">
        <v>0</v>
      </c>
      <c r="I1107" s="10" t="s">
        <v>1900</v>
      </c>
      <c r="J1107" s="10" t="s">
        <v>3411</v>
      </c>
      <c r="K1107" s="10" t="s">
        <v>23</v>
      </c>
      <c r="L1107" s="10" t="s">
        <v>24</v>
      </c>
      <c r="M1107" s="8">
        <v>2.9815</v>
      </c>
      <c r="N1107" s="8">
        <v>4.6105999999999998</v>
      </c>
      <c r="O1107" s="10" t="s">
        <v>3513</v>
      </c>
    </row>
    <row r="1108" spans="1:16" outlineLevel="1" x14ac:dyDescent="0.3">
      <c r="A1108" s="2" t="s">
        <v>3514</v>
      </c>
      <c r="B1108" s="2" t="s">
        <v>3515</v>
      </c>
      <c r="C1108" s="4">
        <v>5</v>
      </c>
      <c r="D1108" s="2" t="s">
        <v>20</v>
      </c>
      <c r="E1108" s="6">
        <v>2.9815</v>
      </c>
      <c r="F1108" s="8">
        <v>14.907500000000001</v>
      </c>
      <c r="G1108" s="10">
        <v>0</v>
      </c>
      <c r="H1108" s="10">
        <v>0</v>
      </c>
      <c r="I1108" s="10" t="s">
        <v>3516</v>
      </c>
      <c r="J1108" s="10" t="s">
        <v>3411</v>
      </c>
      <c r="K1108" s="10" t="s">
        <v>23</v>
      </c>
      <c r="L1108" s="10" t="s">
        <v>24</v>
      </c>
      <c r="M1108" s="8">
        <v>2.9815</v>
      </c>
      <c r="N1108" s="8">
        <v>4.6105999999999998</v>
      </c>
      <c r="O1108" s="10" t="s">
        <v>3517</v>
      </c>
    </row>
    <row r="1109" spans="1:16" outlineLevel="1" x14ac:dyDescent="0.3">
      <c r="A1109" s="2" t="s">
        <v>3518</v>
      </c>
      <c r="B1109" s="2" t="s">
        <v>3519</v>
      </c>
      <c r="C1109" s="4">
        <v>5</v>
      </c>
      <c r="D1109" s="2" t="s">
        <v>20</v>
      </c>
      <c r="E1109" s="6">
        <v>2.5663999999999998</v>
      </c>
      <c r="F1109" s="8">
        <v>12.832000000000001</v>
      </c>
      <c r="G1109" s="10">
        <v>0</v>
      </c>
      <c r="H1109" s="10">
        <v>0</v>
      </c>
      <c r="I1109" s="10" t="s">
        <v>2709</v>
      </c>
      <c r="J1109" s="10" t="s">
        <v>501</v>
      </c>
      <c r="K1109" s="10" t="s">
        <v>23</v>
      </c>
      <c r="L1109" s="10" t="s">
        <v>24</v>
      </c>
      <c r="M1109" s="8">
        <v>2.5663999999999998</v>
      </c>
      <c r="N1109" s="8">
        <v>4.1062000000000003</v>
      </c>
      <c r="O1109" s="10" t="s">
        <v>3520</v>
      </c>
    </row>
    <row r="1110" spans="1:16" outlineLevel="1" x14ac:dyDescent="0.3">
      <c r="A1110" s="2" t="s">
        <v>3521</v>
      </c>
      <c r="B1110" s="2" t="s">
        <v>3522</v>
      </c>
      <c r="C1110" s="4">
        <v>1</v>
      </c>
      <c r="D1110" s="2" t="s">
        <v>20</v>
      </c>
      <c r="E1110" s="6">
        <v>7.67</v>
      </c>
      <c r="F1110" s="8">
        <v>7.67</v>
      </c>
      <c r="G1110" s="10">
        <v>0</v>
      </c>
      <c r="H1110" s="10">
        <v>0</v>
      </c>
      <c r="I1110" s="10" t="s">
        <v>3523</v>
      </c>
      <c r="J1110" s="10" t="s">
        <v>3411</v>
      </c>
      <c r="K1110" s="10" t="s">
        <v>23</v>
      </c>
      <c r="L1110" s="10" t="s">
        <v>24</v>
      </c>
      <c r="M1110" s="8">
        <v>7.67</v>
      </c>
      <c r="N1110" s="8">
        <v>9.9734999999999996</v>
      </c>
      <c r="O1110" s="10" t="s">
        <v>3524</v>
      </c>
    </row>
    <row r="1111" spans="1:16" outlineLevel="1" x14ac:dyDescent="0.3">
      <c r="A1111" s="2" t="s">
        <v>3525</v>
      </c>
      <c r="B1111" s="2" t="s">
        <v>3526</v>
      </c>
      <c r="C1111" s="4">
        <v>3</v>
      </c>
      <c r="D1111" s="2" t="s">
        <v>20</v>
      </c>
      <c r="E1111" s="6">
        <v>1.0165</v>
      </c>
      <c r="F1111" s="8">
        <v>3.0495000000000001</v>
      </c>
      <c r="G1111" s="10">
        <v>0</v>
      </c>
      <c r="H1111" s="10">
        <v>0</v>
      </c>
      <c r="I1111" s="10" t="s">
        <v>1900</v>
      </c>
      <c r="J1111" s="10" t="s">
        <v>1109</v>
      </c>
      <c r="K1111" s="10" t="s">
        <v>23</v>
      </c>
      <c r="L1111" s="10" t="s">
        <v>24</v>
      </c>
      <c r="M1111" s="8">
        <v>1.0165</v>
      </c>
      <c r="N1111" s="8">
        <v>1.7257</v>
      </c>
      <c r="O1111" s="10" t="s">
        <v>3527</v>
      </c>
    </row>
    <row r="1112" spans="1:16" outlineLevel="1" x14ac:dyDescent="0.3">
      <c r="A1112" s="2" t="s">
        <v>3528</v>
      </c>
      <c r="B1112" s="2" t="s">
        <v>3529</v>
      </c>
      <c r="C1112" s="4">
        <v>0</v>
      </c>
      <c r="D1112" s="2" t="s">
        <v>20</v>
      </c>
      <c r="E1112" s="6">
        <v>0</v>
      </c>
      <c r="F1112" s="8">
        <v>0</v>
      </c>
      <c r="G1112" s="10">
        <v>0</v>
      </c>
      <c r="H1112" s="10">
        <v>0</v>
      </c>
      <c r="I1112" s="10" t="s">
        <v>2709</v>
      </c>
      <c r="J1112" s="10" t="s">
        <v>3436</v>
      </c>
      <c r="K1112" s="10" t="s">
        <v>23</v>
      </c>
      <c r="L1112" s="10" t="s">
        <v>24</v>
      </c>
      <c r="M1112" s="8">
        <v>2.75</v>
      </c>
      <c r="N1112" s="8">
        <v>4.1238999999999999</v>
      </c>
      <c r="O1112" s="10" t="s">
        <v>3530</v>
      </c>
    </row>
    <row r="1113" spans="1:16" outlineLevel="1" x14ac:dyDescent="0.3">
      <c r="A1113" s="2" t="s">
        <v>3531</v>
      </c>
      <c r="B1113" s="2" t="s">
        <v>3532</v>
      </c>
      <c r="C1113" s="4">
        <v>0</v>
      </c>
      <c r="D1113" s="2" t="s">
        <v>20</v>
      </c>
      <c r="E1113" s="6">
        <v>0</v>
      </c>
      <c r="F1113" s="8">
        <v>0</v>
      </c>
      <c r="G1113" s="10">
        <v>0</v>
      </c>
      <c r="H1113" s="10">
        <v>0</v>
      </c>
      <c r="I1113" s="10" t="s">
        <v>3533</v>
      </c>
      <c r="J1113" s="10" t="s">
        <v>3534</v>
      </c>
      <c r="K1113" s="10" t="s">
        <v>23</v>
      </c>
      <c r="L1113" s="10" t="s">
        <v>24</v>
      </c>
      <c r="M1113" s="8">
        <v>0</v>
      </c>
      <c r="N1113" s="8">
        <v>22.433599999999998</v>
      </c>
      <c r="O1113" s="10" t="s">
        <v>3535</v>
      </c>
    </row>
    <row r="1114" spans="1:16" outlineLevel="1" x14ac:dyDescent="0.3">
      <c r="A1114" s="2" t="s">
        <v>3536</v>
      </c>
      <c r="B1114" s="2" t="s">
        <v>3537</v>
      </c>
      <c r="C1114" s="4">
        <v>4</v>
      </c>
      <c r="D1114" s="2" t="s">
        <v>20</v>
      </c>
      <c r="E1114" s="6">
        <v>6.3819999999999997</v>
      </c>
      <c r="F1114" s="8">
        <v>25.527999999999999</v>
      </c>
      <c r="G1114" s="10">
        <v>0</v>
      </c>
      <c r="H1114" s="10">
        <v>0</v>
      </c>
      <c r="I1114" s="10" t="s">
        <v>3538</v>
      </c>
      <c r="J1114" s="10" t="s">
        <v>3470</v>
      </c>
      <c r="K1114" s="10" t="s">
        <v>23</v>
      </c>
      <c r="L1114" s="10" t="s">
        <v>24</v>
      </c>
      <c r="M1114" s="8">
        <v>6.3819999999999997</v>
      </c>
      <c r="N1114" s="8">
        <v>9.9734999999999996</v>
      </c>
      <c r="O1114" s="10" t="s">
        <v>3539</v>
      </c>
    </row>
    <row r="1115" spans="1:16" outlineLevel="1" x14ac:dyDescent="0.3">
      <c r="A1115" s="2" t="s">
        <v>3540</v>
      </c>
      <c r="B1115" s="2" t="s">
        <v>3541</v>
      </c>
      <c r="C1115" s="4">
        <v>3</v>
      </c>
      <c r="D1115" s="2" t="s">
        <v>20</v>
      </c>
      <c r="E1115" s="6">
        <v>14.956799999999999</v>
      </c>
      <c r="F1115" s="8">
        <v>44.870399999999997</v>
      </c>
      <c r="G1115" s="10">
        <v>0</v>
      </c>
      <c r="H1115" s="10">
        <v>0</v>
      </c>
      <c r="I1115" s="10" t="s">
        <v>3542</v>
      </c>
      <c r="J1115" s="10" t="s">
        <v>1704</v>
      </c>
      <c r="K1115" s="10" t="s">
        <v>23</v>
      </c>
      <c r="L1115" s="10" t="s">
        <v>24</v>
      </c>
      <c r="M1115" s="8">
        <v>14.956799999999999</v>
      </c>
      <c r="N1115" s="8">
        <v>19.469000000000001</v>
      </c>
      <c r="O1115" s="10" t="s">
        <v>3543</v>
      </c>
    </row>
    <row r="1116" spans="1:16" outlineLevel="1" x14ac:dyDescent="0.3">
      <c r="A1116" s="2" t="s">
        <v>3544</v>
      </c>
      <c r="B1116" s="2" t="s">
        <v>3545</v>
      </c>
      <c r="C1116" s="4">
        <v>0</v>
      </c>
      <c r="D1116" s="2" t="s">
        <v>20</v>
      </c>
      <c r="E1116" s="6">
        <v>0</v>
      </c>
      <c r="F1116" s="8">
        <v>0</v>
      </c>
      <c r="G1116" s="10">
        <v>0</v>
      </c>
      <c r="H1116" s="10">
        <v>0</v>
      </c>
      <c r="I1116" s="10" t="s">
        <v>3542</v>
      </c>
      <c r="J1116" s="10" t="s">
        <v>1704</v>
      </c>
      <c r="K1116" s="10" t="s">
        <v>23</v>
      </c>
      <c r="L1116" s="10" t="s">
        <v>24</v>
      </c>
      <c r="M1116" s="8">
        <v>0</v>
      </c>
      <c r="N1116" s="8">
        <v>41.796500000000002</v>
      </c>
      <c r="O1116" s="10" t="s">
        <v>3546</v>
      </c>
    </row>
    <row r="1117" spans="1:16" outlineLevel="1" x14ac:dyDescent="0.3">
      <c r="A1117" s="2" t="s">
        <v>3547</v>
      </c>
      <c r="B1117" s="2" t="s">
        <v>3548</v>
      </c>
      <c r="C1117" s="4">
        <v>2</v>
      </c>
      <c r="D1117" s="2" t="s">
        <v>20</v>
      </c>
      <c r="E1117" s="6">
        <v>26.256599999999999</v>
      </c>
      <c r="F1117" s="8">
        <v>52.513199999999998</v>
      </c>
      <c r="G1117" s="10">
        <v>0</v>
      </c>
      <c r="H1117" s="10">
        <v>0</v>
      </c>
      <c r="I1117" s="10" t="s">
        <v>3549</v>
      </c>
      <c r="J1117" s="10" t="s">
        <v>3550</v>
      </c>
      <c r="K1117" s="10" t="s">
        <v>23</v>
      </c>
      <c r="L1117" s="10" t="s">
        <v>24</v>
      </c>
      <c r="M1117" s="8">
        <v>26.256599999999999</v>
      </c>
      <c r="N1117" s="8">
        <v>46.893799999999999</v>
      </c>
      <c r="O1117" s="10" t="s">
        <v>3551</v>
      </c>
    </row>
    <row r="1118" spans="1:16" x14ac:dyDescent="0.3">
      <c r="E1118" s="7">
        <f>SUM(E1088:E1117)</f>
        <v>181.20359999999999</v>
      </c>
      <c r="F1118" s="9">
        <f>SUM(F1088:F1117)</f>
        <v>532.63750000000016</v>
      </c>
      <c r="M1118" s="9">
        <f>SUM(M1088:M1117)</f>
        <v>244.25680000000003</v>
      </c>
      <c r="N1118" s="9">
        <f>SUM(N1088:N1117)</f>
        <v>411.43349999999998</v>
      </c>
    </row>
    <row r="1119" spans="1:16" x14ac:dyDescent="0.3">
      <c r="A1119" s="12" t="s">
        <v>3552</v>
      </c>
      <c r="B1119" s="12"/>
      <c r="C1119" s="13"/>
      <c r="D1119" s="12"/>
      <c r="E1119" s="14"/>
      <c r="F1119" s="15"/>
      <c r="G1119" s="16"/>
      <c r="H1119" s="16"/>
      <c r="I1119" s="16"/>
      <c r="J1119" s="16"/>
      <c r="K1119" s="16"/>
      <c r="L1119" s="16"/>
      <c r="M1119" s="15"/>
      <c r="N1119" s="15"/>
      <c r="O1119" s="16"/>
      <c r="P1119" s="17"/>
    </row>
    <row r="1120" spans="1:16" outlineLevel="1" x14ac:dyDescent="0.3">
      <c r="A1120" s="2" t="s">
        <v>3553</v>
      </c>
      <c r="B1120" s="2" t="s">
        <v>3554</v>
      </c>
      <c r="C1120" s="4">
        <v>36</v>
      </c>
      <c r="D1120" s="2" t="s">
        <v>20</v>
      </c>
      <c r="E1120" s="6">
        <v>0.14879999999999999</v>
      </c>
      <c r="F1120" s="8">
        <v>5.3567999999999998</v>
      </c>
      <c r="G1120" s="10">
        <v>0</v>
      </c>
      <c r="H1120" s="10">
        <v>0</v>
      </c>
      <c r="I1120" s="10" t="s">
        <v>3555</v>
      </c>
      <c r="J1120" s="10" t="s">
        <v>3449</v>
      </c>
      <c r="K1120" s="10" t="s">
        <v>23</v>
      </c>
      <c r="L1120" s="10" t="s">
        <v>24</v>
      </c>
      <c r="M1120" s="8">
        <v>0.14879999999999999</v>
      </c>
      <c r="N1120" s="8">
        <v>0.21240000000000001</v>
      </c>
      <c r="O1120" s="10" t="s">
        <v>3556</v>
      </c>
    </row>
    <row r="1121" spans="1:15" outlineLevel="1" x14ac:dyDescent="0.3">
      <c r="A1121" s="2" t="s">
        <v>3557</v>
      </c>
      <c r="B1121" s="2" t="s">
        <v>3558</v>
      </c>
      <c r="C1121" s="4">
        <v>80</v>
      </c>
      <c r="D1121" s="2" t="s">
        <v>20</v>
      </c>
      <c r="E1121" s="6">
        <v>1.2130000000000001</v>
      </c>
      <c r="F1121" s="8">
        <v>97.04</v>
      </c>
      <c r="G1121" s="10">
        <v>0</v>
      </c>
      <c r="H1121" s="10">
        <v>0</v>
      </c>
      <c r="I1121" s="10" t="s">
        <v>3559</v>
      </c>
      <c r="J1121" s="10" t="s">
        <v>3560</v>
      </c>
      <c r="K1121" s="10" t="s">
        <v>23</v>
      </c>
      <c r="L1121" s="10" t="s">
        <v>24</v>
      </c>
      <c r="M1121" s="8">
        <v>1.2465999999999999</v>
      </c>
      <c r="N1121" s="8">
        <v>1.8332999999999999</v>
      </c>
      <c r="O1121" s="10" t="s">
        <v>3561</v>
      </c>
    </row>
    <row r="1122" spans="1:15" outlineLevel="1" x14ac:dyDescent="0.3">
      <c r="A1122" s="2" t="s">
        <v>3562</v>
      </c>
      <c r="B1122" s="2" t="s">
        <v>3563</v>
      </c>
      <c r="C1122" s="4">
        <v>72</v>
      </c>
      <c r="D1122" s="2" t="s">
        <v>20</v>
      </c>
      <c r="E1122" s="6">
        <v>0.61699999999999999</v>
      </c>
      <c r="F1122" s="8">
        <v>44.423999999999999</v>
      </c>
      <c r="G1122" s="10">
        <v>0</v>
      </c>
      <c r="H1122" s="10">
        <v>0</v>
      </c>
      <c r="I1122" s="10" t="s">
        <v>3564</v>
      </c>
      <c r="J1122" s="10" t="s">
        <v>3565</v>
      </c>
      <c r="K1122" s="10" t="s">
        <v>23</v>
      </c>
      <c r="L1122" s="10" t="s">
        <v>24</v>
      </c>
      <c r="M1122" s="8">
        <v>0.61699999999999999</v>
      </c>
      <c r="N1122" s="8">
        <v>0.80530000000000002</v>
      </c>
      <c r="O1122" s="10" t="s">
        <v>3566</v>
      </c>
    </row>
    <row r="1123" spans="1:15" outlineLevel="1" x14ac:dyDescent="0.3">
      <c r="A1123" s="2" t="s">
        <v>3567</v>
      </c>
      <c r="B1123" s="2" t="s">
        <v>3568</v>
      </c>
      <c r="C1123" s="4">
        <v>299</v>
      </c>
      <c r="D1123" s="2" t="s">
        <v>20</v>
      </c>
      <c r="E1123" s="6">
        <v>0.18940000000000001</v>
      </c>
      <c r="F1123" s="8">
        <v>56.630600000000001</v>
      </c>
      <c r="G1123" s="10">
        <v>0</v>
      </c>
      <c r="H1123" s="10">
        <v>0</v>
      </c>
      <c r="I1123" s="10" t="s">
        <v>3569</v>
      </c>
      <c r="J1123" s="10" t="s">
        <v>3449</v>
      </c>
      <c r="K1123" s="10" t="s">
        <v>23</v>
      </c>
      <c r="L1123" s="10" t="s">
        <v>24</v>
      </c>
      <c r="M1123" s="8">
        <v>0.18940000000000001</v>
      </c>
      <c r="N1123" s="8">
        <v>0.26550000000000001</v>
      </c>
      <c r="O1123" s="10" t="s">
        <v>3570</v>
      </c>
    </row>
    <row r="1124" spans="1:15" outlineLevel="1" x14ac:dyDescent="0.3">
      <c r="A1124" s="2" t="s">
        <v>3571</v>
      </c>
      <c r="B1124" s="2" t="s">
        <v>3572</v>
      </c>
      <c r="C1124" s="4">
        <v>96</v>
      </c>
      <c r="D1124" s="2" t="s">
        <v>20</v>
      </c>
      <c r="E1124" s="6">
        <v>0.2702</v>
      </c>
      <c r="F1124" s="8">
        <v>25.9392</v>
      </c>
      <c r="G1124" s="10">
        <v>0</v>
      </c>
      <c r="H1124" s="10">
        <v>0</v>
      </c>
      <c r="I1124" s="10" t="s">
        <v>3569</v>
      </c>
      <c r="J1124" s="10" t="s">
        <v>3449</v>
      </c>
      <c r="K1124" s="10" t="s">
        <v>23</v>
      </c>
      <c r="L1124" s="10" t="s">
        <v>24</v>
      </c>
      <c r="M1124" s="8">
        <v>0.2702</v>
      </c>
      <c r="N1124" s="8">
        <v>0.33629999999999999</v>
      </c>
      <c r="O1124" s="10" t="s">
        <v>3573</v>
      </c>
    </row>
    <row r="1125" spans="1:15" outlineLevel="1" x14ac:dyDescent="0.3">
      <c r="A1125" s="2" t="s">
        <v>3574</v>
      </c>
      <c r="B1125" s="2" t="s">
        <v>3575</v>
      </c>
      <c r="C1125" s="4">
        <v>2</v>
      </c>
      <c r="D1125" s="2" t="s">
        <v>20</v>
      </c>
      <c r="E1125" s="6">
        <v>13.1877</v>
      </c>
      <c r="F1125" s="8">
        <v>26.375399999999999</v>
      </c>
      <c r="G1125" s="10">
        <v>0</v>
      </c>
      <c r="H1125" s="10">
        <v>0</v>
      </c>
      <c r="I1125" s="10" t="s">
        <v>3576</v>
      </c>
      <c r="J1125" s="10" t="s">
        <v>3014</v>
      </c>
      <c r="K1125" s="10" t="s">
        <v>23</v>
      </c>
      <c r="L1125" s="10" t="s">
        <v>24</v>
      </c>
      <c r="M1125" s="8">
        <v>13.1325</v>
      </c>
      <c r="N1125" s="8">
        <v>19.3186</v>
      </c>
      <c r="O1125" s="10" t="s">
        <v>3577</v>
      </c>
    </row>
    <row r="1126" spans="1:15" outlineLevel="1" x14ac:dyDescent="0.3">
      <c r="A1126" s="2" t="s">
        <v>3578</v>
      </c>
      <c r="B1126" s="2" t="s">
        <v>3579</v>
      </c>
      <c r="C1126" s="4">
        <v>0</v>
      </c>
      <c r="D1126" s="2" t="s">
        <v>20</v>
      </c>
      <c r="E1126" s="6">
        <v>0</v>
      </c>
      <c r="F1126" s="8">
        <v>0</v>
      </c>
      <c r="G1126" s="10">
        <v>0</v>
      </c>
      <c r="H1126" s="10">
        <v>0</v>
      </c>
      <c r="I1126" s="10" t="s">
        <v>3580</v>
      </c>
      <c r="J1126" s="10" t="s">
        <v>3449</v>
      </c>
      <c r="K1126" s="10" t="s">
        <v>23</v>
      </c>
      <c r="L1126" s="10" t="s">
        <v>24</v>
      </c>
      <c r="M1126" s="8">
        <v>0.22320000000000001</v>
      </c>
      <c r="N1126" s="8">
        <v>0.31859999999999999</v>
      </c>
      <c r="O1126" s="10" t="s">
        <v>3581</v>
      </c>
    </row>
    <row r="1127" spans="1:15" outlineLevel="1" x14ac:dyDescent="0.3">
      <c r="A1127" s="2" t="s">
        <v>3582</v>
      </c>
      <c r="B1127" s="2" t="s">
        <v>3583</v>
      </c>
      <c r="C1127" s="4">
        <v>312</v>
      </c>
      <c r="D1127" s="2" t="s">
        <v>20</v>
      </c>
      <c r="E1127" s="6">
        <v>0.2036</v>
      </c>
      <c r="F1127" s="8">
        <v>63.523200000000003</v>
      </c>
      <c r="G1127" s="10">
        <v>0</v>
      </c>
      <c r="H1127" s="10">
        <v>0</v>
      </c>
      <c r="I1127" s="10" t="s">
        <v>3584</v>
      </c>
      <c r="J1127" s="10" t="s">
        <v>985</v>
      </c>
      <c r="K1127" s="10" t="s">
        <v>23</v>
      </c>
      <c r="L1127" s="10" t="s">
        <v>24</v>
      </c>
      <c r="M1127" s="8">
        <v>0.2036</v>
      </c>
      <c r="N1127" s="8">
        <v>0.34510000000000002</v>
      </c>
      <c r="O1127" s="10" t="s">
        <v>3585</v>
      </c>
    </row>
    <row r="1128" spans="1:15" outlineLevel="1" x14ac:dyDescent="0.3">
      <c r="A1128" s="2" t="s">
        <v>3586</v>
      </c>
      <c r="B1128" s="2" t="s">
        <v>3587</v>
      </c>
      <c r="C1128" s="4">
        <v>10</v>
      </c>
      <c r="D1128" s="2" t="s">
        <v>20</v>
      </c>
      <c r="E1128" s="6">
        <v>11.719799999999999</v>
      </c>
      <c r="F1128" s="8">
        <v>117.19799999999999</v>
      </c>
      <c r="G1128" s="10">
        <v>0</v>
      </c>
      <c r="H1128" s="10">
        <v>0</v>
      </c>
      <c r="I1128" s="10" t="s">
        <v>3588</v>
      </c>
      <c r="J1128" s="10" t="s">
        <v>3014</v>
      </c>
      <c r="K1128" s="10" t="s">
        <v>23</v>
      </c>
      <c r="L1128" s="10" t="s">
        <v>24</v>
      </c>
      <c r="M1128" s="8">
        <v>11.310499999999999</v>
      </c>
      <c r="N1128" s="8">
        <v>16.9558</v>
      </c>
      <c r="O1128" s="10" t="s">
        <v>3589</v>
      </c>
    </row>
    <row r="1129" spans="1:15" outlineLevel="1" x14ac:dyDescent="0.3">
      <c r="A1129" s="2" t="s">
        <v>3590</v>
      </c>
      <c r="B1129" s="2" t="s">
        <v>3591</v>
      </c>
      <c r="C1129" s="4">
        <v>1420</v>
      </c>
      <c r="D1129" s="2" t="s">
        <v>20</v>
      </c>
      <c r="E1129" s="6">
        <v>0.189</v>
      </c>
      <c r="F1129" s="8">
        <v>268.38</v>
      </c>
      <c r="G1129" s="10">
        <v>0</v>
      </c>
      <c r="H1129" s="10">
        <v>0</v>
      </c>
      <c r="I1129" s="10" t="s">
        <v>3592</v>
      </c>
      <c r="J1129" s="10" t="s">
        <v>3593</v>
      </c>
      <c r="K1129" s="10" t="s">
        <v>23</v>
      </c>
      <c r="L1129" s="10" t="s">
        <v>24</v>
      </c>
      <c r="M1129" s="8">
        <v>0.1888</v>
      </c>
      <c r="N1129" s="8">
        <v>0.25659999999999999</v>
      </c>
      <c r="O1129" s="10" t="s">
        <v>3594</v>
      </c>
    </row>
    <row r="1130" spans="1:15" outlineLevel="1" x14ac:dyDescent="0.3">
      <c r="A1130" s="2" t="s">
        <v>3595</v>
      </c>
      <c r="B1130" s="2" t="s">
        <v>3596</v>
      </c>
      <c r="C1130" s="4">
        <v>75</v>
      </c>
      <c r="D1130" s="2" t="s">
        <v>20</v>
      </c>
      <c r="E1130" s="6">
        <v>0.17349999999999999</v>
      </c>
      <c r="F1130" s="8">
        <v>13.012499999999999</v>
      </c>
      <c r="G1130" s="10">
        <v>0</v>
      </c>
      <c r="H1130" s="10">
        <v>0</v>
      </c>
      <c r="I1130" s="10" t="s">
        <v>3555</v>
      </c>
      <c r="J1130" s="10" t="s">
        <v>124</v>
      </c>
      <c r="K1130" s="10" t="s">
        <v>23</v>
      </c>
      <c r="L1130" s="10" t="s">
        <v>24</v>
      </c>
      <c r="M1130" s="8">
        <v>0.17349999999999999</v>
      </c>
      <c r="N1130" s="8">
        <v>0.21240000000000001</v>
      </c>
      <c r="O1130" s="10" t="s">
        <v>3597</v>
      </c>
    </row>
    <row r="1131" spans="1:15" outlineLevel="1" x14ac:dyDescent="0.3">
      <c r="A1131" s="2" t="s">
        <v>3598</v>
      </c>
      <c r="B1131" s="2" t="s">
        <v>3599</v>
      </c>
      <c r="C1131" s="4">
        <v>0</v>
      </c>
      <c r="D1131" s="2" t="s">
        <v>20</v>
      </c>
      <c r="E1131" s="6">
        <v>0</v>
      </c>
      <c r="F1131" s="8">
        <v>0</v>
      </c>
      <c r="G1131" s="10">
        <v>0</v>
      </c>
      <c r="H1131" s="10">
        <v>0</v>
      </c>
      <c r="I1131" s="10" t="s">
        <v>3600</v>
      </c>
      <c r="J1131" s="10" t="s">
        <v>295</v>
      </c>
      <c r="K1131" s="10" t="s">
        <v>23</v>
      </c>
      <c r="L1131" s="10" t="s">
        <v>24</v>
      </c>
      <c r="M1131" s="8">
        <v>16.197500000000002</v>
      </c>
      <c r="N1131" s="8">
        <v>21.309699999999999</v>
      </c>
      <c r="O1131" s="10" t="s">
        <v>3601</v>
      </c>
    </row>
    <row r="1132" spans="1:15" outlineLevel="1" x14ac:dyDescent="0.3">
      <c r="A1132" s="2" t="s">
        <v>3602</v>
      </c>
      <c r="B1132" s="2" t="s">
        <v>3603</v>
      </c>
      <c r="C1132" s="4">
        <v>190</v>
      </c>
      <c r="D1132" s="2" t="s">
        <v>20</v>
      </c>
      <c r="E1132" s="6">
        <v>9.7299999999999998E-2</v>
      </c>
      <c r="F1132" s="8">
        <v>18.486999999999998</v>
      </c>
      <c r="G1132" s="10">
        <v>0</v>
      </c>
      <c r="H1132" s="10">
        <v>0</v>
      </c>
      <c r="I1132" s="10" t="s">
        <v>3604</v>
      </c>
      <c r="J1132" s="10" t="s">
        <v>3109</v>
      </c>
      <c r="K1132" s="10" t="s">
        <v>23</v>
      </c>
      <c r="L1132" s="10" t="s">
        <v>24</v>
      </c>
      <c r="M1132" s="8">
        <v>9.7299999999999998E-2</v>
      </c>
      <c r="N1132" s="8">
        <v>0.19189999999999999</v>
      </c>
      <c r="O1132" s="10" t="s">
        <v>3605</v>
      </c>
    </row>
    <row r="1133" spans="1:15" outlineLevel="1" x14ac:dyDescent="0.3">
      <c r="A1133" s="2" t="s">
        <v>3606</v>
      </c>
      <c r="B1133" s="2" t="s">
        <v>3607</v>
      </c>
      <c r="C1133" s="4">
        <v>156</v>
      </c>
      <c r="D1133" s="2" t="s">
        <v>20</v>
      </c>
      <c r="E1133" s="6">
        <v>0.27350000000000002</v>
      </c>
      <c r="F1133" s="8">
        <v>42.665999999999997</v>
      </c>
      <c r="G1133" s="10">
        <v>0</v>
      </c>
      <c r="H1133" s="10">
        <v>0</v>
      </c>
      <c r="I1133" s="10" t="s">
        <v>3608</v>
      </c>
      <c r="J1133" s="10" t="s">
        <v>2158</v>
      </c>
      <c r="K1133" s="10" t="s">
        <v>23</v>
      </c>
      <c r="L1133" s="10" t="s">
        <v>24</v>
      </c>
      <c r="M1133" s="8">
        <v>0.27350000000000002</v>
      </c>
      <c r="N1133" s="8">
        <v>0.45129999999999998</v>
      </c>
      <c r="O1133" s="10" t="s">
        <v>3609</v>
      </c>
    </row>
    <row r="1134" spans="1:15" outlineLevel="1" x14ac:dyDescent="0.3">
      <c r="A1134" s="2" t="s">
        <v>3610</v>
      </c>
      <c r="B1134" s="2" t="s">
        <v>3611</v>
      </c>
      <c r="C1134" s="4">
        <v>70</v>
      </c>
      <c r="D1134" s="2" t="s">
        <v>20</v>
      </c>
      <c r="E1134" s="6">
        <v>0.1522</v>
      </c>
      <c r="F1134" s="8">
        <v>10.654</v>
      </c>
      <c r="G1134" s="10">
        <v>0</v>
      </c>
      <c r="H1134" s="10">
        <v>0</v>
      </c>
      <c r="I1134" s="10" t="s">
        <v>2709</v>
      </c>
      <c r="J1134" s="10" t="s">
        <v>3593</v>
      </c>
      <c r="K1134" s="10" t="s">
        <v>23</v>
      </c>
      <c r="L1134" s="10" t="s">
        <v>24</v>
      </c>
      <c r="M1134" s="8">
        <v>0.1522</v>
      </c>
      <c r="N1134" s="8">
        <v>0.2389</v>
      </c>
      <c r="O1134" s="10" t="s">
        <v>3612</v>
      </c>
    </row>
    <row r="1135" spans="1:15" outlineLevel="1" x14ac:dyDescent="0.3">
      <c r="A1135" s="2" t="s">
        <v>3613</v>
      </c>
      <c r="B1135" s="2" t="s">
        <v>3614</v>
      </c>
      <c r="C1135" s="4">
        <v>106</v>
      </c>
      <c r="D1135" s="2" t="s">
        <v>20</v>
      </c>
      <c r="E1135" s="6">
        <v>0.25140000000000001</v>
      </c>
      <c r="F1135" s="8">
        <v>26.648399999999999</v>
      </c>
      <c r="G1135" s="10">
        <v>0</v>
      </c>
      <c r="H1135" s="10">
        <v>0</v>
      </c>
      <c r="I1135" s="10" t="s">
        <v>3615</v>
      </c>
      <c r="J1135" s="10" t="s">
        <v>3616</v>
      </c>
      <c r="K1135" s="10" t="s">
        <v>23</v>
      </c>
      <c r="L1135" s="10" t="s">
        <v>24</v>
      </c>
      <c r="M1135" s="8">
        <v>0.25180000000000002</v>
      </c>
      <c r="N1135" s="8">
        <v>0.33129999999999998</v>
      </c>
      <c r="O1135" s="10" t="s">
        <v>3617</v>
      </c>
    </row>
    <row r="1136" spans="1:15" outlineLevel="1" x14ac:dyDescent="0.3">
      <c r="A1136" s="2" t="s">
        <v>3618</v>
      </c>
      <c r="B1136" s="2" t="s">
        <v>3619</v>
      </c>
      <c r="C1136" s="4">
        <v>56</v>
      </c>
      <c r="D1136" s="2" t="s">
        <v>20</v>
      </c>
      <c r="E1136" s="6">
        <v>0.47970000000000002</v>
      </c>
      <c r="F1136" s="8">
        <v>26.863199999999999</v>
      </c>
      <c r="G1136" s="10">
        <v>0</v>
      </c>
      <c r="H1136" s="10">
        <v>0</v>
      </c>
      <c r="I1136" s="10" t="s">
        <v>3620</v>
      </c>
      <c r="J1136" s="10" t="s">
        <v>2811</v>
      </c>
      <c r="K1136" s="10" t="s">
        <v>23</v>
      </c>
      <c r="L1136" s="10" t="s">
        <v>24</v>
      </c>
      <c r="M1136" s="8">
        <v>0.48110000000000003</v>
      </c>
      <c r="N1136" s="8">
        <v>0.69910000000000005</v>
      </c>
      <c r="O1136" s="10" t="s">
        <v>3621</v>
      </c>
    </row>
    <row r="1137" spans="1:15" outlineLevel="1" x14ac:dyDescent="0.3">
      <c r="A1137" s="2" t="s">
        <v>3622</v>
      </c>
      <c r="B1137" s="2" t="s">
        <v>3623</v>
      </c>
      <c r="C1137" s="4">
        <v>3</v>
      </c>
      <c r="D1137" s="2" t="s">
        <v>20</v>
      </c>
      <c r="E1137" s="6">
        <v>6.4630999999999998</v>
      </c>
      <c r="F1137" s="8">
        <v>19.389299999999999</v>
      </c>
      <c r="G1137" s="10">
        <v>0</v>
      </c>
      <c r="H1137" s="10">
        <v>0</v>
      </c>
      <c r="I1137" s="10" t="s">
        <v>3624</v>
      </c>
      <c r="J1137" s="10" t="s">
        <v>2883</v>
      </c>
      <c r="K1137" s="10" t="s">
        <v>23</v>
      </c>
      <c r="L1137" s="10" t="s">
        <v>24</v>
      </c>
      <c r="M1137" s="8">
        <v>6.4614000000000003</v>
      </c>
      <c r="N1137" s="8">
        <v>8.7167999999999992</v>
      </c>
      <c r="O1137" s="10" t="s">
        <v>3625</v>
      </c>
    </row>
    <row r="1138" spans="1:15" outlineLevel="1" x14ac:dyDescent="0.3">
      <c r="A1138" s="2" t="s">
        <v>3626</v>
      </c>
      <c r="B1138" s="2" t="s">
        <v>3627</v>
      </c>
      <c r="C1138" s="4">
        <v>193</v>
      </c>
      <c r="D1138" s="2" t="s">
        <v>20</v>
      </c>
      <c r="E1138" s="6">
        <v>0.53800000000000003</v>
      </c>
      <c r="F1138" s="8">
        <v>103.834</v>
      </c>
      <c r="G1138" s="10">
        <v>0</v>
      </c>
      <c r="H1138" s="10">
        <v>0</v>
      </c>
      <c r="I1138" s="10" t="s">
        <v>3628</v>
      </c>
      <c r="J1138" s="10" t="s">
        <v>3629</v>
      </c>
      <c r="K1138" s="10" t="s">
        <v>23</v>
      </c>
      <c r="L1138" s="10" t="s">
        <v>24</v>
      </c>
      <c r="M1138" s="8">
        <v>0.53680000000000005</v>
      </c>
      <c r="N1138" s="8">
        <v>0.80089999999999995</v>
      </c>
      <c r="O1138" s="10" t="s">
        <v>3630</v>
      </c>
    </row>
    <row r="1139" spans="1:15" outlineLevel="1" x14ac:dyDescent="0.3">
      <c r="A1139" s="2" t="s">
        <v>3631</v>
      </c>
      <c r="B1139" s="2" t="s">
        <v>3632</v>
      </c>
      <c r="C1139" s="4">
        <v>1</v>
      </c>
      <c r="D1139" s="2" t="s">
        <v>20</v>
      </c>
      <c r="E1139" s="6">
        <v>12.65</v>
      </c>
      <c r="F1139" s="8">
        <v>12.65</v>
      </c>
      <c r="G1139" s="10">
        <v>0</v>
      </c>
      <c r="H1139" s="10">
        <v>0</v>
      </c>
      <c r="I1139" s="10" t="s">
        <v>2709</v>
      </c>
      <c r="J1139" s="10" t="s">
        <v>3633</v>
      </c>
      <c r="K1139" s="10" t="s">
        <v>23</v>
      </c>
      <c r="L1139" s="10" t="s">
        <v>24</v>
      </c>
      <c r="M1139" s="8">
        <v>12.65</v>
      </c>
      <c r="N1139" s="8">
        <v>23.5487</v>
      </c>
      <c r="O1139" s="10" t="s">
        <v>3634</v>
      </c>
    </row>
    <row r="1140" spans="1:15" outlineLevel="1" x14ac:dyDescent="0.3">
      <c r="A1140" s="2" t="s">
        <v>3635</v>
      </c>
      <c r="B1140" s="2" t="s">
        <v>3636</v>
      </c>
      <c r="C1140" s="4">
        <v>0</v>
      </c>
      <c r="D1140" s="2" t="s">
        <v>20</v>
      </c>
      <c r="E1140" s="6">
        <v>0</v>
      </c>
      <c r="F1140" s="8">
        <v>0</v>
      </c>
      <c r="G1140" s="10">
        <v>0</v>
      </c>
      <c r="H1140" s="10">
        <v>0</v>
      </c>
      <c r="I1140" s="10" t="s">
        <v>3624</v>
      </c>
      <c r="J1140" s="10" t="s">
        <v>3014</v>
      </c>
      <c r="K1140" s="10" t="s">
        <v>23</v>
      </c>
      <c r="L1140" s="10" t="s">
        <v>24</v>
      </c>
      <c r="M1140" s="8">
        <v>6.6246999999999998</v>
      </c>
      <c r="N1140" s="8">
        <v>8.7167999999999992</v>
      </c>
      <c r="O1140" s="10" t="s">
        <v>3637</v>
      </c>
    </row>
    <row r="1141" spans="1:15" outlineLevel="1" x14ac:dyDescent="0.3">
      <c r="A1141" s="2" t="s">
        <v>3638</v>
      </c>
      <c r="B1141" s="2" t="s">
        <v>3639</v>
      </c>
      <c r="C1141" s="4">
        <v>5</v>
      </c>
      <c r="D1141" s="2" t="s">
        <v>20</v>
      </c>
      <c r="E1141" s="6">
        <v>20.003299999999999</v>
      </c>
      <c r="F1141" s="8">
        <v>100.01649999999999</v>
      </c>
      <c r="G1141" s="10">
        <v>0</v>
      </c>
      <c r="H1141" s="10">
        <v>0</v>
      </c>
      <c r="I1141" s="10" t="s">
        <v>3640</v>
      </c>
      <c r="J1141" s="10" t="s">
        <v>3159</v>
      </c>
      <c r="K1141" s="10" t="s">
        <v>23</v>
      </c>
      <c r="L1141" s="10" t="s">
        <v>24</v>
      </c>
      <c r="M1141" s="8">
        <v>20.001999999999999</v>
      </c>
      <c r="N1141" s="8">
        <v>28.4071</v>
      </c>
      <c r="O1141" s="10" t="s">
        <v>3641</v>
      </c>
    </row>
    <row r="1142" spans="1:15" outlineLevel="1" x14ac:dyDescent="0.3">
      <c r="A1142" s="2" t="s">
        <v>3642</v>
      </c>
      <c r="B1142" s="2" t="s">
        <v>3643</v>
      </c>
      <c r="C1142" s="4">
        <v>3</v>
      </c>
      <c r="D1142" s="2" t="s">
        <v>20</v>
      </c>
      <c r="E1142" s="6">
        <v>0.36899999999999999</v>
      </c>
      <c r="F1142" s="8">
        <v>1.107</v>
      </c>
      <c r="G1142" s="10">
        <v>0</v>
      </c>
      <c r="H1142" s="10">
        <v>0</v>
      </c>
      <c r="I1142" s="10" t="s">
        <v>3628</v>
      </c>
      <c r="J1142" s="10" t="s">
        <v>2959</v>
      </c>
      <c r="K1142" s="10" t="s">
        <v>23</v>
      </c>
      <c r="L1142" s="10" t="s">
        <v>24</v>
      </c>
      <c r="M1142" s="8">
        <v>0.36899999999999999</v>
      </c>
      <c r="N1142" s="8">
        <v>0.58409999999999995</v>
      </c>
      <c r="O1142" s="10" t="s">
        <v>3644</v>
      </c>
    </row>
    <row r="1143" spans="1:15" outlineLevel="1" x14ac:dyDescent="0.3">
      <c r="A1143" s="2" t="s">
        <v>3645</v>
      </c>
      <c r="B1143" s="2" t="s">
        <v>3646</v>
      </c>
      <c r="C1143" s="4">
        <v>5</v>
      </c>
      <c r="D1143" s="2" t="s">
        <v>20</v>
      </c>
      <c r="E1143" s="6">
        <v>38.94</v>
      </c>
      <c r="F1143" s="8">
        <v>194.7</v>
      </c>
      <c r="G1143" s="10">
        <v>0</v>
      </c>
      <c r="H1143" s="10">
        <v>0</v>
      </c>
      <c r="I1143" s="10" t="s">
        <v>3647</v>
      </c>
      <c r="J1143" s="10" t="s">
        <v>3648</v>
      </c>
      <c r="K1143" s="10" t="s">
        <v>23</v>
      </c>
      <c r="L1143" s="10" t="s">
        <v>24</v>
      </c>
      <c r="M1143" s="8">
        <v>38.94</v>
      </c>
      <c r="N1143" s="8">
        <v>48.672600000000003</v>
      </c>
      <c r="O1143" s="10" t="s">
        <v>3649</v>
      </c>
    </row>
    <row r="1144" spans="1:15" outlineLevel="1" x14ac:dyDescent="0.3">
      <c r="A1144" s="2" t="s">
        <v>3650</v>
      </c>
      <c r="B1144" s="2" t="s">
        <v>3651</v>
      </c>
      <c r="C1144" s="4">
        <v>5</v>
      </c>
      <c r="D1144" s="2" t="s">
        <v>20</v>
      </c>
      <c r="E1144" s="6">
        <v>26.597999999999999</v>
      </c>
      <c r="F1144" s="8">
        <v>132.99</v>
      </c>
      <c r="G1144" s="10">
        <v>0</v>
      </c>
      <c r="H1144" s="10">
        <v>0</v>
      </c>
      <c r="I1144" s="10" t="s">
        <v>3652</v>
      </c>
      <c r="J1144" s="10" t="s">
        <v>3159</v>
      </c>
      <c r="K1144" s="10" t="s">
        <v>23</v>
      </c>
      <c r="L1144" s="10" t="s">
        <v>24</v>
      </c>
      <c r="M1144" s="8">
        <v>25.74</v>
      </c>
      <c r="N1144" s="8">
        <v>36.566400000000002</v>
      </c>
      <c r="O1144" s="10" t="s">
        <v>3653</v>
      </c>
    </row>
    <row r="1145" spans="1:15" outlineLevel="1" x14ac:dyDescent="0.3">
      <c r="A1145" s="2" t="s">
        <v>3654</v>
      </c>
      <c r="B1145" s="2" t="s">
        <v>3655</v>
      </c>
      <c r="C1145" s="4">
        <v>1</v>
      </c>
      <c r="D1145" s="2" t="s">
        <v>20</v>
      </c>
      <c r="E1145" s="6">
        <v>24.153300000000002</v>
      </c>
      <c r="F1145" s="8">
        <v>24.153300000000002</v>
      </c>
      <c r="G1145" s="10">
        <v>0</v>
      </c>
      <c r="H1145" s="10">
        <v>0</v>
      </c>
      <c r="I1145" s="10" t="s">
        <v>3656</v>
      </c>
      <c r="J1145" s="10" t="s">
        <v>3657</v>
      </c>
      <c r="K1145" s="10" t="s">
        <v>23</v>
      </c>
      <c r="L1145" s="10" t="s">
        <v>24</v>
      </c>
      <c r="M1145" s="8">
        <v>24.153300000000002</v>
      </c>
      <c r="N1145" s="8">
        <v>32.4602</v>
      </c>
      <c r="O1145" s="10" t="s">
        <v>3658</v>
      </c>
    </row>
    <row r="1146" spans="1:15" outlineLevel="1" x14ac:dyDescent="0.3">
      <c r="A1146" s="2" t="s">
        <v>3659</v>
      </c>
      <c r="B1146" s="2" t="s">
        <v>3660</v>
      </c>
      <c r="C1146" s="4">
        <v>0</v>
      </c>
      <c r="D1146" s="2" t="s">
        <v>20</v>
      </c>
      <c r="E1146" s="6">
        <v>0</v>
      </c>
      <c r="F1146" s="8">
        <v>0</v>
      </c>
      <c r="G1146" s="10">
        <v>0</v>
      </c>
      <c r="H1146" s="10">
        <v>0</v>
      </c>
      <c r="I1146" s="10" t="s">
        <v>3628</v>
      </c>
      <c r="J1146" s="10" t="s">
        <v>1533</v>
      </c>
      <c r="K1146" s="10" t="s">
        <v>23</v>
      </c>
      <c r="L1146" s="10" t="s">
        <v>24</v>
      </c>
      <c r="M1146" s="8">
        <v>6.4199999999999993E-2</v>
      </c>
      <c r="N1146" s="8">
        <v>0.13270000000000001</v>
      </c>
      <c r="O1146" s="10" t="s">
        <v>3661</v>
      </c>
    </row>
    <row r="1147" spans="1:15" outlineLevel="1" x14ac:dyDescent="0.3">
      <c r="A1147" s="2" t="s">
        <v>3662</v>
      </c>
      <c r="B1147" s="2" t="s">
        <v>3663</v>
      </c>
      <c r="C1147" s="4">
        <v>5</v>
      </c>
      <c r="D1147" s="2" t="s">
        <v>20</v>
      </c>
      <c r="E1147" s="6">
        <v>11.208299999999999</v>
      </c>
      <c r="F1147" s="8">
        <v>56.041499999999999</v>
      </c>
      <c r="G1147" s="10">
        <v>0</v>
      </c>
      <c r="H1147" s="10">
        <v>0</v>
      </c>
      <c r="I1147" s="10" t="s">
        <v>3628</v>
      </c>
      <c r="J1147" s="10" t="s">
        <v>3159</v>
      </c>
      <c r="K1147" s="10" t="s">
        <v>23</v>
      </c>
      <c r="L1147" s="10" t="s">
        <v>24</v>
      </c>
      <c r="M1147" s="8">
        <v>11.25</v>
      </c>
      <c r="N1147" s="8">
        <v>15.628299999999999</v>
      </c>
      <c r="O1147" s="10" t="s">
        <v>3664</v>
      </c>
    </row>
    <row r="1148" spans="1:15" outlineLevel="1" x14ac:dyDescent="0.3">
      <c r="A1148" s="2" t="s">
        <v>3665</v>
      </c>
      <c r="B1148" s="2" t="s">
        <v>3666</v>
      </c>
      <c r="C1148" s="4">
        <v>2</v>
      </c>
      <c r="D1148" s="2" t="s">
        <v>20</v>
      </c>
      <c r="E1148" s="6">
        <v>25.74</v>
      </c>
      <c r="F1148" s="8">
        <v>51.48</v>
      </c>
      <c r="G1148" s="10">
        <v>0</v>
      </c>
      <c r="H1148" s="10">
        <v>0</v>
      </c>
      <c r="I1148" s="10" t="s">
        <v>3667</v>
      </c>
      <c r="J1148" s="10" t="s">
        <v>3159</v>
      </c>
      <c r="K1148" s="10" t="s">
        <v>23</v>
      </c>
      <c r="L1148" s="10" t="s">
        <v>24</v>
      </c>
      <c r="M1148" s="8">
        <v>25.74</v>
      </c>
      <c r="N1148" s="8">
        <v>36.566400000000002</v>
      </c>
      <c r="O1148" s="10" t="s">
        <v>3668</v>
      </c>
    </row>
    <row r="1149" spans="1:15" outlineLevel="1" x14ac:dyDescent="0.3">
      <c r="A1149" s="2" t="s">
        <v>3669</v>
      </c>
      <c r="B1149" s="2" t="s">
        <v>3670</v>
      </c>
      <c r="C1149" s="4">
        <v>5</v>
      </c>
      <c r="D1149" s="2" t="s">
        <v>20</v>
      </c>
      <c r="E1149" s="6">
        <v>6.3920000000000003</v>
      </c>
      <c r="F1149" s="8">
        <v>31.96</v>
      </c>
      <c r="G1149" s="10">
        <v>0</v>
      </c>
      <c r="H1149" s="10">
        <v>0</v>
      </c>
      <c r="I1149" s="10" t="s">
        <v>3624</v>
      </c>
      <c r="J1149" s="10" t="s">
        <v>3657</v>
      </c>
      <c r="K1149" s="10" t="s">
        <v>23</v>
      </c>
      <c r="L1149" s="10" t="s">
        <v>24</v>
      </c>
      <c r="M1149" s="8">
        <v>6.3920000000000003</v>
      </c>
      <c r="N1149" s="8">
        <v>8.7167999999999992</v>
      </c>
      <c r="O1149" s="10" t="s">
        <v>3671</v>
      </c>
    </row>
    <row r="1150" spans="1:15" outlineLevel="1" x14ac:dyDescent="0.3">
      <c r="A1150" s="2" t="s">
        <v>3672</v>
      </c>
      <c r="B1150" s="2" t="s">
        <v>3673</v>
      </c>
      <c r="C1150" s="4">
        <v>2</v>
      </c>
      <c r="D1150" s="2" t="s">
        <v>20</v>
      </c>
      <c r="E1150" s="6">
        <v>24.152000000000001</v>
      </c>
      <c r="F1150" s="8">
        <v>48.304000000000002</v>
      </c>
      <c r="G1150" s="10">
        <v>0</v>
      </c>
      <c r="H1150" s="10">
        <v>0</v>
      </c>
      <c r="I1150" s="10" t="s">
        <v>3674</v>
      </c>
      <c r="J1150" s="10" t="s">
        <v>3657</v>
      </c>
      <c r="K1150" s="10" t="s">
        <v>23</v>
      </c>
      <c r="L1150" s="10" t="s">
        <v>24</v>
      </c>
      <c r="M1150" s="8">
        <v>24.152000000000001</v>
      </c>
      <c r="N1150" s="8">
        <v>32.4602</v>
      </c>
      <c r="O1150" s="10" t="s">
        <v>3675</v>
      </c>
    </row>
    <row r="1151" spans="1:15" outlineLevel="1" x14ac:dyDescent="0.3">
      <c r="A1151" s="2" t="s">
        <v>3676</v>
      </c>
      <c r="B1151" s="2" t="s">
        <v>3677</v>
      </c>
      <c r="C1151" s="4">
        <v>130</v>
      </c>
      <c r="D1151" s="2" t="s">
        <v>20</v>
      </c>
      <c r="E1151" s="6">
        <v>1.1773</v>
      </c>
      <c r="F1151" s="8">
        <v>153.04900000000001</v>
      </c>
      <c r="G1151" s="10">
        <v>0</v>
      </c>
      <c r="H1151" s="10">
        <v>0</v>
      </c>
      <c r="I1151" s="10" t="s">
        <v>3678</v>
      </c>
      <c r="J1151" s="10" t="s">
        <v>3045</v>
      </c>
      <c r="K1151" s="10" t="s">
        <v>23</v>
      </c>
      <c r="L1151" s="10" t="s">
        <v>24</v>
      </c>
      <c r="M1151" s="8">
        <v>1.1773</v>
      </c>
      <c r="N1151" s="8">
        <v>1.4071</v>
      </c>
      <c r="O1151" s="10" t="s">
        <v>3679</v>
      </c>
    </row>
    <row r="1152" spans="1:15" outlineLevel="1" x14ac:dyDescent="0.3">
      <c r="A1152" s="2" t="s">
        <v>3680</v>
      </c>
      <c r="B1152" s="2" t="s">
        <v>3681</v>
      </c>
      <c r="C1152" s="4">
        <v>3</v>
      </c>
      <c r="D1152" s="2" t="s">
        <v>20</v>
      </c>
      <c r="E1152" s="6">
        <v>15.465</v>
      </c>
      <c r="F1152" s="8">
        <v>46.395000000000003</v>
      </c>
      <c r="G1152" s="10">
        <v>0</v>
      </c>
      <c r="H1152" s="10">
        <v>0</v>
      </c>
      <c r="I1152" s="10" t="s">
        <v>2709</v>
      </c>
      <c r="J1152" s="10" t="s">
        <v>124</v>
      </c>
      <c r="K1152" s="10" t="s">
        <v>23</v>
      </c>
      <c r="L1152" s="10" t="s">
        <v>24</v>
      </c>
      <c r="M1152" s="8">
        <v>15.465</v>
      </c>
      <c r="N1152" s="8">
        <v>23.008900000000001</v>
      </c>
      <c r="O1152" s="10" t="s">
        <v>3682</v>
      </c>
    </row>
    <row r="1153" spans="1:16" outlineLevel="1" x14ac:dyDescent="0.3">
      <c r="A1153" s="2" t="s">
        <v>3683</v>
      </c>
      <c r="B1153" s="2" t="s">
        <v>3684</v>
      </c>
      <c r="C1153" s="4">
        <v>0</v>
      </c>
      <c r="D1153" s="2" t="s">
        <v>20</v>
      </c>
      <c r="E1153" s="6">
        <v>0</v>
      </c>
      <c r="F1153" s="8">
        <v>0</v>
      </c>
      <c r="G1153" s="10">
        <v>0</v>
      </c>
      <c r="H1153" s="10">
        <v>0</v>
      </c>
      <c r="I1153" s="10" t="s">
        <v>3685</v>
      </c>
      <c r="J1153" s="10" t="s">
        <v>2952</v>
      </c>
      <c r="K1153" s="10" t="s">
        <v>23</v>
      </c>
      <c r="L1153" s="10" t="s">
        <v>24</v>
      </c>
      <c r="M1153" s="8">
        <v>26.03</v>
      </c>
      <c r="N1153" s="8">
        <v>32.5398</v>
      </c>
      <c r="O1153" s="10" t="s">
        <v>3686</v>
      </c>
    </row>
    <row r="1154" spans="1:16" outlineLevel="1" x14ac:dyDescent="0.3">
      <c r="A1154" s="2" t="s">
        <v>3687</v>
      </c>
      <c r="B1154" s="2" t="s">
        <v>3688</v>
      </c>
      <c r="C1154" s="4">
        <v>2</v>
      </c>
      <c r="D1154" s="2" t="s">
        <v>20</v>
      </c>
      <c r="E1154" s="6">
        <v>29.62</v>
      </c>
      <c r="F1154" s="8">
        <v>59.24</v>
      </c>
      <c r="G1154" s="10">
        <v>0</v>
      </c>
      <c r="H1154" s="10">
        <v>0</v>
      </c>
      <c r="I1154" s="10" t="s">
        <v>3689</v>
      </c>
      <c r="J1154" s="10" t="s">
        <v>3159</v>
      </c>
      <c r="K1154" s="10" t="s">
        <v>23</v>
      </c>
      <c r="L1154" s="10" t="s">
        <v>24</v>
      </c>
      <c r="M1154" s="8">
        <v>29.62</v>
      </c>
      <c r="N1154" s="8">
        <v>42.070799999999998</v>
      </c>
      <c r="O1154" s="10" t="s">
        <v>3690</v>
      </c>
    </row>
    <row r="1155" spans="1:16" outlineLevel="1" x14ac:dyDescent="0.3">
      <c r="A1155" s="2" t="s">
        <v>3691</v>
      </c>
      <c r="B1155" s="2" t="s">
        <v>3692</v>
      </c>
      <c r="C1155" s="4">
        <v>5</v>
      </c>
      <c r="D1155" s="2" t="s">
        <v>122</v>
      </c>
      <c r="E1155" s="6">
        <v>6.11</v>
      </c>
      <c r="F1155" s="8">
        <v>30.55</v>
      </c>
      <c r="G1155" s="10">
        <v>0</v>
      </c>
      <c r="H1155" s="10">
        <v>0</v>
      </c>
      <c r="I1155" s="10" t="s">
        <v>3693</v>
      </c>
      <c r="J1155" s="10" t="s">
        <v>3071</v>
      </c>
      <c r="K1155" s="10" t="s">
        <v>23</v>
      </c>
      <c r="L1155" s="10" t="s">
        <v>24</v>
      </c>
      <c r="M1155" s="8">
        <v>6.11</v>
      </c>
      <c r="N1155" s="8">
        <v>10.6195</v>
      </c>
      <c r="O1155" s="10" t="s">
        <v>3694</v>
      </c>
    </row>
    <row r="1156" spans="1:16" x14ac:dyDescent="0.3">
      <c r="E1156" s="7">
        <f>SUM(E1120:E1155)</f>
        <v>278.74540000000002</v>
      </c>
      <c r="F1156" s="9">
        <f>SUM(F1120:F1155)</f>
        <v>1909.0579000000002</v>
      </c>
      <c r="M1156" s="9">
        <f>SUM(M1120:M1155)</f>
        <v>326.63520000000005</v>
      </c>
      <c r="N1156" s="9">
        <f>SUM(N1120:N1155)</f>
        <v>455.70620000000002</v>
      </c>
    </row>
    <row r="1157" spans="1:16" x14ac:dyDescent="0.3">
      <c r="A1157" s="12" t="s">
        <v>3695</v>
      </c>
      <c r="B1157" s="12"/>
      <c r="C1157" s="13"/>
      <c r="D1157" s="12"/>
      <c r="E1157" s="14"/>
      <c r="F1157" s="15"/>
      <c r="G1157" s="16"/>
      <c r="H1157" s="16"/>
      <c r="I1157" s="16"/>
      <c r="J1157" s="16"/>
      <c r="K1157" s="16"/>
      <c r="L1157" s="16"/>
      <c r="M1157" s="15"/>
      <c r="N1157" s="15"/>
      <c r="O1157" s="16"/>
      <c r="P1157" s="17"/>
    </row>
    <row r="1158" spans="1:16" outlineLevel="1" x14ac:dyDescent="0.3">
      <c r="A1158" s="2" t="s">
        <v>3696</v>
      </c>
      <c r="B1158" s="2" t="s">
        <v>3697</v>
      </c>
      <c r="C1158" s="4">
        <v>8</v>
      </c>
      <c r="D1158" s="2" t="s">
        <v>20</v>
      </c>
      <c r="E1158" s="6">
        <v>4.7168000000000001</v>
      </c>
      <c r="F1158" s="8">
        <v>37.734400000000001</v>
      </c>
      <c r="G1158" s="10">
        <v>0</v>
      </c>
      <c r="H1158" s="10">
        <v>0</v>
      </c>
      <c r="I1158" s="10" t="s">
        <v>3698</v>
      </c>
      <c r="J1158" s="10" t="s">
        <v>1704</v>
      </c>
      <c r="K1158" s="10" t="s">
        <v>23</v>
      </c>
      <c r="L1158" s="10" t="s">
        <v>24</v>
      </c>
      <c r="M1158" s="8">
        <v>4.7332000000000001</v>
      </c>
      <c r="N1158" s="8">
        <v>6.9027000000000003</v>
      </c>
      <c r="O1158" s="10" t="s">
        <v>3699</v>
      </c>
    </row>
    <row r="1159" spans="1:16" outlineLevel="1" x14ac:dyDescent="0.3">
      <c r="A1159" s="2" t="s">
        <v>3700</v>
      </c>
      <c r="B1159" s="2" t="s">
        <v>3701</v>
      </c>
      <c r="C1159" s="4">
        <v>6</v>
      </c>
      <c r="D1159" s="2" t="s">
        <v>20</v>
      </c>
      <c r="E1159" s="6">
        <v>2.2124000000000001</v>
      </c>
      <c r="F1159" s="8">
        <v>13.2744</v>
      </c>
      <c r="G1159" s="10">
        <v>0</v>
      </c>
      <c r="H1159" s="10">
        <v>0</v>
      </c>
      <c r="I1159" s="10" t="s">
        <v>3702</v>
      </c>
      <c r="J1159" s="10" t="s">
        <v>2158</v>
      </c>
      <c r="K1159" s="10" t="s">
        <v>23</v>
      </c>
      <c r="L1159" s="10" t="s">
        <v>24</v>
      </c>
      <c r="M1159" s="8">
        <v>2.2124000000000001</v>
      </c>
      <c r="N1159" s="8">
        <v>3.7610999999999999</v>
      </c>
      <c r="O1159" s="10" t="s">
        <v>3703</v>
      </c>
    </row>
    <row r="1160" spans="1:16" outlineLevel="1" x14ac:dyDescent="0.3">
      <c r="A1160" s="2" t="s">
        <v>3704</v>
      </c>
      <c r="B1160" s="2" t="s">
        <v>3705</v>
      </c>
      <c r="C1160" s="4">
        <v>2</v>
      </c>
      <c r="D1160" s="2" t="s">
        <v>20</v>
      </c>
      <c r="E1160" s="6">
        <v>4.4427000000000003</v>
      </c>
      <c r="F1160" s="8">
        <v>8.8854000000000006</v>
      </c>
      <c r="G1160" s="10">
        <v>0</v>
      </c>
      <c r="H1160" s="10">
        <v>0</v>
      </c>
      <c r="I1160" s="10" t="s">
        <v>3706</v>
      </c>
      <c r="J1160" s="10" t="s">
        <v>2158</v>
      </c>
      <c r="K1160" s="10" t="s">
        <v>23</v>
      </c>
      <c r="L1160" s="10" t="s">
        <v>24</v>
      </c>
      <c r="M1160" s="8">
        <v>4.4427000000000003</v>
      </c>
      <c r="N1160" s="8">
        <v>7.3451000000000004</v>
      </c>
      <c r="O1160" s="10" t="s">
        <v>3707</v>
      </c>
    </row>
    <row r="1161" spans="1:16" outlineLevel="1" x14ac:dyDescent="0.3">
      <c r="A1161" s="2" t="s">
        <v>3708</v>
      </c>
      <c r="B1161" s="2" t="s">
        <v>3709</v>
      </c>
      <c r="C1161" s="4">
        <v>0</v>
      </c>
      <c r="D1161" s="2" t="s">
        <v>20</v>
      </c>
      <c r="E1161" s="6">
        <v>0</v>
      </c>
      <c r="F1161" s="8">
        <v>0</v>
      </c>
      <c r="G1161" s="10">
        <v>0</v>
      </c>
      <c r="H1161" s="10">
        <v>0</v>
      </c>
      <c r="I1161" s="10" t="s">
        <v>2709</v>
      </c>
      <c r="J1161" s="10" t="s">
        <v>3710</v>
      </c>
      <c r="K1161" s="10" t="s">
        <v>23</v>
      </c>
      <c r="L1161" s="10" t="s">
        <v>24</v>
      </c>
      <c r="M1161" s="8">
        <v>7.3434999999999997</v>
      </c>
      <c r="N1161" s="8">
        <v>9.6637000000000004</v>
      </c>
      <c r="O1161" s="10" t="s">
        <v>3711</v>
      </c>
    </row>
    <row r="1162" spans="1:16" outlineLevel="1" x14ac:dyDescent="0.3">
      <c r="A1162" s="2" t="s">
        <v>3712</v>
      </c>
      <c r="B1162" s="2" t="s">
        <v>3713</v>
      </c>
      <c r="C1162" s="4">
        <v>0</v>
      </c>
      <c r="D1162" s="2" t="s">
        <v>20</v>
      </c>
      <c r="E1162" s="6">
        <v>0</v>
      </c>
      <c r="F1162" s="8">
        <v>0</v>
      </c>
      <c r="G1162" s="10">
        <v>0</v>
      </c>
      <c r="H1162" s="10">
        <v>0</v>
      </c>
      <c r="I1162" s="10" t="s">
        <v>3714</v>
      </c>
      <c r="J1162" s="10" t="s">
        <v>3593</v>
      </c>
      <c r="K1162" s="10" t="s">
        <v>23</v>
      </c>
      <c r="L1162" s="10" t="s">
        <v>24</v>
      </c>
      <c r="M1162" s="8">
        <v>6.1947000000000001</v>
      </c>
      <c r="N1162" s="8">
        <v>7.7434000000000003</v>
      </c>
      <c r="O1162" s="10" t="s">
        <v>3715</v>
      </c>
    </row>
    <row r="1163" spans="1:16" outlineLevel="1" x14ac:dyDescent="0.3">
      <c r="A1163" s="2" t="s">
        <v>3716</v>
      </c>
      <c r="B1163" s="2" t="s">
        <v>3717</v>
      </c>
      <c r="C1163" s="4">
        <v>4</v>
      </c>
      <c r="D1163" s="2" t="s">
        <v>20</v>
      </c>
      <c r="E1163" s="6">
        <v>3.4070999999999998</v>
      </c>
      <c r="F1163" s="8">
        <v>13.628399999999999</v>
      </c>
      <c r="G1163" s="10">
        <v>0</v>
      </c>
      <c r="H1163" s="10">
        <v>0</v>
      </c>
      <c r="I1163" s="10" t="s">
        <v>3718</v>
      </c>
      <c r="J1163" s="10" t="s">
        <v>501</v>
      </c>
      <c r="K1163" s="10" t="s">
        <v>23</v>
      </c>
      <c r="L1163" s="10" t="s">
        <v>24</v>
      </c>
      <c r="M1163" s="8">
        <v>3.4070999999999998</v>
      </c>
      <c r="N1163" s="8">
        <v>5.2743000000000002</v>
      </c>
      <c r="O1163" s="10" t="s">
        <v>3719</v>
      </c>
    </row>
    <row r="1164" spans="1:16" outlineLevel="1" x14ac:dyDescent="0.3">
      <c r="A1164" s="2" t="s">
        <v>3720</v>
      </c>
      <c r="B1164" s="2" t="s">
        <v>3721</v>
      </c>
      <c r="C1164" s="4">
        <v>6</v>
      </c>
      <c r="D1164" s="2" t="s">
        <v>20</v>
      </c>
      <c r="E1164" s="6">
        <v>5.0736999999999997</v>
      </c>
      <c r="F1164" s="8">
        <v>30.4422</v>
      </c>
      <c r="G1164" s="10">
        <v>0</v>
      </c>
      <c r="H1164" s="10">
        <v>0</v>
      </c>
      <c r="I1164" s="10" t="s">
        <v>3722</v>
      </c>
      <c r="J1164" s="10" t="s">
        <v>1165</v>
      </c>
      <c r="K1164" s="10" t="s">
        <v>23</v>
      </c>
      <c r="L1164" s="10" t="s">
        <v>24</v>
      </c>
      <c r="M1164" s="8">
        <v>5.0736999999999997</v>
      </c>
      <c r="N1164" s="8">
        <v>7.6017999999999999</v>
      </c>
      <c r="O1164" s="10" t="s">
        <v>3723</v>
      </c>
    </row>
    <row r="1165" spans="1:16" outlineLevel="1" x14ac:dyDescent="0.3">
      <c r="A1165" s="2" t="s">
        <v>3724</v>
      </c>
      <c r="B1165" s="2" t="s">
        <v>3725</v>
      </c>
      <c r="C1165" s="4">
        <v>48</v>
      </c>
      <c r="D1165" s="2" t="s">
        <v>20</v>
      </c>
      <c r="E1165" s="6">
        <v>2.8332999999999999</v>
      </c>
      <c r="F1165" s="8">
        <v>135.9984</v>
      </c>
      <c r="G1165" s="10">
        <v>0</v>
      </c>
      <c r="H1165" s="10">
        <v>0</v>
      </c>
      <c r="I1165" s="10" t="s">
        <v>3726</v>
      </c>
      <c r="J1165" s="10" t="s">
        <v>567</v>
      </c>
      <c r="K1165" s="10" t="s">
        <v>23</v>
      </c>
      <c r="L1165" s="10" t="s">
        <v>24</v>
      </c>
      <c r="M1165" s="8">
        <v>2.8332999999999999</v>
      </c>
      <c r="N1165" s="8">
        <v>4.1680999999999999</v>
      </c>
      <c r="O1165" s="10" t="s">
        <v>3727</v>
      </c>
    </row>
    <row r="1166" spans="1:16" outlineLevel="1" x14ac:dyDescent="0.3">
      <c r="A1166" s="2" t="s">
        <v>3728</v>
      </c>
      <c r="B1166" s="2" t="s">
        <v>3729</v>
      </c>
      <c r="C1166" s="4">
        <v>8</v>
      </c>
      <c r="D1166" s="2" t="s">
        <v>20</v>
      </c>
      <c r="E1166" s="6">
        <v>1.1648000000000001</v>
      </c>
      <c r="F1166" s="8">
        <v>9.3184000000000005</v>
      </c>
      <c r="G1166" s="10">
        <v>0</v>
      </c>
      <c r="H1166" s="10">
        <v>0</v>
      </c>
      <c r="I1166" s="10" t="s">
        <v>2709</v>
      </c>
      <c r="J1166" s="10" t="s">
        <v>583</v>
      </c>
      <c r="K1166" s="10" t="s">
        <v>23</v>
      </c>
      <c r="L1166" s="10" t="s">
        <v>24</v>
      </c>
      <c r="M1166" s="8">
        <v>1.1504000000000001</v>
      </c>
      <c r="N1166" s="8">
        <v>3.3273999999999999</v>
      </c>
      <c r="O1166" s="10" t="s">
        <v>3730</v>
      </c>
    </row>
    <row r="1167" spans="1:16" outlineLevel="1" x14ac:dyDescent="0.3">
      <c r="A1167" s="2" t="s">
        <v>3731</v>
      </c>
      <c r="B1167" s="2" t="s">
        <v>3732</v>
      </c>
      <c r="C1167" s="4">
        <v>1</v>
      </c>
      <c r="D1167" s="2" t="s">
        <v>20</v>
      </c>
      <c r="E1167" s="6">
        <v>4.6440000000000001</v>
      </c>
      <c r="F1167" s="8">
        <v>4.6440000000000001</v>
      </c>
      <c r="G1167" s="10">
        <v>0</v>
      </c>
      <c r="H1167" s="10">
        <v>0</v>
      </c>
      <c r="I1167" s="10" t="s">
        <v>3733</v>
      </c>
      <c r="J1167" s="10" t="s">
        <v>3734</v>
      </c>
      <c r="K1167" s="10" t="s">
        <v>23</v>
      </c>
      <c r="L1167" s="10" t="s">
        <v>24</v>
      </c>
      <c r="M1167" s="8">
        <v>4.6440000000000001</v>
      </c>
      <c r="N1167" s="8">
        <v>6.4512999999999998</v>
      </c>
      <c r="O1167" s="10" t="s">
        <v>3735</v>
      </c>
    </row>
    <row r="1168" spans="1:16" outlineLevel="1" x14ac:dyDescent="0.3">
      <c r="A1168" s="2" t="s">
        <v>3736</v>
      </c>
      <c r="B1168" s="2" t="s">
        <v>3737</v>
      </c>
      <c r="C1168" s="4">
        <v>6</v>
      </c>
      <c r="D1168" s="2" t="s">
        <v>20</v>
      </c>
      <c r="E1168" s="6">
        <v>11.952500000000001</v>
      </c>
      <c r="F1168" s="8">
        <v>71.715000000000003</v>
      </c>
      <c r="G1168" s="10">
        <v>0</v>
      </c>
      <c r="H1168" s="10">
        <v>0</v>
      </c>
      <c r="I1168" s="10" t="s">
        <v>3738</v>
      </c>
      <c r="J1168" s="10" t="s">
        <v>3710</v>
      </c>
      <c r="K1168" s="10" t="s">
        <v>23</v>
      </c>
      <c r="L1168" s="10" t="s">
        <v>24</v>
      </c>
      <c r="M1168" s="8">
        <v>11.952500000000001</v>
      </c>
      <c r="N1168" s="8">
        <v>17.079599999999999</v>
      </c>
      <c r="O1168" s="10" t="s">
        <v>3739</v>
      </c>
    </row>
    <row r="1169" spans="1:16" outlineLevel="1" x14ac:dyDescent="0.3">
      <c r="A1169" s="2" t="s">
        <v>3740</v>
      </c>
      <c r="B1169" s="2" t="s">
        <v>3741</v>
      </c>
      <c r="C1169" s="4">
        <v>4</v>
      </c>
      <c r="D1169" s="2" t="s">
        <v>20</v>
      </c>
      <c r="E1169" s="6">
        <v>1.42</v>
      </c>
      <c r="F1169" s="8">
        <v>5.68</v>
      </c>
      <c r="G1169" s="10">
        <v>0</v>
      </c>
      <c r="H1169" s="10">
        <v>0</v>
      </c>
      <c r="I1169" s="10" t="s">
        <v>3742</v>
      </c>
      <c r="J1169" s="10" t="s">
        <v>124</v>
      </c>
      <c r="K1169" s="10" t="s">
        <v>23</v>
      </c>
      <c r="L1169" s="10" t="s">
        <v>24</v>
      </c>
      <c r="M1169" s="8">
        <v>1.42</v>
      </c>
      <c r="N1169" s="8">
        <v>1.7699</v>
      </c>
      <c r="O1169" s="10" t="s">
        <v>3743</v>
      </c>
    </row>
    <row r="1170" spans="1:16" outlineLevel="1" x14ac:dyDescent="0.3">
      <c r="A1170" s="2" t="s">
        <v>3744</v>
      </c>
      <c r="B1170" s="2" t="s">
        <v>3745</v>
      </c>
      <c r="C1170" s="4">
        <v>0</v>
      </c>
      <c r="D1170" s="2" t="s">
        <v>20</v>
      </c>
      <c r="E1170" s="6">
        <v>0</v>
      </c>
      <c r="F1170" s="8">
        <v>0</v>
      </c>
      <c r="G1170" s="10">
        <v>0</v>
      </c>
      <c r="H1170" s="10">
        <v>0</v>
      </c>
      <c r="I1170" s="10" t="s">
        <v>3746</v>
      </c>
      <c r="J1170" s="10" t="s">
        <v>3076</v>
      </c>
      <c r="K1170" s="10" t="s">
        <v>23</v>
      </c>
      <c r="L1170" s="10" t="s">
        <v>24</v>
      </c>
      <c r="M1170" s="8">
        <v>1.5221</v>
      </c>
      <c r="N1170" s="8">
        <v>2.3096999999999999</v>
      </c>
      <c r="O1170" s="10" t="s">
        <v>3747</v>
      </c>
    </row>
    <row r="1171" spans="1:16" outlineLevel="1" x14ac:dyDescent="0.3">
      <c r="A1171" s="2" t="s">
        <v>3748</v>
      </c>
      <c r="B1171" s="2" t="s">
        <v>3749</v>
      </c>
      <c r="C1171" s="4">
        <v>2</v>
      </c>
      <c r="D1171" s="2" t="s">
        <v>20</v>
      </c>
      <c r="E1171" s="6">
        <v>2.4500999999999999</v>
      </c>
      <c r="F1171" s="8">
        <v>4.9001999999999999</v>
      </c>
      <c r="G1171" s="10">
        <v>0</v>
      </c>
      <c r="H1171" s="10">
        <v>0</v>
      </c>
      <c r="I1171" s="10" t="s">
        <v>3746</v>
      </c>
      <c r="J1171" s="10" t="s">
        <v>3076</v>
      </c>
      <c r="K1171" s="10" t="s">
        <v>23</v>
      </c>
      <c r="L1171" s="10" t="s">
        <v>24</v>
      </c>
      <c r="M1171" s="8">
        <v>2.4500999999999999</v>
      </c>
      <c r="N1171" s="8">
        <v>2.8142</v>
      </c>
      <c r="O1171" s="10" t="s">
        <v>3750</v>
      </c>
    </row>
    <row r="1172" spans="1:16" outlineLevel="1" x14ac:dyDescent="0.3">
      <c r="A1172" s="2" t="s">
        <v>3751</v>
      </c>
      <c r="B1172" s="2" t="s">
        <v>3752</v>
      </c>
      <c r="C1172" s="4">
        <v>10</v>
      </c>
      <c r="D1172" s="2" t="s">
        <v>20</v>
      </c>
      <c r="E1172" s="6">
        <v>2.7875999999999999</v>
      </c>
      <c r="F1172" s="8">
        <v>27.876000000000001</v>
      </c>
      <c r="G1172" s="10">
        <v>0</v>
      </c>
      <c r="H1172" s="10">
        <v>0</v>
      </c>
      <c r="I1172" s="10" t="s">
        <v>3753</v>
      </c>
      <c r="J1172" s="10" t="s">
        <v>3109</v>
      </c>
      <c r="K1172" s="10" t="s">
        <v>23</v>
      </c>
      <c r="L1172" s="10" t="s">
        <v>24</v>
      </c>
      <c r="M1172" s="8">
        <v>2.7875999999999999</v>
      </c>
      <c r="N1172" s="8">
        <v>4.6459999999999999</v>
      </c>
      <c r="O1172" s="10" t="s">
        <v>3754</v>
      </c>
    </row>
    <row r="1173" spans="1:16" outlineLevel="1" x14ac:dyDescent="0.3">
      <c r="A1173" s="2" t="s">
        <v>3755</v>
      </c>
      <c r="B1173" s="2" t="s">
        <v>3756</v>
      </c>
      <c r="C1173" s="4">
        <v>4</v>
      </c>
      <c r="D1173" s="2" t="s">
        <v>20</v>
      </c>
      <c r="E1173" s="6">
        <v>4.0533000000000001</v>
      </c>
      <c r="F1173" s="8">
        <v>16.213200000000001</v>
      </c>
      <c r="G1173" s="10">
        <v>0</v>
      </c>
      <c r="H1173" s="10">
        <v>0</v>
      </c>
      <c r="I1173" s="10" t="s">
        <v>3757</v>
      </c>
      <c r="J1173" s="10" t="s">
        <v>3470</v>
      </c>
      <c r="K1173" s="10" t="s">
        <v>23</v>
      </c>
      <c r="L1173" s="10" t="s">
        <v>24</v>
      </c>
      <c r="M1173" s="8">
        <v>4.0533000000000001</v>
      </c>
      <c r="N1173" s="8">
        <v>6.0796000000000001</v>
      </c>
      <c r="O1173" s="10" t="s">
        <v>3758</v>
      </c>
    </row>
    <row r="1174" spans="1:16" outlineLevel="1" x14ac:dyDescent="0.3">
      <c r="A1174" s="2" t="s">
        <v>3759</v>
      </c>
      <c r="B1174" s="2" t="s">
        <v>3760</v>
      </c>
      <c r="C1174" s="4">
        <v>2</v>
      </c>
      <c r="D1174" s="2" t="s">
        <v>20</v>
      </c>
      <c r="E1174" s="6">
        <v>13.49</v>
      </c>
      <c r="F1174" s="8">
        <v>26.98</v>
      </c>
      <c r="G1174" s="10">
        <v>0</v>
      </c>
      <c r="H1174" s="10">
        <v>0</v>
      </c>
      <c r="I1174" s="10" t="s">
        <v>3761</v>
      </c>
      <c r="J1174" s="10" t="s">
        <v>3710</v>
      </c>
      <c r="K1174" s="10" t="s">
        <v>23</v>
      </c>
      <c r="L1174" s="10" t="s">
        <v>24</v>
      </c>
      <c r="M1174" s="8">
        <v>13.49</v>
      </c>
      <c r="N1174" s="8">
        <v>16.8673</v>
      </c>
      <c r="O1174" s="10" t="s">
        <v>3762</v>
      </c>
    </row>
    <row r="1175" spans="1:16" outlineLevel="1" x14ac:dyDescent="0.3">
      <c r="A1175" s="2" t="s">
        <v>3763</v>
      </c>
      <c r="B1175" s="2" t="s">
        <v>3764</v>
      </c>
      <c r="C1175" s="4">
        <v>1</v>
      </c>
      <c r="D1175" s="2" t="s">
        <v>20</v>
      </c>
      <c r="E1175" s="6">
        <v>2.25</v>
      </c>
      <c r="F1175" s="8">
        <v>2.25</v>
      </c>
      <c r="G1175" s="10">
        <v>0</v>
      </c>
      <c r="H1175" s="10">
        <v>0</v>
      </c>
      <c r="I1175" s="10" t="s">
        <v>3765</v>
      </c>
      <c r="J1175" s="10" t="s">
        <v>3470</v>
      </c>
      <c r="K1175" s="10" t="s">
        <v>23</v>
      </c>
      <c r="L1175" s="10" t="s">
        <v>24</v>
      </c>
      <c r="M1175" s="8">
        <v>2.25</v>
      </c>
      <c r="N1175" s="8">
        <v>3.3717000000000001</v>
      </c>
      <c r="O1175" s="10" t="s">
        <v>3766</v>
      </c>
    </row>
    <row r="1176" spans="1:16" outlineLevel="1" x14ac:dyDescent="0.3">
      <c r="A1176" s="2" t="s">
        <v>3767</v>
      </c>
      <c r="B1176" s="2" t="s">
        <v>3768</v>
      </c>
      <c r="C1176" s="4">
        <v>3</v>
      </c>
      <c r="D1176" s="2" t="s">
        <v>20</v>
      </c>
      <c r="E1176" s="6">
        <v>3.8239999999999998</v>
      </c>
      <c r="F1176" s="8">
        <v>11.472</v>
      </c>
      <c r="G1176" s="10">
        <v>0</v>
      </c>
      <c r="H1176" s="10">
        <v>0</v>
      </c>
      <c r="I1176" s="10" t="s">
        <v>3769</v>
      </c>
      <c r="J1176" s="10" t="s">
        <v>3071</v>
      </c>
      <c r="K1176" s="10" t="s">
        <v>23</v>
      </c>
      <c r="L1176" s="10" t="s">
        <v>24</v>
      </c>
      <c r="M1176" s="8">
        <v>3.8239999999999998</v>
      </c>
      <c r="N1176" s="8">
        <v>5.9734999999999996</v>
      </c>
      <c r="O1176" s="10" t="s">
        <v>3770</v>
      </c>
    </row>
    <row r="1177" spans="1:16" outlineLevel="1" x14ac:dyDescent="0.3">
      <c r="A1177" s="2" t="s">
        <v>3771</v>
      </c>
      <c r="B1177" s="2" t="s">
        <v>3772</v>
      </c>
      <c r="C1177" s="4">
        <v>6</v>
      </c>
      <c r="D1177" s="2" t="s">
        <v>20</v>
      </c>
      <c r="E1177" s="6">
        <v>6.1233000000000004</v>
      </c>
      <c r="F1177" s="8">
        <v>36.739800000000002</v>
      </c>
      <c r="G1177" s="10">
        <v>0</v>
      </c>
      <c r="H1177" s="10">
        <v>0</v>
      </c>
      <c r="I1177" s="10" t="s">
        <v>3718</v>
      </c>
      <c r="J1177" s="10" t="s">
        <v>3470</v>
      </c>
      <c r="K1177" s="10" t="s">
        <v>23</v>
      </c>
      <c r="L1177" s="10" t="s">
        <v>24</v>
      </c>
      <c r="M1177" s="8">
        <v>6.1233000000000004</v>
      </c>
      <c r="N1177" s="8">
        <v>9.1858000000000004</v>
      </c>
      <c r="O1177" s="10" t="s">
        <v>3773</v>
      </c>
    </row>
    <row r="1178" spans="1:16" x14ac:dyDescent="0.3">
      <c r="E1178" s="7">
        <f>SUM(E1158:E1177)</f>
        <v>76.84559999999999</v>
      </c>
      <c r="F1178" s="9">
        <f>SUM(F1158:F1177)</f>
        <v>457.75179999999995</v>
      </c>
      <c r="M1178" s="9">
        <f>SUM(M1158:M1177)</f>
        <v>91.907899999999984</v>
      </c>
      <c r="N1178" s="9">
        <f>SUM(N1158:N1177)</f>
        <v>132.33620000000002</v>
      </c>
    </row>
    <row r="1179" spans="1:16" x14ac:dyDescent="0.3">
      <c r="A1179" s="12" t="s">
        <v>3774</v>
      </c>
      <c r="B1179" s="12"/>
      <c r="C1179" s="13"/>
      <c r="D1179" s="12"/>
      <c r="E1179" s="14"/>
      <c r="F1179" s="15"/>
      <c r="G1179" s="16"/>
      <c r="H1179" s="16"/>
      <c r="I1179" s="16"/>
      <c r="J1179" s="16"/>
      <c r="K1179" s="16"/>
      <c r="L1179" s="16"/>
      <c r="M1179" s="15"/>
      <c r="N1179" s="15"/>
      <c r="O1179" s="16"/>
      <c r="P1179" s="17"/>
    </row>
    <row r="1180" spans="1:16" outlineLevel="1" x14ac:dyDescent="0.3">
      <c r="A1180" s="2" t="s">
        <v>3775</v>
      </c>
      <c r="B1180" s="2" t="s">
        <v>3776</v>
      </c>
      <c r="C1180" s="4">
        <v>11</v>
      </c>
      <c r="D1180" s="2" t="s">
        <v>20</v>
      </c>
      <c r="E1180" s="6">
        <v>8.8971</v>
      </c>
      <c r="F1180" s="8">
        <v>97.868099999999998</v>
      </c>
      <c r="G1180" s="10">
        <v>0</v>
      </c>
      <c r="H1180" s="10">
        <v>0</v>
      </c>
      <c r="I1180" s="10" t="s">
        <v>3777</v>
      </c>
      <c r="J1180" s="10" t="s">
        <v>3778</v>
      </c>
      <c r="K1180" s="10" t="s">
        <v>23</v>
      </c>
      <c r="L1180" s="10" t="s">
        <v>24</v>
      </c>
      <c r="M1180" s="8">
        <v>9.3699999999999992</v>
      </c>
      <c r="N1180" s="8">
        <v>12.079599999999999</v>
      </c>
      <c r="O1180" s="10" t="s">
        <v>3779</v>
      </c>
    </row>
    <row r="1181" spans="1:16" outlineLevel="1" x14ac:dyDescent="0.3">
      <c r="A1181" s="2" t="s">
        <v>3780</v>
      </c>
      <c r="B1181" s="2" t="s">
        <v>3781</v>
      </c>
      <c r="C1181" s="4">
        <v>5</v>
      </c>
      <c r="D1181" s="2" t="s">
        <v>20</v>
      </c>
      <c r="E1181" s="6">
        <v>30.4</v>
      </c>
      <c r="F1181" s="8">
        <v>152</v>
      </c>
      <c r="G1181" s="10">
        <v>0</v>
      </c>
      <c r="H1181" s="10">
        <v>0</v>
      </c>
      <c r="I1181" s="10" t="s">
        <v>3782</v>
      </c>
      <c r="J1181" s="10" t="s">
        <v>972</v>
      </c>
      <c r="K1181" s="10" t="s">
        <v>23</v>
      </c>
      <c r="L1181" s="10" t="s">
        <v>24</v>
      </c>
      <c r="M1181" s="8">
        <v>30.4</v>
      </c>
      <c r="N1181" s="8">
        <v>41.805300000000003</v>
      </c>
      <c r="O1181" s="10" t="s">
        <v>3783</v>
      </c>
    </row>
    <row r="1182" spans="1:16" outlineLevel="1" x14ac:dyDescent="0.3">
      <c r="A1182" s="2" t="s">
        <v>3784</v>
      </c>
      <c r="B1182" s="2" t="s">
        <v>3785</v>
      </c>
      <c r="C1182" s="4">
        <v>0</v>
      </c>
      <c r="D1182" s="2" t="s">
        <v>20</v>
      </c>
      <c r="E1182" s="6">
        <v>0</v>
      </c>
      <c r="F1182" s="8">
        <v>0</v>
      </c>
      <c r="G1182" s="10">
        <v>0</v>
      </c>
      <c r="H1182" s="10">
        <v>0</v>
      </c>
      <c r="I1182" s="10" t="s">
        <v>3786</v>
      </c>
      <c r="J1182" s="10" t="s">
        <v>412</v>
      </c>
      <c r="K1182" s="10" t="s">
        <v>23</v>
      </c>
      <c r="L1182" s="10" t="s">
        <v>24</v>
      </c>
      <c r="M1182" s="8">
        <v>8.17</v>
      </c>
      <c r="N1182" s="8">
        <v>10.7522</v>
      </c>
      <c r="O1182" s="10" t="s">
        <v>3787</v>
      </c>
    </row>
    <row r="1183" spans="1:16" outlineLevel="1" x14ac:dyDescent="0.3">
      <c r="A1183" s="2" t="s">
        <v>3788</v>
      </c>
      <c r="B1183" s="2" t="s">
        <v>3789</v>
      </c>
      <c r="C1183" s="4">
        <v>5</v>
      </c>
      <c r="D1183" s="2" t="s">
        <v>20</v>
      </c>
      <c r="E1183" s="6">
        <v>17.477900000000002</v>
      </c>
      <c r="F1183" s="8">
        <v>87.389499999999998</v>
      </c>
      <c r="G1183" s="10">
        <v>0</v>
      </c>
      <c r="H1183" s="10">
        <v>0</v>
      </c>
      <c r="I1183" s="10" t="s">
        <v>3790</v>
      </c>
      <c r="J1183" s="10" t="s">
        <v>1040</v>
      </c>
      <c r="K1183" s="10" t="s">
        <v>23</v>
      </c>
      <c r="L1183" s="10" t="s">
        <v>24</v>
      </c>
      <c r="M1183" s="8">
        <v>17.477900000000002</v>
      </c>
      <c r="N1183" s="8">
        <v>29.823</v>
      </c>
      <c r="O1183" s="10" t="s">
        <v>3791</v>
      </c>
    </row>
    <row r="1184" spans="1:16" outlineLevel="1" x14ac:dyDescent="0.3">
      <c r="A1184" s="2" t="s">
        <v>3792</v>
      </c>
      <c r="B1184" s="2" t="s">
        <v>3793</v>
      </c>
      <c r="C1184" s="4">
        <v>0</v>
      </c>
      <c r="D1184" s="2" t="s">
        <v>20</v>
      </c>
      <c r="E1184" s="6">
        <v>0</v>
      </c>
      <c r="F1184" s="8">
        <v>0</v>
      </c>
      <c r="G1184" s="10">
        <v>0</v>
      </c>
      <c r="H1184" s="10">
        <v>0</v>
      </c>
      <c r="I1184" s="10" t="s">
        <v>3794</v>
      </c>
      <c r="J1184" s="10" t="s">
        <v>1541</v>
      </c>
      <c r="K1184" s="10" t="s">
        <v>23</v>
      </c>
      <c r="L1184" s="10" t="s">
        <v>24</v>
      </c>
      <c r="M1184" s="8">
        <v>4.2416</v>
      </c>
      <c r="N1184" s="8">
        <v>7.2919999999999998</v>
      </c>
      <c r="O1184" s="10" t="s">
        <v>3795</v>
      </c>
    </row>
    <row r="1185" spans="1:15" outlineLevel="1" x14ac:dyDescent="0.3">
      <c r="A1185" s="2" t="s">
        <v>3796</v>
      </c>
      <c r="B1185" s="2" t="s">
        <v>3797</v>
      </c>
      <c r="C1185" s="4">
        <v>180</v>
      </c>
      <c r="D1185" s="2" t="s">
        <v>20</v>
      </c>
      <c r="E1185" s="6">
        <v>0.1333</v>
      </c>
      <c r="F1185" s="8">
        <v>23.994</v>
      </c>
      <c r="G1185" s="10">
        <v>0</v>
      </c>
      <c r="H1185" s="10">
        <v>0</v>
      </c>
      <c r="I1185" s="10" t="s">
        <v>3798</v>
      </c>
      <c r="J1185" s="10" t="s">
        <v>2158</v>
      </c>
      <c r="K1185" s="10" t="s">
        <v>23</v>
      </c>
      <c r="L1185" s="10" t="s">
        <v>24</v>
      </c>
      <c r="M1185" s="8">
        <v>0.13950000000000001</v>
      </c>
      <c r="N1185" s="8">
        <v>0.17699999999999999</v>
      </c>
      <c r="O1185" s="10" t="s">
        <v>3799</v>
      </c>
    </row>
    <row r="1186" spans="1:15" outlineLevel="1" x14ac:dyDescent="0.3">
      <c r="A1186" s="2" t="s">
        <v>3800</v>
      </c>
      <c r="B1186" s="2" t="s">
        <v>3801</v>
      </c>
      <c r="C1186" s="4">
        <v>2</v>
      </c>
      <c r="D1186" s="2" t="s">
        <v>20</v>
      </c>
      <c r="E1186" s="6">
        <v>11.58</v>
      </c>
      <c r="F1186" s="8">
        <v>23.16</v>
      </c>
      <c r="G1186" s="10">
        <v>0</v>
      </c>
      <c r="H1186" s="10">
        <v>0</v>
      </c>
      <c r="I1186" s="10" t="s">
        <v>3802</v>
      </c>
      <c r="J1186" s="10" t="s">
        <v>1318</v>
      </c>
      <c r="K1186" s="10" t="s">
        <v>23</v>
      </c>
      <c r="L1186" s="10" t="s">
        <v>24</v>
      </c>
      <c r="M1186" s="8">
        <v>11.58</v>
      </c>
      <c r="N1186" s="8">
        <v>14.4779</v>
      </c>
      <c r="O1186" s="10" t="s">
        <v>3803</v>
      </c>
    </row>
    <row r="1187" spans="1:15" outlineLevel="1" x14ac:dyDescent="0.3">
      <c r="A1187" s="2" t="s">
        <v>3804</v>
      </c>
      <c r="B1187" s="2" t="s">
        <v>3805</v>
      </c>
      <c r="C1187" s="4">
        <v>2</v>
      </c>
      <c r="D1187" s="2" t="s">
        <v>20</v>
      </c>
      <c r="E1187" s="6">
        <v>18.717099999999999</v>
      </c>
      <c r="F1187" s="8">
        <v>37.434199999999997</v>
      </c>
      <c r="G1187" s="10">
        <v>0</v>
      </c>
      <c r="H1187" s="10">
        <v>0</v>
      </c>
      <c r="I1187" s="10" t="s">
        <v>3806</v>
      </c>
      <c r="J1187" s="10" t="s">
        <v>1040</v>
      </c>
      <c r="K1187" s="10" t="s">
        <v>23</v>
      </c>
      <c r="L1187" s="10" t="s">
        <v>24</v>
      </c>
      <c r="M1187" s="8">
        <v>18.717099999999999</v>
      </c>
      <c r="N1187" s="8">
        <v>33.247799999999998</v>
      </c>
      <c r="O1187" s="10" t="s">
        <v>3807</v>
      </c>
    </row>
    <row r="1188" spans="1:15" outlineLevel="1" x14ac:dyDescent="0.3">
      <c r="A1188" s="2" t="s">
        <v>3808</v>
      </c>
      <c r="B1188" s="2" t="s">
        <v>3809</v>
      </c>
      <c r="C1188" s="4">
        <v>2</v>
      </c>
      <c r="D1188" s="2" t="s">
        <v>20</v>
      </c>
      <c r="E1188" s="6">
        <v>4.1680999999999999</v>
      </c>
      <c r="F1188" s="8">
        <v>8.3361999999999998</v>
      </c>
      <c r="G1188" s="10">
        <v>0</v>
      </c>
      <c r="H1188" s="10">
        <v>0</v>
      </c>
      <c r="I1188" s="10" t="s">
        <v>3810</v>
      </c>
      <c r="J1188" s="10" t="s">
        <v>2952</v>
      </c>
      <c r="K1188" s="10" t="s">
        <v>23</v>
      </c>
      <c r="L1188" s="10" t="s">
        <v>24</v>
      </c>
      <c r="M1188" s="8">
        <v>4.1680999999999999</v>
      </c>
      <c r="N1188" s="8">
        <v>8.6637000000000004</v>
      </c>
      <c r="O1188" s="10" t="s">
        <v>3811</v>
      </c>
    </row>
    <row r="1189" spans="1:15" outlineLevel="1" x14ac:dyDescent="0.3">
      <c r="A1189" s="2" t="s">
        <v>3812</v>
      </c>
      <c r="B1189" s="2" t="s">
        <v>3813</v>
      </c>
      <c r="C1189" s="4">
        <v>3</v>
      </c>
      <c r="D1189" s="2" t="s">
        <v>20</v>
      </c>
      <c r="E1189" s="6">
        <v>3.6549999999999998</v>
      </c>
      <c r="F1189" s="8">
        <v>10.965</v>
      </c>
      <c r="G1189" s="10">
        <v>0</v>
      </c>
      <c r="H1189" s="10">
        <v>0</v>
      </c>
      <c r="I1189" s="10" t="s">
        <v>3814</v>
      </c>
      <c r="J1189" s="10" t="s">
        <v>3449</v>
      </c>
      <c r="K1189" s="10" t="s">
        <v>23</v>
      </c>
      <c r="L1189" s="10" t="s">
        <v>24</v>
      </c>
      <c r="M1189" s="8">
        <v>3.6549999999999998</v>
      </c>
      <c r="N1189" s="8">
        <v>5.5841000000000003</v>
      </c>
      <c r="O1189" s="10" t="s">
        <v>3815</v>
      </c>
    </row>
    <row r="1190" spans="1:15" outlineLevel="1" x14ac:dyDescent="0.3">
      <c r="A1190" s="2" t="s">
        <v>3816</v>
      </c>
      <c r="B1190" s="2" t="s">
        <v>3817</v>
      </c>
      <c r="C1190" s="4">
        <v>0</v>
      </c>
      <c r="D1190" s="2" t="s">
        <v>20</v>
      </c>
      <c r="E1190" s="6">
        <v>0</v>
      </c>
      <c r="F1190" s="8">
        <v>0</v>
      </c>
      <c r="G1190" s="10">
        <v>0</v>
      </c>
      <c r="H1190" s="10">
        <v>0</v>
      </c>
      <c r="I1190" s="10" t="s">
        <v>3818</v>
      </c>
      <c r="J1190" s="10" t="s">
        <v>3778</v>
      </c>
      <c r="K1190" s="10" t="s">
        <v>23</v>
      </c>
      <c r="L1190" s="10" t="s">
        <v>24</v>
      </c>
      <c r="M1190" s="8">
        <v>7.7759999999999998</v>
      </c>
      <c r="N1190" s="8">
        <v>10.805300000000001</v>
      </c>
      <c r="O1190" s="10" t="s">
        <v>3819</v>
      </c>
    </row>
    <row r="1191" spans="1:15" outlineLevel="1" x14ac:dyDescent="0.3">
      <c r="A1191" s="2" t="s">
        <v>3820</v>
      </c>
      <c r="B1191" s="2" t="s">
        <v>3821</v>
      </c>
      <c r="C1191" s="4">
        <v>2</v>
      </c>
      <c r="D1191" s="2" t="s">
        <v>20</v>
      </c>
      <c r="E1191" s="6">
        <v>67.331999999999994</v>
      </c>
      <c r="F1191" s="8">
        <v>134.66399999999999</v>
      </c>
      <c r="G1191" s="10">
        <v>0</v>
      </c>
      <c r="H1191" s="10">
        <v>0</v>
      </c>
      <c r="I1191" s="10" t="s">
        <v>3822</v>
      </c>
      <c r="J1191" s="10" t="s">
        <v>972</v>
      </c>
      <c r="K1191" s="10" t="s">
        <v>23</v>
      </c>
      <c r="L1191" s="10" t="s">
        <v>24</v>
      </c>
      <c r="M1191" s="8">
        <v>67.331999999999994</v>
      </c>
      <c r="N1191" s="8">
        <v>90</v>
      </c>
      <c r="O1191" s="10" t="s">
        <v>3823</v>
      </c>
    </row>
    <row r="1192" spans="1:15" outlineLevel="1" x14ac:dyDescent="0.3">
      <c r="A1192" s="2" t="s">
        <v>3824</v>
      </c>
      <c r="B1192" s="2" t="s">
        <v>3825</v>
      </c>
      <c r="C1192" s="4">
        <v>4</v>
      </c>
      <c r="D1192" s="2" t="s">
        <v>20</v>
      </c>
      <c r="E1192" s="6">
        <v>5.2888999999999999</v>
      </c>
      <c r="F1192" s="8">
        <v>21.1556</v>
      </c>
      <c r="G1192" s="10">
        <v>0</v>
      </c>
      <c r="H1192" s="10">
        <v>0</v>
      </c>
      <c r="I1192" s="10" t="s">
        <v>3826</v>
      </c>
      <c r="J1192" s="10" t="s">
        <v>1318</v>
      </c>
      <c r="K1192" s="10" t="s">
        <v>23</v>
      </c>
      <c r="L1192" s="10" t="s">
        <v>24</v>
      </c>
      <c r="M1192" s="8">
        <v>5.2888999999999999</v>
      </c>
      <c r="N1192" s="8">
        <v>7.4336000000000002</v>
      </c>
      <c r="O1192" s="10" t="s">
        <v>3827</v>
      </c>
    </row>
    <row r="1193" spans="1:15" outlineLevel="1" x14ac:dyDescent="0.3">
      <c r="A1193" s="2" t="s">
        <v>3828</v>
      </c>
      <c r="B1193" s="2" t="s">
        <v>3829</v>
      </c>
      <c r="C1193" s="4">
        <v>5</v>
      </c>
      <c r="D1193" s="2" t="s">
        <v>20</v>
      </c>
      <c r="E1193" s="6">
        <v>4.3760000000000003</v>
      </c>
      <c r="F1193" s="8">
        <v>21.88</v>
      </c>
      <c r="G1193" s="10">
        <v>0</v>
      </c>
      <c r="H1193" s="10">
        <v>0</v>
      </c>
      <c r="I1193" s="10" t="s">
        <v>3830</v>
      </c>
      <c r="J1193" s="10" t="s">
        <v>2941</v>
      </c>
      <c r="K1193" s="10" t="s">
        <v>23</v>
      </c>
      <c r="L1193" s="10" t="s">
        <v>24</v>
      </c>
      <c r="M1193" s="8">
        <v>4.3760000000000003</v>
      </c>
      <c r="N1193" s="8">
        <v>8.3362999999999996</v>
      </c>
      <c r="O1193" s="10" t="s">
        <v>3831</v>
      </c>
    </row>
    <row r="1194" spans="1:15" outlineLevel="1" x14ac:dyDescent="0.3">
      <c r="A1194" s="2" t="s">
        <v>3832</v>
      </c>
      <c r="B1194" s="2" t="s">
        <v>3833</v>
      </c>
      <c r="C1194" s="4">
        <v>5</v>
      </c>
      <c r="D1194" s="2" t="s">
        <v>20</v>
      </c>
      <c r="E1194" s="6">
        <v>16.258800000000001</v>
      </c>
      <c r="F1194" s="8">
        <v>81.293999999999997</v>
      </c>
      <c r="G1194" s="10">
        <v>0</v>
      </c>
      <c r="H1194" s="10">
        <v>0</v>
      </c>
      <c r="I1194" s="10" t="s">
        <v>3834</v>
      </c>
      <c r="J1194" s="10" t="s">
        <v>3835</v>
      </c>
      <c r="K1194" s="10" t="s">
        <v>23</v>
      </c>
      <c r="L1194" s="10" t="s">
        <v>24</v>
      </c>
      <c r="M1194" s="8">
        <v>16.238800000000001</v>
      </c>
      <c r="N1194" s="8">
        <v>25.2743</v>
      </c>
      <c r="O1194" s="10" t="s">
        <v>3836</v>
      </c>
    </row>
    <row r="1195" spans="1:15" outlineLevel="1" x14ac:dyDescent="0.3">
      <c r="A1195" s="2" t="s">
        <v>3837</v>
      </c>
      <c r="B1195" s="2" t="s">
        <v>3838</v>
      </c>
      <c r="C1195" s="4">
        <v>107</v>
      </c>
      <c r="D1195" s="2" t="s">
        <v>20</v>
      </c>
      <c r="E1195" s="6">
        <v>0.1094</v>
      </c>
      <c r="F1195" s="8">
        <v>11.7058</v>
      </c>
      <c r="G1195" s="10">
        <v>0</v>
      </c>
      <c r="H1195" s="10">
        <v>0</v>
      </c>
      <c r="I1195" s="10" t="s">
        <v>3798</v>
      </c>
      <c r="J1195" s="10" t="s">
        <v>2158</v>
      </c>
      <c r="K1195" s="10" t="s">
        <v>23</v>
      </c>
      <c r="L1195" s="10" t="s">
        <v>24</v>
      </c>
      <c r="M1195" s="8">
        <v>0.1094</v>
      </c>
      <c r="N1195" s="8">
        <v>0.13270000000000001</v>
      </c>
      <c r="O1195" s="10" t="s">
        <v>3839</v>
      </c>
    </row>
    <row r="1196" spans="1:15" outlineLevel="1" x14ac:dyDescent="0.3">
      <c r="A1196" s="2" t="s">
        <v>3840</v>
      </c>
      <c r="B1196" s="2" t="s">
        <v>3841</v>
      </c>
      <c r="C1196" s="4">
        <v>536</v>
      </c>
      <c r="D1196" s="2" t="s">
        <v>20</v>
      </c>
      <c r="E1196" s="6">
        <v>0.15</v>
      </c>
      <c r="F1196" s="8">
        <v>80.400000000000006</v>
      </c>
      <c r="G1196" s="10">
        <v>0</v>
      </c>
      <c r="H1196" s="10">
        <v>0</v>
      </c>
      <c r="I1196" s="10" t="s">
        <v>2709</v>
      </c>
      <c r="J1196" s="10" t="s">
        <v>501</v>
      </c>
      <c r="K1196" s="10" t="s">
        <v>23</v>
      </c>
      <c r="L1196" s="10" t="s">
        <v>24</v>
      </c>
      <c r="M1196" s="8">
        <v>0.15</v>
      </c>
      <c r="N1196" s="8">
        <v>0.23039999999999999</v>
      </c>
      <c r="O1196" s="10" t="s">
        <v>3842</v>
      </c>
    </row>
    <row r="1197" spans="1:15" outlineLevel="1" x14ac:dyDescent="0.3">
      <c r="A1197" s="2" t="s">
        <v>3843</v>
      </c>
      <c r="B1197" s="2" t="s">
        <v>3844</v>
      </c>
      <c r="C1197" s="4">
        <v>0</v>
      </c>
      <c r="D1197" s="2" t="s">
        <v>20</v>
      </c>
      <c r="E1197" s="6">
        <v>0</v>
      </c>
      <c r="F1197" s="8">
        <v>0</v>
      </c>
      <c r="G1197" s="10">
        <v>0</v>
      </c>
      <c r="H1197" s="10">
        <v>0</v>
      </c>
      <c r="I1197" s="10" t="s">
        <v>3845</v>
      </c>
      <c r="J1197" s="10" t="s">
        <v>3846</v>
      </c>
      <c r="K1197" s="10" t="s">
        <v>23</v>
      </c>
      <c r="L1197" s="10" t="s">
        <v>24</v>
      </c>
      <c r="M1197" s="8">
        <v>37.229999999999997</v>
      </c>
      <c r="N1197" s="8">
        <v>44.053100000000001</v>
      </c>
      <c r="O1197" s="10" t="s">
        <v>3847</v>
      </c>
    </row>
    <row r="1198" spans="1:15" outlineLevel="1" x14ac:dyDescent="0.3">
      <c r="A1198" s="2" t="s">
        <v>3848</v>
      </c>
      <c r="B1198" s="2" t="s">
        <v>3849</v>
      </c>
      <c r="C1198" s="4">
        <v>5</v>
      </c>
      <c r="D1198" s="2" t="s">
        <v>20</v>
      </c>
      <c r="E1198" s="6">
        <v>6.9733000000000001</v>
      </c>
      <c r="F1198" s="8">
        <v>34.866500000000002</v>
      </c>
      <c r="G1198" s="10">
        <v>0</v>
      </c>
      <c r="H1198" s="10">
        <v>0</v>
      </c>
      <c r="I1198" s="10" t="s">
        <v>3790</v>
      </c>
      <c r="J1198" s="10" t="s">
        <v>3040</v>
      </c>
      <c r="K1198" s="10" t="s">
        <v>23</v>
      </c>
      <c r="L1198" s="10" t="s">
        <v>24</v>
      </c>
      <c r="M1198" s="8">
        <v>7.0526</v>
      </c>
      <c r="N1198" s="8">
        <v>12.106199999999999</v>
      </c>
      <c r="O1198" s="10" t="s">
        <v>3850</v>
      </c>
    </row>
    <row r="1199" spans="1:15" outlineLevel="1" x14ac:dyDescent="0.3">
      <c r="A1199" s="2" t="s">
        <v>3851</v>
      </c>
      <c r="B1199" s="2" t="s">
        <v>3852</v>
      </c>
      <c r="C1199" s="4">
        <v>2</v>
      </c>
      <c r="D1199" s="2" t="s">
        <v>20</v>
      </c>
      <c r="E1199" s="6">
        <v>40.01</v>
      </c>
      <c r="F1199" s="8">
        <v>80.02</v>
      </c>
      <c r="G1199" s="10">
        <v>0</v>
      </c>
      <c r="H1199" s="10">
        <v>0</v>
      </c>
      <c r="I1199" s="10" t="s">
        <v>3853</v>
      </c>
      <c r="J1199" s="10" t="s">
        <v>972</v>
      </c>
      <c r="K1199" s="10" t="s">
        <v>23</v>
      </c>
      <c r="L1199" s="10" t="s">
        <v>24</v>
      </c>
      <c r="M1199" s="8">
        <v>40.01</v>
      </c>
      <c r="N1199" s="8">
        <v>49.504399999999997</v>
      </c>
      <c r="O1199" s="10" t="s">
        <v>3854</v>
      </c>
    </row>
    <row r="1200" spans="1:15" outlineLevel="1" x14ac:dyDescent="0.3">
      <c r="A1200" s="2" t="s">
        <v>3855</v>
      </c>
      <c r="B1200" s="2" t="s">
        <v>3856</v>
      </c>
      <c r="C1200" s="4">
        <v>3</v>
      </c>
      <c r="D1200" s="2" t="s">
        <v>20</v>
      </c>
      <c r="E1200" s="6">
        <v>22.75</v>
      </c>
      <c r="F1200" s="8">
        <v>68.25</v>
      </c>
      <c r="G1200" s="10">
        <v>0</v>
      </c>
      <c r="H1200" s="10">
        <v>0</v>
      </c>
      <c r="I1200" s="10" t="s">
        <v>3857</v>
      </c>
      <c r="J1200" s="10" t="s">
        <v>1040</v>
      </c>
      <c r="K1200" s="10" t="s">
        <v>23</v>
      </c>
      <c r="L1200" s="10" t="s">
        <v>24</v>
      </c>
      <c r="M1200" s="8">
        <v>22.75</v>
      </c>
      <c r="N1200" s="8">
        <v>39.8142</v>
      </c>
      <c r="O1200" s="10" t="s">
        <v>3858</v>
      </c>
    </row>
    <row r="1201" spans="1:15" outlineLevel="1" x14ac:dyDescent="0.3">
      <c r="A1201" s="2" t="s">
        <v>3859</v>
      </c>
      <c r="B1201" s="2" t="s">
        <v>3860</v>
      </c>
      <c r="C1201" s="4">
        <v>6</v>
      </c>
      <c r="D1201" s="2" t="s">
        <v>20</v>
      </c>
      <c r="E1201" s="6">
        <v>17.98</v>
      </c>
      <c r="F1201" s="8">
        <v>107.88</v>
      </c>
      <c r="G1201" s="10">
        <v>0</v>
      </c>
      <c r="H1201" s="10">
        <v>0</v>
      </c>
      <c r="I1201" s="10" t="s">
        <v>3861</v>
      </c>
      <c r="J1201" s="10" t="s">
        <v>2883</v>
      </c>
      <c r="K1201" s="10" t="s">
        <v>23</v>
      </c>
      <c r="L1201" s="10" t="s">
        <v>24</v>
      </c>
      <c r="M1201" s="8">
        <v>17.98</v>
      </c>
      <c r="N1201" s="8">
        <v>23.973500000000001</v>
      </c>
      <c r="O1201" s="10" t="s">
        <v>3862</v>
      </c>
    </row>
    <row r="1202" spans="1:15" outlineLevel="1" x14ac:dyDescent="0.3">
      <c r="A1202" s="2" t="s">
        <v>3863</v>
      </c>
      <c r="B1202" s="2" t="s">
        <v>3864</v>
      </c>
      <c r="C1202" s="4">
        <v>39</v>
      </c>
      <c r="D1202" s="2" t="s">
        <v>20</v>
      </c>
      <c r="E1202" s="6">
        <v>0.72750000000000004</v>
      </c>
      <c r="F1202" s="8">
        <v>28.372499999999999</v>
      </c>
      <c r="G1202" s="10">
        <v>0</v>
      </c>
      <c r="H1202" s="10">
        <v>0</v>
      </c>
      <c r="I1202" s="10" t="s">
        <v>3802</v>
      </c>
      <c r="J1202" s="10" t="s">
        <v>3865</v>
      </c>
      <c r="K1202" s="10" t="s">
        <v>23</v>
      </c>
      <c r="L1202" s="10" t="s">
        <v>24</v>
      </c>
      <c r="M1202" s="8">
        <v>0.72750000000000004</v>
      </c>
      <c r="N1202" s="8">
        <v>0.88500000000000001</v>
      </c>
      <c r="O1202" s="10" t="s">
        <v>3866</v>
      </c>
    </row>
    <row r="1203" spans="1:15" outlineLevel="1" x14ac:dyDescent="0.3">
      <c r="A1203" s="2" t="s">
        <v>3867</v>
      </c>
      <c r="B1203" s="2" t="s">
        <v>3868</v>
      </c>
      <c r="C1203" s="4">
        <v>2</v>
      </c>
      <c r="D1203" s="2" t="s">
        <v>20</v>
      </c>
      <c r="E1203" s="6">
        <v>15.474299999999999</v>
      </c>
      <c r="F1203" s="8">
        <v>30.948599999999999</v>
      </c>
      <c r="G1203" s="10">
        <v>0</v>
      </c>
      <c r="H1203" s="10">
        <v>0</v>
      </c>
      <c r="I1203" s="10" t="s">
        <v>3806</v>
      </c>
      <c r="J1203" s="10" t="s">
        <v>3040</v>
      </c>
      <c r="K1203" s="10" t="s">
        <v>23</v>
      </c>
      <c r="L1203" s="10" t="s">
        <v>24</v>
      </c>
      <c r="M1203" s="8">
        <v>15.474299999999999</v>
      </c>
      <c r="N1203" s="8">
        <v>26.5487</v>
      </c>
      <c r="O1203" s="10" t="s">
        <v>3869</v>
      </c>
    </row>
    <row r="1204" spans="1:15" outlineLevel="1" x14ac:dyDescent="0.3">
      <c r="A1204" s="2" t="s">
        <v>3870</v>
      </c>
      <c r="B1204" s="2" t="s">
        <v>3871</v>
      </c>
      <c r="C1204" s="4">
        <v>0</v>
      </c>
      <c r="D1204" s="2" t="s">
        <v>20</v>
      </c>
      <c r="E1204" s="6">
        <v>0</v>
      </c>
      <c r="F1204" s="8">
        <v>0</v>
      </c>
      <c r="G1204" s="10">
        <v>0</v>
      </c>
      <c r="H1204" s="10">
        <v>0</v>
      </c>
      <c r="I1204" s="10" t="s">
        <v>3872</v>
      </c>
      <c r="J1204" s="10" t="s">
        <v>3873</v>
      </c>
      <c r="K1204" s="10" t="s">
        <v>23</v>
      </c>
      <c r="L1204" s="10" t="s">
        <v>24</v>
      </c>
      <c r="M1204" s="8">
        <v>5.8879999999999999</v>
      </c>
      <c r="N1204" s="8">
        <v>9.2035</v>
      </c>
      <c r="O1204" s="10" t="s">
        <v>3874</v>
      </c>
    </row>
    <row r="1205" spans="1:15" outlineLevel="1" x14ac:dyDescent="0.3">
      <c r="A1205" s="2" t="s">
        <v>3875</v>
      </c>
      <c r="B1205" s="2" t="s">
        <v>3876</v>
      </c>
      <c r="C1205" s="4">
        <v>0</v>
      </c>
      <c r="D1205" s="2" t="s">
        <v>20</v>
      </c>
      <c r="E1205" s="6">
        <v>0</v>
      </c>
      <c r="F1205" s="8">
        <v>0</v>
      </c>
      <c r="G1205" s="10">
        <v>0</v>
      </c>
      <c r="H1205" s="10">
        <v>0</v>
      </c>
      <c r="I1205" s="10" t="s">
        <v>3802</v>
      </c>
      <c r="J1205" s="10" t="s">
        <v>3865</v>
      </c>
      <c r="K1205" s="10" t="s">
        <v>23</v>
      </c>
      <c r="L1205" s="10" t="s">
        <v>24</v>
      </c>
      <c r="M1205" s="8">
        <v>9.4700000000000006E-2</v>
      </c>
      <c r="N1205" s="8">
        <v>0.2301</v>
      </c>
      <c r="O1205" s="10" t="s">
        <v>3877</v>
      </c>
    </row>
    <row r="1206" spans="1:15" outlineLevel="1" x14ac:dyDescent="0.3">
      <c r="A1206" s="2" t="s">
        <v>3878</v>
      </c>
      <c r="B1206" s="2" t="s">
        <v>3879</v>
      </c>
      <c r="C1206" s="4">
        <v>7</v>
      </c>
      <c r="D1206" s="2" t="s">
        <v>20</v>
      </c>
      <c r="E1206" s="6">
        <v>15.9032</v>
      </c>
      <c r="F1206" s="8">
        <v>111.3224</v>
      </c>
      <c r="G1206" s="10">
        <v>0</v>
      </c>
      <c r="H1206" s="10">
        <v>0</v>
      </c>
      <c r="I1206" s="10" t="s">
        <v>3861</v>
      </c>
      <c r="J1206" s="10" t="s">
        <v>2959</v>
      </c>
      <c r="K1206" s="10" t="s">
        <v>23</v>
      </c>
      <c r="L1206" s="10" t="s">
        <v>24</v>
      </c>
      <c r="M1206" s="8">
        <v>16.001999999999999</v>
      </c>
      <c r="N1206" s="8">
        <v>23.973500000000001</v>
      </c>
      <c r="O1206" s="10" t="s">
        <v>3880</v>
      </c>
    </row>
    <row r="1207" spans="1:15" outlineLevel="1" x14ac:dyDescent="0.3">
      <c r="A1207" s="2" t="s">
        <v>3881</v>
      </c>
      <c r="B1207" s="2" t="s">
        <v>3882</v>
      </c>
      <c r="C1207" s="4">
        <v>3</v>
      </c>
      <c r="D1207" s="2" t="s">
        <v>20</v>
      </c>
      <c r="E1207" s="6">
        <v>33.865099999999998</v>
      </c>
      <c r="F1207" s="8">
        <v>101.59529999999999</v>
      </c>
      <c r="G1207" s="10">
        <v>0</v>
      </c>
      <c r="H1207" s="10">
        <v>0</v>
      </c>
      <c r="I1207" s="10" t="s">
        <v>3883</v>
      </c>
      <c r="J1207" s="10" t="s">
        <v>2883</v>
      </c>
      <c r="K1207" s="10" t="s">
        <v>23</v>
      </c>
      <c r="L1207" s="10" t="s">
        <v>24</v>
      </c>
      <c r="M1207" s="8">
        <v>33.86</v>
      </c>
      <c r="N1207" s="8">
        <v>45.150399999999998</v>
      </c>
      <c r="O1207" s="10" t="s">
        <v>3884</v>
      </c>
    </row>
    <row r="1208" spans="1:15" outlineLevel="1" x14ac:dyDescent="0.3">
      <c r="A1208" s="2" t="s">
        <v>3885</v>
      </c>
      <c r="B1208" s="2" t="s">
        <v>3886</v>
      </c>
      <c r="C1208" s="4">
        <v>321</v>
      </c>
      <c r="D1208" s="2" t="s">
        <v>20</v>
      </c>
      <c r="E1208" s="6">
        <v>0.21190000000000001</v>
      </c>
      <c r="F1208" s="8">
        <v>68.019900000000007</v>
      </c>
      <c r="G1208" s="10">
        <v>0</v>
      </c>
      <c r="H1208" s="10">
        <v>0</v>
      </c>
      <c r="I1208" s="10" t="s">
        <v>3887</v>
      </c>
      <c r="J1208" s="10" t="s">
        <v>2934</v>
      </c>
      <c r="K1208" s="10" t="s">
        <v>23</v>
      </c>
      <c r="L1208" s="10" t="s">
        <v>24</v>
      </c>
      <c r="M1208" s="8">
        <v>0.21190000000000001</v>
      </c>
      <c r="N1208" s="8">
        <v>0.42330000000000001</v>
      </c>
      <c r="O1208" s="10" t="s">
        <v>3888</v>
      </c>
    </row>
    <row r="1209" spans="1:15" outlineLevel="1" x14ac:dyDescent="0.3">
      <c r="A1209" s="2" t="s">
        <v>3889</v>
      </c>
      <c r="B1209" s="2" t="s">
        <v>3890</v>
      </c>
      <c r="C1209" s="4">
        <v>1</v>
      </c>
      <c r="D1209" s="2" t="s">
        <v>20</v>
      </c>
      <c r="E1209" s="6">
        <v>32.517000000000003</v>
      </c>
      <c r="F1209" s="8">
        <v>32.517000000000003</v>
      </c>
      <c r="G1209" s="10">
        <v>0</v>
      </c>
      <c r="H1209" s="10">
        <v>0</v>
      </c>
      <c r="I1209" s="10" t="s">
        <v>3883</v>
      </c>
      <c r="J1209" s="10" t="s">
        <v>3891</v>
      </c>
      <c r="K1209" s="10" t="s">
        <v>23</v>
      </c>
      <c r="L1209" s="10" t="s">
        <v>24</v>
      </c>
      <c r="M1209" s="8">
        <v>32.517000000000003</v>
      </c>
      <c r="N1209" s="8">
        <v>45.088500000000003</v>
      </c>
      <c r="O1209" s="10" t="s">
        <v>3892</v>
      </c>
    </row>
    <row r="1210" spans="1:15" outlineLevel="1" x14ac:dyDescent="0.3">
      <c r="A1210" s="2" t="s">
        <v>3893</v>
      </c>
      <c r="B1210" s="2" t="s">
        <v>3894</v>
      </c>
      <c r="C1210" s="4">
        <v>2</v>
      </c>
      <c r="D1210" s="2" t="s">
        <v>20</v>
      </c>
      <c r="E1210" s="6">
        <v>9.3439999999999994</v>
      </c>
      <c r="F1210" s="8">
        <v>18.687999999999999</v>
      </c>
      <c r="G1210" s="10">
        <v>0</v>
      </c>
      <c r="H1210" s="10">
        <v>0</v>
      </c>
      <c r="I1210" s="10" t="s">
        <v>2709</v>
      </c>
      <c r="J1210" s="10" t="s">
        <v>2905</v>
      </c>
      <c r="K1210" s="10" t="s">
        <v>23</v>
      </c>
      <c r="L1210" s="10" t="s">
        <v>24</v>
      </c>
      <c r="M1210" s="8">
        <v>9.3439999999999994</v>
      </c>
      <c r="N1210" s="8">
        <v>14.601800000000001</v>
      </c>
      <c r="O1210" s="10" t="s">
        <v>3895</v>
      </c>
    </row>
    <row r="1211" spans="1:15" outlineLevel="1" x14ac:dyDescent="0.3">
      <c r="A1211" s="2" t="s">
        <v>3896</v>
      </c>
      <c r="B1211" s="2" t="s">
        <v>3897</v>
      </c>
      <c r="C1211" s="4">
        <v>0</v>
      </c>
      <c r="D1211" s="2" t="s">
        <v>20</v>
      </c>
      <c r="E1211" s="6">
        <v>0</v>
      </c>
      <c r="F1211" s="8">
        <v>0</v>
      </c>
      <c r="G1211" s="10">
        <v>0</v>
      </c>
      <c r="H1211" s="10">
        <v>0</v>
      </c>
      <c r="I1211" s="10" t="s">
        <v>3898</v>
      </c>
      <c r="J1211" s="10" t="s">
        <v>777</v>
      </c>
      <c r="K1211" s="10" t="s">
        <v>23</v>
      </c>
      <c r="L1211" s="10" t="s">
        <v>24</v>
      </c>
      <c r="M1211" s="8">
        <v>93.058000000000007</v>
      </c>
      <c r="N1211" s="8">
        <v>121.99120000000001</v>
      </c>
      <c r="O1211" s="10" t="s">
        <v>3899</v>
      </c>
    </row>
    <row r="1212" spans="1:15" outlineLevel="1" x14ac:dyDescent="0.3">
      <c r="A1212" s="2" t="s">
        <v>3900</v>
      </c>
      <c r="B1212" s="2" t="s">
        <v>3901</v>
      </c>
      <c r="C1212" s="4">
        <v>2</v>
      </c>
      <c r="D1212" s="2" t="s">
        <v>20</v>
      </c>
      <c r="E1212" s="6">
        <v>51.65</v>
      </c>
      <c r="F1212" s="8">
        <v>103.3</v>
      </c>
      <c r="G1212" s="10">
        <v>0</v>
      </c>
      <c r="H1212" s="10">
        <v>0</v>
      </c>
      <c r="I1212" s="10" t="s">
        <v>3902</v>
      </c>
      <c r="J1212" s="10" t="s">
        <v>2883</v>
      </c>
      <c r="K1212" s="10" t="s">
        <v>23</v>
      </c>
      <c r="L1212" s="10" t="s">
        <v>24</v>
      </c>
      <c r="M1212" s="8">
        <v>51.65</v>
      </c>
      <c r="N1212" s="8">
        <v>68.8673</v>
      </c>
      <c r="O1212" s="10" t="s">
        <v>3903</v>
      </c>
    </row>
    <row r="1213" spans="1:15" outlineLevel="1" x14ac:dyDescent="0.3">
      <c r="A1213" s="2" t="s">
        <v>3904</v>
      </c>
      <c r="B1213" s="2" t="s">
        <v>3905</v>
      </c>
      <c r="C1213" s="4">
        <v>319</v>
      </c>
      <c r="D1213" s="2" t="s">
        <v>20</v>
      </c>
      <c r="E1213" s="6">
        <v>0.16109999999999999</v>
      </c>
      <c r="F1213" s="8">
        <v>51.390900000000002</v>
      </c>
      <c r="G1213" s="10">
        <v>0</v>
      </c>
      <c r="H1213" s="10">
        <v>0</v>
      </c>
      <c r="I1213" s="10" t="s">
        <v>3906</v>
      </c>
      <c r="J1213" s="10" t="s">
        <v>412</v>
      </c>
      <c r="K1213" s="10" t="s">
        <v>23</v>
      </c>
      <c r="L1213" s="10" t="s">
        <v>24</v>
      </c>
      <c r="M1213" s="8">
        <v>0.16189999999999999</v>
      </c>
      <c r="N1213" s="8">
        <v>0.2389</v>
      </c>
      <c r="O1213" s="10" t="s">
        <v>3907</v>
      </c>
    </row>
    <row r="1214" spans="1:15" outlineLevel="1" x14ac:dyDescent="0.3">
      <c r="A1214" s="2" t="s">
        <v>3908</v>
      </c>
      <c r="B1214" s="2" t="s">
        <v>3909</v>
      </c>
      <c r="C1214" s="4">
        <v>0</v>
      </c>
      <c r="D1214" s="2" t="s">
        <v>20</v>
      </c>
      <c r="E1214" s="6">
        <v>0</v>
      </c>
      <c r="F1214" s="8">
        <v>0</v>
      </c>
      <c r="G1214" s="10">
        <v>0</v>
      </c>
      <c r="H1214" s="10">
        <v>0</v>
      </c>
      <c r="I1214" s="10" t="s">
        <v>3910</v>
      </c>
      <c r="J1214" s="10" t="s">
        <v>777</v>
      </c>
      <c r="K1214" s="10" t="s">
        <v>23</v>
      </c>
      <c r="L1214" s="10" t="s">
        <v>24</v>
      </c>
      <c r="M1214" s="8">
        <v>69.082800000000006</v>
      </c>
      <c r="N1214" s="8">
        <v>90.106200000000001</v>
      </c>
      <c r="O1214" s="10" t="s">
        <v>3911</v>
      </c>
    </row>
    <row r="1215" spans="1:15" outlineLevel="1" x14ac:dyDescent="0.3">
      <c r="A1215" s="2" t="s">
        <v>3912</v>
      </c>
      <c r="B1215" s="2" t="s">
        <v>3913</v>
      </c>
      <c r="C1215" s="4">
        <v>3</v>
      </c>
      <c r="D1215" s="2" t="s">
        <v>20</v>
      </c>
      <c r="E1215" s="6">
        <v>19.9771</v>
      </c>
      <c r="F1215" s="8">
        <v>59.9313</v>
      </c>
      <c r="G1215" s="10">
        <v>0</v>
      </c>
      <c r="H1215" s="10">
        <v>0</v>
      </c>
      <c r="I1215" s="10" t="s">
        <v>3914</v>
      </c>
      <c r="J1215" s="10" t="s">
        <v>3040</v>
      </c>
      <c r="K1215" s="10" t="s">
        <v>23</v>
      </c>
      <c r="L1215" s="10" t="s">
        <v>24</v>
      </c>
      <c r="M1215" s="8">
        <v>19.9771</v>
      </c>
      <c r="N1215" s="8">
        <v>34.274299999999997</v>
      </c>
      <c r="O1215" s="10" t="s">
        <v>3915</v>
      </c>
    </row>
    <row r="1216" spans="1:15" outlineLevel="1" x14ac:dyDescent="0.3">
      <c r="A1216" s="2" t="s">
        <v>3916</v>
      </c>
      <c r="B1216" s="2" t="s">
        <v>3917</v>
      </c>
      <c r="C1216" s="4">
        <v>0</v>
      </c>
      <c r="D1216" s="2" t="s">
        <v>20</v>
      </c>
      <c r="E1216" s="6">
        <v>0</v>
      </c>
      <c r="F1216" s="8">
        <v>0</v>
      </c>
      <c r="G1216" s="10">
        <v>0</v>
      </c>
      <c r="H1216" s="10">
        <v>0</v>
      </c>
      <c r="I1216" s="10" t="s">
        <v>3918</v>
      </c>
      <c r="J1216" s="10" t="s">
        <v>3449</v>
      </c>
      <c r="K1216" s="10" t="s">
        <v>23</v>
      </c>
      <c r="L1216" s="10" t="s">
        <v>24</v>
      </c>
      <c r="M1216" s="8">
        <v>0.20530000000000001</v>
      </c>
      <c r="N1216" s="8">
        <v>0.31859999999999999</v>
      </c>
      <c r="O1216" s="10" t="s">
        <v>3919</v>
      </c>
    </row>
    <row r="1217" spans="1:15" outlineLevel="1" x14ac:dyDescent="0.3">
      <c r="A1217" s="2" t="s">
        <v>3920</v>
      </c>
      <c r="B1217" s="2" t="s">
        <v>3921</v>
      </c>
      <c r="C1217" s="4">
        <v>5</v>
      </c>
      <c r="D1217" s="2" t="s">
        <v>20</v>
      </c>
      <c r="E1217" s="6">
        <v>29.242000000000001</v>
      </c>
      <c r="F1217" s="8">
        <v>146.21</v>
      </c>
      <c r="G1217" s="10">
        <v>0</v>
      </c>
      <c r="H1217" s="10">
        <v>0</v>
      </c>
      <c r="I1217" s="10" t="s">
        <v>3922</v>
      </c>
      <c r="J1217" s="10" t="s">
        <v>2992</v>
      </c>
      <c r="K1217" s="10" t="s">
        <v>23</v>
      </c>
      <c r="L1217" s="10" t="s">
        <v>24</v>
      </c>
      <c r="M1217" s="8">
        <v>29.242000000000001</v>
      </c>
      <c r="N1217" s="8">
        <v>40.548699999999997</v>
      </c>
      <c r="O1217" s="10" t="s">
        <v>3923</v>
      </c>
    </row>
    <row r="1218" spans="1:15" outlineLevel="1" x14ac:dyDescent="0.3">
      <c r="A1218" s="2" t="s">
        <v>3924</v>
      </c>
      <c r="B1218" s="2" t="s">
        <v>3925</v>
      </c>
      <c r="C1218" s="4">
        <v>0</v>
      </c>
      <c r="D1218" s="2" t="s">
        <v>20</v>
      </c>
      <c r="E1218" s="6">
        <v>0</v>
      </c>
      <c r="F1218" s="8">
        <v>0</v>
      </c>
      <c r="G1218" s="10">
        <v>0</v>
      </c>
      <c r="H1218" s="10">
        <v>0</v>
      </c>
      <c r="I1218" s="10" t="s">
        <v>3834</v>
      </c>
      <c r="J1218" s="10" t="s">
        <v>3086</v>
      </c>
      <c r="K1218" s="10" t="s">
        <v>23</v>
      </c>
      <c r="L1218" s="10" t="s">
        <v>24</v>
      </c>
      <c r="M1218" s="8">
        <v>7.95</v>
      </c>
      <c r="N1218" s="8">
        <v>11.9292</v>
      </c>
      <c r="O1218" s="10" t="s">
        <v>3926</v>
      </c>
    </row>
    <row r="1219" spans="1:15" outlineLevel="1" x14ac:dyDescent="0.3">
      <c r="A1219" s="2" t="s">
        <v>3927</v>
      </c>
      <c r="B1219" s="2" t="s">
        <v>3928</v>
      </c>
      <c r="C1219" s="4">
        <v>0</v>
      </c>
      <c r="D1219" s="2" t="s">
        <v>20</v>
      </c>
      <c r="E1219" s="6">
        <v>0</v>
      </c>
      <c r="F1219" s="8">
        <v>0</v>
      </c>
      <c r="G1219" s="10">
        <v>0</v>
      </c>
      <c r="H1219" s="10">
        <v>0</v>
      </c>
      <c r="I1219" s="10" t="s">
        <v>3929</v>
      </c>
      <c r="J1219" s="10" t="s">
        <v>3846</v>
      </c>
      <c r="K1219" s="10" t="s">
        <v>23</v>
      </c>
      <c r="L1219" s="10" t="s">
        <v>24</v>
      </c>
      <c r="M1219" s="8">
        <v>31.508800000000001</v>
      </c>
      <c r="N1219" s="8">
        <v>38.380499999999998</v>
      </c>
      <c r="O1219" s="10" t="s">
        <v>3930</v>
      </c>
    </row>
    <row r="1220" spans="1:15" outlineLevel="1" x14ac:dyDescent="0.3">
      <c r="A1220" s="2" t="s">
        <v>3931</v>
      </c>
      <c r="B1220" s="2" t="s">
        <v>3932</v>
      </c>
      <c r="C1220" s="4">
        <v>60</v>
      </c>
      <c r="D1220" s="2" t="s">
        <v>20</v>
      </c>
      <c r="E1220" s="6">
        <v>0.20549999999999999</v>
      </c>
      <c r="F1220" s="8">
        <v>12.33</v>
      </c>
      <c r="G1220" s="10">
        <v>0</v>
      </c>
      <c r="H1220" s="10">
        <v>0</v>
      </c>
      <c r="I1220" s="10" t="s">
        <v>3830</v>
      </c>
      <c r="J1220" s="10" t="s">
        <v>3071</v>
      </c>
      <c r="K1220" s="10" t="s">
        <v>23</v>
      </c>
      <c r="L1220" s="10" t="s">
        <v>24</v>
      </c>
      <c r="M1220" s="8">
        <v>0.20499999999999999</v>
      </c>
      <c r="N1220" s="8">
        <v>0.32300000000000001</v>
      </c>
      <c r="O1220" s="10" t="s">
        <v>3933</v>
      </c>
    </row>
    <row r="1221" spans="1:15" outlineLevel="1" x14ac:dyDescent="0.3">
      <c r="A1221" s="2" t="s">
        <v>3934</v>
      </c>
      <c r="B1221" s="2" t="s">
        <v>3935</v>
      </c>
      <c r="C1221" s="4">
        <v>1</v>
      </c>
      <c r="D1221" s="2" t="s">
        <v>20</v>
      </c>
      <c r="E1221" s="6">
        <v>42.916499999999999</v>
      </c>
      <c r="F1221" s="8">
        <v>42.916499999999999</v>
      </c>
      <c r="G1221" s="10">
        <v>0</v>
      </c>
      <c r="H1221" s="10">
        <v>0</v>
      </c>
      <c r="I1221" s="10" t="s">
        <v>3910</v>
      </c>
      <c r="J1221" s="10" t="s">
        <v>2883</v>
      </c>
      <c r="K1221" s="10" t="s">
        <v>23</v>
      </c>
      <c r="L1221" s="10" t="s">
        <v>24</v>
      </c>
      <c r="M1221" s="8">
        <v>42.914999999999999</v>
      </c>
      <c r="N1221" s="8">
        <v>61.194699999999997</v>
      </c>
      <c r="O1221" s="10" t="s">
        <v>3936</v>
      </c>
    </row>
    <row r="1222" spans="1:15" outlineLevel="1" x14ac:dyDescent="0.3">
      <c r="A1222" s="2" t="s">
        <v>3937</v>
      </c>
      <c r="B1222" s="2" t="s">
        <v>3938</v>
      </c>
      <c r="C1222" s="4">
        <v>2</v>
      </c>
      <c r="D1222" s="2" t="s">
        <v>20</v>
      </c>
      <c r="E1222" s="6">
        <v>2.4643000000000002</v>
      </c>
      <c r="F1222" s="8">
        <v>4.9286000000000003</v>
      </c>
      <c r="G1222" s="10">
        <v>0</v>
      </c>
      <c r="H1222" s="10">
        <v>0</v>
      </c>
      <c r="I1222" s="10" t="s">
        <v>3939</v>
      </c>
      <c r="J1222" s="10" t="s">
        <v>3940</v>
      </c>
      <c r="K1222" s="10" t="s">
        <v>23</v>
      </c>
      <c r="L1222" s="10" t="s">
        <v>24</v>
      </c>
      <c r="M1222" s="8">
        <v>2.25</v>
      </c>
      <c r="N1222" s="8">
        <v>3.7522000000000002</v>
      </c>
      <c r="O1222" s="10" t="s">
        <v>3941</v>
      </c>
    </row>
    <row r="1223" spans="1:15" outlineLevel="1" x14ac:dyDescent="0.3">
      <c r="A1223" s="2" t="s">
        <v>3942</v>
      </c>
      <c r="B1223" s="2" t="s">
        <v>3943</v>
      </c>
      <c r="C1223" s="4">
        <v>5</v>
      </c>
      <c r="D1223" s="2" t="s">
        <v>20</v>
      </c>
      <c r="E1223" s="6">
        <v>14.744199999999999</v>
      </c>
      <c r="F1223" s="8">
        <v>73.721000000000004</v>
      </c>
      <c r="G1223" s="10">
        <v>0</v>
      </c>
      <c r="H1223" s="10">
        <v>0</v>
      </c>
      <c r="I1223" s="10" t="s">
        <v>3929</v>
      </c>
      <c r="J1223" s="10" t="s">
        <v>2898</v>
      </c>
      <c r="K1223" s="10" t="s">
        <v>23</v>
      </c>
      <c r="L1223" s="10" t="s">
        <v>24</v>
      </c>
      <c r="M1223" s="8">
        <v>14.744199999999999</v>
      </c>
      <c r="N1223" s="8">
        <v>20.309699999999999</v>
      </c>
      <c r="O1223" s="10" t="s">
        <v>3944</v>
      </c>
    </row>
    <row r="1224" spans="1:15" outlineLevel="1" x14ac:dyDescent="0.3">
      <c r="A1224" s="2" t="s">
        <v>3945</v>
      </c>
      <c r="B1224" s="2" t="s">
        <v>3946</v>
      </c>
      <c r="C1224" s="4">
        <v>0</v>
      </c>
      <c r="D1224" s="2" t="s">
        <v>20</v>
      </c>
      <c r="E1224" s="6">
        <v>0</v>
      </c>
      <c r="F1224" s="8">
        <v>0</v>
      </c>
      <c r="G1224" s="10">
        <v>0</v>
      </c>
      <c r="H1224" s="10">
        <v>0</v>
      </c>
      <c r="I1224" s="10" t="s">
        <v>3845</v>
      </c>
      <c r="J1224" s="10" t="s">
        <v>2898</v>
      </c>
      <c r="K1224" s="10" t="s">
        <v>23</v>
      </c>
      <c r="L1224" s="10" t="s">
        <v>24</v>
      </c>
      <c r="M1224" s="8">
        <v>42.932200000000002</v>
      </c>
      <c r="N1224" s="8">
        <v>59.973500000000001</v>
      </c>
      <c r="O1224" s="10" t="s">
        <v>3947</v>
      </c>
    </row>
    <row r="1225" spans="1:15" outlineLevel="1" x14ac:dyDescent="0.3">
      <c r="A1225" s="2" t="s">
        <v>3948</v>
      </c>
      <c r="B1225" s="2" t="s">
        <v>3949</v>
      </c>
      <c r="C1225" s="4">
        <v>3</v>
      </c>
      <c r="D1225" s="2" t="s">
        <v>20</v>
      </c>
      <c r="E1225" s="6">
        <v>18.548999999999999</v>
      </c>
      <c r="F1225" s="8">
        <v>55.646999999999998</v>
      </c>
      <c r="G1225" s="10">
        <v>0</v>
      </c>
      <c r="H1225" s="10">
        <v>0</v>
      </c>
      <c r="I1225" s="10" t="s">
        <v>3790</v>
      </c>
      <c r="J1225" s="10" t="s">
        <v>2959</v>
      </c>
      <c r="K1225" s="10" t="s">
        <v>23</v>
      </c>
      <c r="L1225" s="10" t="s">
        <v>24</v>
      </c>
      <c r="M1225" s="8">
        <v>18.548999999999999</v>
      </c>
      <c r="N1225" s="8">
        <v>29.433599999999998</v>
      </c>
      <c r="O1225" s="10" t="s">
        <v>3950</v>
      </c>
    </row>
    <row r="1226" spans="1:15" outlineLevel="1" x14ac:dyDescent="0.3">
      <c r="A1226" s="2" t="s">
        <v>3951</v>
      </c>
      <c r="B1226" s="2" t="s">
        <v>3952</v>
      </c>
      <c r="C1226" s="4">
        <v>0</v>
      </c>
      <c r="D1226" s="2" t="s">
        <v>20</v>
      </c>
      <c r="E1226" s="6">
        <v>0</v>
      </c>
      <c r="F1226" s="8">
        <v>0</v>
      </c>
      <c r="G1226" s="10">
        <v>0</v>
      </c>
      <c r="H1226" s="10">
        <v>0</v>
      </c>
      <c r="I1226" s="10" t="s">
        <v>3782</v>
      </c>
      <c r="J1226" s="10" t="s">
        <v>2966</v>
      </c>
      <c r="K1226" s="10" t="s">
        <v>23</v>
      </c>
      <c r="L1226" s="10" t="s">
        <v>24</v>
      </c>
      <c r="M1226" s="8">
        <v>14.484</v>
      </c>
      <c r="N1226" s="8">
        <v>28.4071</v>
      </c>
      <c r="O1226" s="10" t="s">
        <v>3953</v>
      </c>
    </row>
    <row r="1227" spans="1:15" outlineLevel="1" x14ac:dyDescent="0.3">
      <c r="A1227" s="2" t="s">
        <v>3954</v>
      </c>
      <c r="B1227" s="2" t="s">
        <v>3955</v>
      </c>
      <c r="C1227" s="4">
        <v>0</v>
      </c>
      <c r="D1227" s="2" t="s">
        <v>20</v>
      </c>
      <c r="E1227" s="6">
        <v>0</v>
      </c>
      <c r="F1227" s="8">
        <v>0</v>
      </c>
      <c r="G1227" s="10">
        <v>0</v>
      </c>
      <c r="H1227" s="10">
        <v>0</v>
      </c>
      <c r="I1227" s="10" t="s">
        <v>3956</v>
      </c>
      <c r="J1227" s="10" t="s">
        <v>3071</v>
      </c>
      <c r="K1227" s="10" t="s">
        <v>23</v>
      </c>
      <c r="L1227" s="10" t="s">
        <v>24</v>
      </c>
      <c r="M1227" s="8">
        <v>4.4248000000000003</v>
      </c>
      <c r="N1227" s="8">
        <v>9.2919999999999998</v>
      </c>
      <c r="O1227" s="10" t="s">
        <v>3957</v>
      </c>
    </row>
    <row r="1228" spans="1:15" outlineLevel="1" x14ac:dyDescent="0.3">
      <c r="A1228" s="2" t="s">
        <v>3958</v>
      </c>
      <c r="B1228" s="2" t="s">
        <v>3959</v>
      </c>
      <c r="C1228" s="4">
        <v>5</v>
      </c>
      <c r="D1228" s="2" t="s">
        <v>20</v>
      </c>
      <c r="E1228" s="6">
        <v>17.824999999999999</v>
      </c>
      <c r="F1228" s="8">
        <v>89.125</v>
      </c>
      <c r="G1228" s="10">
        <v>0</v>
      </c>
      <c r="H1228" s="10">
        <v>0</v>
      </c>
      <c r="I1228" s="10" t="s">
        <v>3960</v>
      </c>
      <c r="J1228" s="10" t="s">
        <v>3040</v>
      </c>
      <c r="K1228" s="10" t="s">
        <v>23</v>
      </c>
      <c r="L1228" s="10" t="s">
        <v>24</v>
      </c>
      <c r="M1228" s="8">
        <v>17.824999999999999</v>
      </c>
      <c r="N1228" s="8">
        <v>34.955800000000004</v>
      </c>
      <c r="O1228" s="10" t="s">
        <v>3961</v>
      </c>
    </row>
    <row r="1229" spans="1:15" outlineLevel="1" x14ac:dyDescent="0.3">
      <c r="A1229" s="2" t="s">
        <v>3962</v>
      </c>
      <c r="B1229" s="2" t="s">
        <v>3963</v>
      </c>
      <c r="C1229" s="4">
        <v>8</v>
      </c>
      <c r="D1229" s="2" t="s">
        <v>20</v>
      </c>
      <c r="E1229" s="6">
        <v>13.0063</v>
      </c>
      <c r="F1229" s="8">
        <v>104.0504</v>
      </c>
      <c r="G1229" s="10">
        <v>0</v>
      </c>
      <c r="H1229" s="10">
        <v>0</v>
      </c>
      <c r="I1229" s="10" t="s">
        <v>3964</v>
      </c>
      <c r="J1229" s="10" t="s">
        <v>3040</v>
      </c>
      <c r="K1229" s="10" t="s">
        <v>23</v>
      </c>
      <c r="L1229" s="10" t="s">
        <v>24</v>
      </c>
      <c r="M1229" s="8">
        <v>13.311</v>
      </c>
      <c r="N1229" s="8">
        <v>22.831900000000001</v>
      </c>
      <c r="O1229" s="10" t="s">
        <v>3965</v>
      </c>
    </row>
    <row r="1230" spans="1:15" outlineLevel="1" x14ac:dyDescent="0.3">
      <c r="A1230" s="2" t="s">
        <v>3966</v>
      </c>
      <c r="B1230" s="2" t="s">
        <v>3967</v>
      </c>
      <c r="C1230" s="4">
        <v>4</v>
      </c>
      <c r="D1230" s="2" t="s">
        <v>20</v>
      </c>
      <c r="E1230" s="6">
        <v>4.6847000000000003</v>
      </c>
      <c r="F1230" s="8">
        <v>18.738800000000001</v>
      </c>
      <c r="G1230" s="10">
        <v>0</v>
      </c>
      <c r="H1230" s="10">
        <v>0</v>
      </c>
      <c r="I1230" s="10" t="s">
        <v>3968</v>
      </c>
      <c r="J1230" s="10" t="s">
        <v>3109</v>
      </c>
      <c r="K1230" s="10" t="s">
        <v>23</v>
      </c>
      <c r="L1230" s="10" t="s">
        <v>24</v>
      </c>
      <c r="M1230" s="8">
        <v>4.6847000000000003</v>
      </c>
      <c r="N1230" s="8">
        <v>6.6902999999999997</v>
      </c>
      <c r="O1230" s="10" t="s">
        <v>3969</v>
      </c>
    </row>
    <row r="1231" spans="1:15" outlineLevel="1" x14ac:dyDescent="0.3">
      <c r="A1231" s="2" t="s">
        <v>3970</v>
      </c>
      <c r="B1231" s="2" t="s">
        <v>3971</v>
      </c>
      <c r="C1231" s="4">
        <v>4</v>
      </c>
      <c r="D1231" s="2" t="s">
        <v>20</v>
      </c>
      <c r="E1231" s="6">
        <v>52.2896</v>
      </c>
      <c r="F1231" s="8">
        <v>209.1584</v>
      </c>
      <c r="G1231" s="10">
        <v>0</v>
      </c>
      <c r="H1231" s="10">
        <v>0</v>
      </c>
      <c r="I1231" s="10" t="s">
        <v>3972</v>
      </c>
      <c r="J1231" s="10" t="s">
        <v>2992</v>
      </c>
      <c r="K1231" s="10" t="s">
        <v>23</v>
      </c>
      <c r="L1231" s="10" t="s">
        <v>24</v>
      </c>
      <c r="M1231" s="8">
        <v>52.2896</v>
      </c>
      <c r="N1231" s="8">
        <v>72.486699999999999</v>
      </c>
      <c r="O1231" s="10" t="s">
        <v>3973</v>
      </c>
    </row>
    <row r="1232" spans="1:15" outlineLevel="1" x14ac:dyDescent="0.3">
      <c r="A1232" s="2" t="s">
        <v>3974</v>
      </c>
      <c r="B1232" s="2" t="s">
        <v>3975</v>
      </c>
      <c r="C1232" s="4">
        <v>3</v>
      </c>
      <c r="D1232" s="2" t="s">
        <v>20</v>
      </c>
      <c r="E1232" s="6">
        <v>9.6990999999999996</v>
      </c>
      <c r="F1232" s="8">
        <v>29.097300000000001</v>
      </c>
      <c r="G1232" s="10">
        <v>0</v>
      </c>
      <c r="H1232" s="10">
        <v>0</v>
      </c>
      <c r="I1232" s="10" t="s">
        <v>3976</v>
      </c>
      <c r="J1232" s="10" t="s">
        <v>3977</v>
      </c>
      <c r="K1232" s="10" t="s">
        <v>23</v>
      </c>
      <c r="L1232" s="10" t="s">
        <v>24</v>
      </c>
      <c r="M1232" s="8">
        <v>7.7592999999999996</v>
      </c>
      <c r="N1232" s="8">
        <v>12.123900000000001</v>
      </c>
      <c r="O1232" s="10" t="s">
        <v>3978</v>
      </c>
    </row>
    <row r="1233" spans="1:15" outlineLevel="1" x14ac:dyDescent="0.3">
      <c r="A1233" s="2" t="s">
        <v>3979</v>
      </c>
      <c r="B1233" s="2" t="s">
        <v>3980</v>
      </c>
      <c r="C1233" s="4">
        <v>4</v>
      </c>
      <c r="D1233" s="2" t="s">
        <v>20</v>
      </c>
      <c r="E1233" s="6">
        <v>15.7667</v>
      </c>
      <c r="F1233" s="8">
        <v>63.066800000000001</v>
      </c>
      <c r="G1233" s="10">
        <v>0</v>
      </c>
      <c r="H1233" s="10">
        <v>0</v>
      </c>
      <c r="I1233" s="10" t="s">
        <v>3981</v>
      </c>
      <c r="J1233" s="10" t="s">
        <v>3117</v>
      </c>
      <c r="K1233" s="10" t="s">
        <v>23</v>
      </c>
      <c r="L1233" s="10" t="s">
        <v>24</v>
      </c>
      <c r="M1233" s="8">
        <v>16.243500000000001</v>
      </c>
      <c r="N1233" s="8">
        <v>23.885000000000002</v>
      </c>
      <c r="O1233" s="10" t="s">
        <v>3982</v>
      </c>
    </row>
    <row r="1234" spans="1:15" outlineLevel="1" x14ac:dyDescent="0.3">
      <c r="A1234" s="2" t="s">
        <v>3983</v>
      </c>
      <c r="B1234" s="2" t="s">
        <v>3984</v>
      </c>
      <c r="C1234" s="4">
        <v>3</v>
      </c>
      <c r="D1234" s="2" t="s">
        <v>20</v>
      </c>
      <c r="E1234" s="6">
        <v>5.5751999999999997</v>
      </c>
      <c r="F1234" s="8">
        <v>16.7256</v>
      </c>
      <c r="G1234" s="10">
        <v>0</v>
      </c>
      <c r="H1234" s="10">
        <v>0</v>
      </c>
      <c r="I1234" s="10" t="s">
        <v>2709</v>
      </c>
      <c r="J1234" s="10" t="s">
        <v>501</v>
      </c>
      <c r="K1234" s="10" t="s">
        <v>23</v>
      </c>
      <c r="L1234" s="10" t="s">
        <v>24</v>
      </c>
      <c r="M1234" s="8">
        <v>5.5751999999999997</v>
      </c>
      <c r="N1234" s="8">
        <v>8.4070999999999998</v>
      </c>
      <c r="O1234" s="10" t="s">
        <v>3985</v>
      </c>
    </row>
    <row r="1235" spans="1:15" outlineLevel="1" x14ac:dyDescent="0.3">
      <c r="A1235" s="2" t="s">
        <v>3986</v>
      </c>
      <c r="B1235" s="2" t="s">
        <v>3987</v>
      </c>
      <c r="C1235" s="4">
        <v>0</v>
      </c>
      <c r="D1235" s="2" t="s">
        <v>20</v>
      </c>
      <c r="E1235" s="6">
        <v>0</v>
      </c>
      <c r="F1235" s="8">
        <v>0</v>
      </c>
      <c r="G1235" s="10">
        <v>0</v>
      </c>
      <c r="H1235" s="10">
        <v>0</v>
      </c>
      <c r="I1235" s="10" t="s">
        <v>3988</v>
      </c>
      <c r="J1235" s="10" t="s">
        <v>3891</v>
      </c>
      <c r="K1235" s="10" t="s">
        <v>23</v>
      </c>
      <c r="L1235" s="10" t="s">
        <v>24</v>
      </c>
      <c r="M1235" s="8">
        <v>76.724999999999994</v>
      </c>
      <c r="N1235" s="8">
        <v>103.1327</v>
      </c>
      <c r="O1235" s="10" t="s">
        <v>3989</v>
      </c>
    </row>
    <row r="1236" spans="1:15" outlineLevel="1" x14ac:dyDescent="0.3">
      <c r="A1236" s="2" t="s">
        <v>3990</v>
      </c>
      <c r="B1236" s="2" t="s">
        <v>3991</v>
      </c>
      <c r="C1236" s="4">
        <v>0</v>
      </c>
      <c r="D1236" s="2" t="s">
        <v>20</v>
      </c>
      <c r="E1236" s="6">
        <v>0</v>
      </c>
      <c r="F1236" s="8">
        <v>0</v>
      </c>
      <c r="G1236" s="10">
        <v>0</v>
      </c>
      <c r="H1236" s="10">
        <v>0</v>
      </c>
      <c r="I1236" s="10" t="s">
        <v>3902</v>
      </c>
      <c r="J1236" s="10" t="s">
        <v>3891</v>
      </c>
      <c r="K1236" s="10" t="s">
        <v>23</v>
      </c>
      <c r="L1236" s="10" t="s">
        <v>24</v>
      </c>
      <c r="M1236" s="8">
        <v>48.488</v>
      </c>
      <c r="N1236" s="8">
        <v>68.8673</v>
      </c>
      <c r="O1236" s="10" t="s">
        <v>3992</v>
      </c>
    </row>
    <row r="1237" spans="1:15" outlineLevel="1" x14ac:dyDescent="0.3">
      <c r="A1237" s="2" t="s">
        <v>3993</v>
      </c>
      <c r="B1237" s="2" t="s">
        <v>3994</v>
      </c>
      <c r="C1237" s="4">
        <v>2</v>
      </c>
      <c r="D1237" s="2" t="s">
        <v>20</v>
      </c>
      <c r="E1237" s="6">
        <v>61.38</v>
      </c>
      <c r="F1237" s="8">
        <v>122.76</v>
      </c>
      <c r="G1237" s="10">
        <v>0</v>
      </c>
      <c r="H1237" s="10">
        <v>0</v>
      </c>
      <c r="I1237" s="10" t="s">
        <v>3898</v>
      </c>
      <c r="J1237" s="10" t="s">
        <v>2883</v>
      </c>
      <c r="K1237" s="10" t="s">
        <v>23</v>
      </c>
      <c r="L1237" s="10" t="s">
        <v>24</v>
      </c>
      <c r="M1237" s="8">
        <v>61.38</v>
      </c>
      <c r="N1237" s="8">
        <v>82.1327</v>
      </c>
      <c r="O1237" s="10" t="s">
        <v>3995</v>
      </c>
    </row>
    <row r="1238" spans="1:15" outlineLevel="1" x14ac:dyDescent="0.3">
      <c r="A1238" s="2" t="s">
        <v>3996</v>
      </c>
      <c r="B1238" s="2" t="s">
        <v>3997</v>
      </c>
      <c r="C1238" s="4">
        <v>1</v>
      </c>
      <c r="D1238" s="2" t="s">
        <v>20</v>
      </c>
      <c r="E1238" s="6">
        <v>6.3890000000000002</v>
      </c>
      <c r="F1238" s="8">
        <v>6.3890000000000002</v>
      </c>
      <c r="G1238" s="10">
        <v>0</v>
      </c>
      <c r="H1238" s="10">
        <v>0</v>
      </c>
      <c r="I1238" s="10" t="s">
        <v>3998</v>
      </c>
      <c r="J1238" s="10" t="s">
        <v>3449</v>
      </c>
      <c r="K1238" s="10" t="s">
        <v>23</v>
      </c>
      <c r="L1238" s="10" t="s">
        <v>24</v>
      </c>
      <c r="M1238" s="8">
        <v>6.3890000000000002</v>
      </c>
      <c r="N1238" s="8">
        <v>9.7522000000000002</v>
      </c>
      <c r="O1238" s="10" t="s">
        <v>3999</v>
      </c>
    </row>
    <row r="1239" spans="1:15" outlineLevel="1" x14ac:dyDescent="0.3">
      <c r="A1239" s="2" t="s">
        <v>4000</v>
      </c>
      <c r="B1239" s="2" t="s">
        <v>4001</v>
      </c>
      <c r="C1239" s="4">
        <v>2</v>
      </c>
      <c r="D1239" s="2" t="s">
        <v>20</v>
      </c>
      <c r="E1239" s="6">
        <v>47.52</v>
      </c>
      <c r="F1239" s="8">
        <v>95.04</v>
      </c>
      <c r="G1239" s="10">
        <v>0</v>
      </c>
      <c r="H1239" s="10">
        <v>0</v>
      </c>
      <c r="I1239" s="10" t="s">
        <v>3845</v>
      </c>
      <c r="J1239" s="10" t="s">
        <v>1704</v>
      </c>
      <c r="K1239" s="10" t="s">
        <v>23</v>
      </c>
      <c r="L1239" s="10" t="s">
        <v>24</v>
      </c>
      <c r="M1239" s="8">
        <v>47.52</v>
      </c>
      <c r="N1239" s="8">
        <v>66</v>
      </c>
      <c r="O1239" s="10" t="s">
        <v>4002</v>
      </c>
    </row>
    <row r="1240" spans="1:15" outlineLevel="1" x14ac:dyDescent="0.3">
      <c r="A1240" s="2" t="s">
        <v>4003</v>
      </c>
      <c r="B1240" s="2" t="s">
        <v>4004</v>
      </c>
      <c r="C1240" s="4">
        <v>0</v>
      </c>
      <c r="D1240" s="2" t="s">
        <v>20</v>
      </c>
      <c r="E1240" s="6">
        <v>0</v>
      </c>
      <c r="F1240" s="8">
        <v>0</v>
      </c>
      <c r="G1240" s="10">
        <v>0</v>
      </c>
      <c r="H1240" s="10">
        <v>0</v>
      </c>
      <c r="I1240" s="10" t="s">
        <v>3922</v>
      </c>
      <c r="J1240" s="10" t="s">
        <v>1481</v>
      </c>
      <c r="K1240" s="10" t="s">
        <v>23</v>
      </c>
      <c r="L1240" s="10" t="s">
        <v>24</v>
      </c>
      <c r="M1240" s="8">
        <v>21.22</v>
      </c>
      <c r="N1240" s="8">
        <v>26.522099999999998</v>
      </c>
      <c r="O1240" s="10" t="s">
        <v>4005</v>
      </c>
    </row>
    <row r="1241" spans="1:15" outlineLevel="1" x14ac:dyDescent="0.3">
      <c r="A1241" s="2" t="s">
        <v>4006</v>
      </c>
      <c r="B1241" s="2" t="s">
        <v>4007</v>
      </c>
      <c r="C1241" s="4">
        <v>6</v>
      </c>
      <c r="D1241" s="2" t="s">
        <v>20</v>
      </c>
      <c r="E1241" s="6">
        <v>5.31</v>
      </c>
      <c r="F1241" s="8">
        <v>31.86</v>
      </c>
      <c r="G1241" s="10">
        <v>0</v>
      </c>
      <c r="H1241" s="10">
        <v>0</v>
      </c>
      <c r="I1241" s="10" t="s">
        <v>4008</v>
      </c>
      <c r="J1241" s="10" t="s">
        <v>3117</v>
      </c>
      <c r="K1241" s="10" t="s">
        <v>23</v>
      </c>
      <c r="L1241" s="10" t="s">
        <v>24</v>
      </c>
      <c r="M1241" s="8">
        <v>5.31</v>
      </c>
      <c r="N1241" s="8">
        <v>8.8407</v>
      </c>
      <c r="O1241" s="10" t="s">
        <v>4009</v>
      </c>
    </row>
    <row r="1242" spans="1:15" outlineLevel="1" x14ac:dyDescent="0.3">
      <c r="A1242" s="2" t="s">
        <v>4010</v>
      </c>
      <c r="B1242" s="2" t="s">
        <v>4011</v>
      </c>
      <c r="C1242" s="4">
        <v>3</v>
      </c>
      <c r="D1242" s="2" t="s">
        <v>20</v>
      </c>
      <c r="E1242" s="6">
        <v>29.736699999999999</v>
      </c>
      <c r="F1242" s="8">
        <v>89.210099999999997</v>
      </c>
      <c r="G1242" s="10">
        <v>0</v>
      </c>
      <c r="H1242" s="10">
        <v>0</v>
      </c>
      <c r="I1242" s="10" t="s">
        <v>3857</v>
      </c>
      <c r="J1242" s="10" t="s">
        <v>2883</v>
      </c>
      <c r="K1242" s="10" t="s">
        <v>23</v>
      </c>
      <c r="L1242" s="10" t="s">
        <v>24</v>
      </c>
      <c r="M1242" s="8">
        <v>29.84</v>
      </c>
      <c r="N1242" s="8">
        <v>39.796500000000002</v>
      </c>
      <c r="O1242" s="10" t="s">
        <v>4012</v>
      </c>
    </row>
    <row r="1243" spans="1:15" outlineLevel="1" x14ac:dyDescent="0.3">
      <c r="A1243" s="2" t="s">
        <v>4013</v>
      </c>
      <c r="B1243" s="2" t="s">
        <v>4014</v>
      </c>
      <c r="C1243" s="4">
        <v>0</v>
      </c>
      <c r="D1243" s="2" t="s">
        <v>20</v>
      </c>
      <c r="E1243" s="6">
        <v>0</v>
      </c>
      <c r="F1243" s="8">
        <v>0</v>
      </c>
      <c r="G1243" s="10">
        <v>0</v>
      </c>
      <c r="H1243" s="10">
        <v>0</v>
      </c>
      <c r="I1243" s="10" t="s">
        <v>4015</v>
      </c>
      <c r="J1243" s="10" t="s">
        <v>2959</v>
      </c>
      <c r="K1243" s="10" t="s">
        <v>23</v>
      </c>
      <c r="L1243" s="10" t="s">
        <v>24</v>
      </c>
      <c r="M1243" s="8">
        <v>19.279900000000001</v>
      </c>
      <c r="N1243" s="8">
        <v>39.778799999999997</v>
      </c>
      <c r="O1243" s="10" t="s">
        <v>4016</v>
      </c>
    </row>
    <row r="1244" spans="1:15" outlineLevel="1" x14ac:dyDescent="0.3">
      <c r="A1244" s="2" t="s">
        <v>4017</v>
      </c>
      <c r="B1244" s="2" t="s">
        <v>4018</v>
      </c>
      <c r="C1244" s="4">
        <v>2</v>
      </c>
      <c r="D1244" s="2" t="s">
        <v>20</v>
      </c>
      <c r="E1244" s="6">
        <v>16.586600000000001</v>
      </c>
      <c r="F1244" s="8">
        <v>33.173200000000001</v>
      </c>
      <c r="G1244" s="10">
        <v>0</v>
      </c>
      <c r="H1244" s="10">
        <v>0</v>
      </c>
      <c r="I1244" s="10" t="s">
        <v>3861</v>
      </c>
      <c r="J1244" s="10" t="s">
        <v>3891</v>
      </c>
      <c r="K1244" s="10" t="s">
        <v>23</v>
      </c>
      <c r="L1244" s="10" t="s">
        <v>24</v>
      </c>
      <c r="M1244" s="8">
        <v>16.586600000000001</v>
      </c>
      <c r="N1244" s="8">
        <v>23.973500000000001</v>
      </c>
      <c r="O1244" s="10" t="s">
        <v>4019</v>
      </c>
    </row>
    <row r="1245" spans="1:15" outlineLevel="1" x14ac:dyDescent="0.3">
      <c r="A1245" s="2" t="s">
        <v>4020</v>
      </c>
      <c r="B1245" s="2" t="s">
        <v>4021</v>
      </c>
      <c r="C1245" s="4">
        <v>0</v>
      </c>
      <c r="D1245" s="2" t="s">
        <v>20</v>
      </c>
      <c r="E1245" s="6">
        <v>0</v>
      </c>
      <c r="F1245" s="8">
        <v>0</v>
      </c>
      <c r="G1245" s="10">
        <v>0</v>
      </c>
      <c r="H1245" s="10">
        <v>0</v>
      </c>
      <c r="I1245" s="10" t="s">
        <v>3845</v>
      </c>
      <c r="J1245" s="10" t="s">
        <v>3846</v>
      </c>
      <c r="K1245" s="10" t="s">
        <v>23</v>
      </c>
      <c r="L1245" s="10" t="s">
        <v>24</v>
      </c>
      <c r="M1245" s="8">
        <v>68.432000000000002</v>
      </c>
      <c r="N1245" s="8">
        <v>87.362799999999993</v>
      </c>
      <c r="O1245" s="10" t="s">
        <v>4022</v>
      </c>
    </row>
    <row r="1246" spans="1:15" outlineLevel="1" x14ac:dyDescent="0.3">
      <c r="A1246" s="2" t="s">
        <v>4023</v>
      </c>
      <c r="B1246" s="2" t="s">
        <v>4024</v>
      </c>
      <c r="C1246" s="4">
        <v>1</v>
      </c>
      <c r="D1246" s="2" t="s">
        <v>20</v>
      </c>
      <c r="E1246" s="6">
        <v>30.338999999999999</v>
      </c>
      <c r="F1246" s="8">
        <v>30.338999999999999</v>
      </c>
      <c r="G1246" s="10">
        <v>0</v>
      </c>
      <c r="H1246" s="10">
        <v>0</v>
      </c>
      <c r="I1246" s="10" t="s">
        <v>3914</v>
      </c>
      <c r="J1246" s="10" t="s">
        <v>3565</v>
      </c>
      <c r="K1246" s="10" t="s">
        <v>23</v>
      </c>
      <c r="L1246" s="10" t="s">
        <v>24</v>
      </c>
      <c r="M1246" s="8">
        <v>30.338999999999999</v>
      </c>
      <c r="N1246" s="8">
        <v>39.778799999999997</v>
      </c>
      <c r="O1246" s="10" t="s">
        <v>4025</v>
      </c>
    </row>
    <row r="1247" spans="1:15" outlineLevel="1" x14ac:dyDescent="0.3">
      <c r="A1247" s="2" t="s">
        <v>4026</v>
      </c>
      <c r="B1247" s="2" t="s">
        <v>4027</v>
      </c>
      <c r="C1247" s="4">
        <v>2</v>
      </c>
      <c r="D1247" s="2" t="s">
        <v>20</v>
      </c>
      <c r="E1247" s="6">
        <v>55.295000000000002</v>
      </c>
      <c r="F1247" s="8">
        <v>110.59</v>
      </c>
      <c r="G1247" s="10">
        <v>0</v>
      </c>
      <c r="H1247" s="10">
        <v>0</v>
      </c>
      <c r="I1247" s="10" t="s">
        <v>4028</v>
      </c>
      <c r="J1247" s="10" t="s">
        <v>3565</v>
      </c>
      <c r="K1247" s="10" t="s">
        <v>23</v>
      </c>
      <c r="L1247" s="10" t="s">
        <v>24</v>
      </c>
      <c r="M1247" s="8">
        <v>55.295000000000002</v>
      </c>
      <c r="N1247" s="8">
        <v>72.495599999999996</v>
      </c>
      <c r="O1247" s="10" t="s">
        <v>4029</v>
      </c>
    </row>
    <row r="1248" spans="1:15" outlineLevel="1" x14ac:dyDescent="0.3">
      <c r="A1248" s="2" t="s">
        <v>4030</v>
      </c>
      <c r="B1248" s="2" t="s">
        <v>4031</v>
      </c>
      <c r="C1248" s="4">
        <v>1</v>
      </c>
      <c r="D1248" s="2" t="s">
        <v>20</v>
      </c>
      <c r="E1248" s="6">
        <v>32.012999999999998</v>
      </c>
      <c r="F1248" s="8">
        <v>32.012999999999998</v>
      </c>
      <c r="G1248" s="10">
        <v>0</v>
      </c>
      <c r="H1248" s="10">
        <v>0</v>
      </c>
      <c r="I1248" s="10" t="s">
        <v>4032</v>
      </c>
      <c r="J1248" s="10" t="s">
        <v>3565</v>
      </c>
      <c r="K1248" s="10" t="s">
        <v>23</v>
      </c>
      <c r="L1248" s="10" t="s">
        <v>24</v>
      </c>
      <c r="M1248" s="8">
        <v>32.012999999999998</v>
      </c>
      <c r="N1248" s="8">
        <v>41.973500000000001</v>
      </c>
      <c r="O1248" s="10" t="s">
        <v>4033</v>
      </c>
    </row>
    <row r="1249" spans="1:15" outlineLevel="1" x14ac:dyDescent="0.3">
      <c r="A1249" s="2" t="s">
        <v>4034</v>
      </c>
      <c r="B1249" s="2" t="s">
        <v>4035</v>
      </c>
      <c r="C1249" s="4">
        <v>10</v>
      </c>
      <c r="D1249" s="2" t="s">
        <v>20</v>
      </c>
      <c r="E1249" s="6">
        <v>0.1993</v>
      </c>
      <c r="F1249" s="8">
        <v>1.9930000000000001</v>
      </c>
      <c r="G1249" s="10">
        <v>0</v>
      </c>
      <c r="H1249" s="10">
        <v>0</v>
      </c>
      <c r="I1249" s="10" t="s">
        <v>4036</v>
      </c>
      <c r="J1249" s="10" t="s">
        <v>2934</v>
      </c>
      <c r="K1249" s="10" t="s">
        <v>23</v>
      </c>
      <c r="L1249" s="10" t="s">
        <v>24</v>
      </c>
      <c r="M1249" s="8">
        <v>0.1993</v>
      </c>
      <c r="N1249" s="8">
        <v>0.27429999999999999</v>
      </c>
      <c r="O1249" s="10" t="s">
        <v>4037</v>
      </c>
    </row>
    <row r="1250" spans="1:15" outlineLevel="1" x14ac:dyDescent="0.3">
      <c r="A1250" s="2" t="s">
        <v>4038</v>
      </c>
      <c r="B1250" s="2" t="s">
        <v>4039</v>
      </c>
      <c r="C1250" s="4">
        <v>2</v>
      </c>
      <c r="D1250" s="2" t="s">
        <v>20</v>
      </c>
      <c r="E1250" s="6">
        <v>5.6559999999999997</v>
      </c>
      <c r="F1250" s="8">
        <v>11.311999999999999</v>
      </c>
      <c r="G1250" s="10">
        <v>0</v>
      </c>
      <c r="H1250" s="10">
        <v>0</v>
      </c>
      <c r="I1250" s="10" t="s">
        <v>3810</v>
      </c>
      <c r="J1250" s="10" t="s">
        <v>2952</v>
      </c>
      <c r="K1250" s="10" t="s">
        <v>23</v>
      </c>
      <c r="L1250" s="10" t="s">
        <v>24</v>
      </c>
      <c r="M1250" s="8">
        <v>5.6559999999999997</v>
      </c>
      <c r="N1250" s="8">
        <v>8.8496000000000006</v>
      </c>
      <c r="O1250" s="10" t="s">
        <v>4040</v>
      </c>
    </row>
    <row r="1251" spans="1:15" outlineLevel="1" x14ac:dyDescent="0.3">
      <c r="A1251" s="2" t="s">
        <v>4041</v>
      </c>
      <c r="B1251" s="2" t="s">
        <v>4042</v>
      </c>
      <c r="C1251" s="4">
        <v>3</v>
      </c>
      <c r="D1251" s="2" t="s">
        <v>20</v>
      </c>
      <c r="E1251" s="6">
        <v>2.1214</v>
      </c>
      <c r="F1251" s="8">
        <v>6.3642000000000003</v>
      </c>
      <c r="G1251" s="10">
        <v>0</v>
      </c>
      <c r="H1251" s="10">
        <v>0</v>
      </c>
      <c r="I1251" s="10" t="s">
        <v>3830</v>
      </c>
      <c r="J1251" s="10" t="s">
        <v>3071</v>
      </c>
      <c r="K1251" s="10" t="s">
        <v>23</v>
      </c>
      <c r="L1251" s="10" t="s">
        <v>24</v>
      </c>
      <c r="M1251" s="8">
        <v>6.06</v>
      </c>
      <c r="N1251" s="8">
        <v>10.6195</v>
      </c>
      <c r="O1251" s="10" t="s">
        <v>4043</v>
      </c>
    </row>
    <row r="1252" spans="1:15" outlineLevel="1" x14ac:dyDescent="0.3">
      <c r="A1252" s="2" t="s">
        <v>4044</v>
      </c>
      <c r="B1252" s="2" t="s">
        <v>4045</v>
      </c>
      <c r="C1252" s="4">
        <v>2</v>
      </c>
      <c r="D1252" s="2" t="s">
        <v>20</v>
      </c>
      <c r="E1252" s="6">
        <v>5.2477999999999998</v>
      </c>
      <c r="F1252" s="8">
        <v>10.4956</v>
      </c>
      <c r="G1252" s="10">
        <v>0</v>
      </c>
      <c r="H1252" s="10">
        <v>0</v>
      </c>
      <c r="I1252" s="10" t="s">
        <v>4046</v>
      </c>
      <c r="J1252" s="10" t="s">
        <v>501</v>
      </c>
      <c r="K1252" s="10" t="s">
        <v>23</v>
      </c>
      <c r="L1252" s="10" t="s">
        <v>24</v>
      </c>
      <c r="M1252" s="8">
        <v>5.2477999999999998</v>
      </c>
      <c r="N1252" s="8">
        <v>7.9203999999999999</v>
      </c>
      <c r="O1252" s="10" t="s">
        <v>4047</v>
      </c>
    </row>
    <row r="1253" spans="1:15" outlineLevel="1" x14ac:dyDescent="0.3">
      <c r="A1253" s="2" t="s">
        <v>4048</v>
      </c>
      <c r="B1253" s="2" t="s">
        <v>4049</v>
      </c>
      <c r="C1253" s="4">
        <v>9</v>
      </c>
      <c r="D1253" s="2" t="s">
        <v>20</v>
      </c>
      <c r="E1253" s="6">
        <v>9.5756999999999994</v>
      </c>
      <c r="F1253" s="8">
        <v>86.181299999999993</v>
      </c>
      <c r="G1253" s="10">
        <v>0</v>
      </c>
      <c r="H1253" s="10">
        <v>0</v>
      </c>
      <c r="I1253" s="10" t="s">
        <v>4008</v>
      </c>
      <c r="J1253" s="10" t="s">
        <v>3117</v>
      </c>
      <c r="K1253" s="10" t="s">
        <v>23</v>
      </c>
      <c r="L1253" s="10" t="s">
        <v>24</v>
      </c>
      <c r="M1253" s="8">
        <v>9.56</v>
      </c>
      <c r="N1253" s="8">
        <v>15.920400000000001</v>
      </c>
      <c r="O1253" s="10" t="s">
        <v>4050</v>
      </c>
    </row>
    <row r="1254" spans="1:15" outlineLevel="1" x14ac:dyDescent="0.3">
      <c r="A1254" s="2" t="s">
        <v>4051</v>
      </c>
      <c r="B1254" s="2" t="s">
        <v>4052</v>
      </c>
      <c r="C1254" s="4">
        <v>0</v>
      </c>
      <c r="D1254" s="2" t="s">
        <v>20</v>
      </c>
      <c r="E1254" s="6">
        <v>0</v>
      </c>
      <c r="F1254" s="8">
        <v>0</v>
      </c>
      <c r="G1254" s="10">
        <v>0</v>
      </c>
      <c r="H1254" s="10">
        <v>0</v>
      </c>
      <c r="I1254" s="10" t="s">
        <v>4053</v>
      </c>
      <c r="J1254" s="10" t="s">
        <v>1589</v>
      </c>
      <c r="K1254" s="10" t="s">
        <v>23</v>
      </c>
      <c r="L1254" s="10" t="s">
        <v>24</v>
      </c>
      <c r="M1254" s="8">
        <v>29.7</v>
      </c>
      <c r="N1254" s="8">
        <v>37.123899999999999</v>
      </c>
      <c r="O1254" s="10" t="s">
        <v>4054</v>
      </c>
    </row>
    <row r="1255" spans="1:15" outlineLevel="1" x14ac:dyDescent="0.3">
      <c r="A1255" s="2" t="s">
        <v>4055</v>
      </c>
      <c r="B1255" s="2" t="s">
        <v>4056</v>
      </c>
      <c r="C1255" s="4">
        <v>2</v>
      </c>
      <c r="D1255" s="2" t="s">
        <v>20</v>
      </c>
      <c r="E1255" s="6">
        <v>102.13</v>
      </c>
      <c r="F1255" s="8">
        <v>204.26</v>
      </c>
      <c r="G1255" s="10">
        <v>0</v>
      </c>
      <c r="H1255" s="10">
        <v>0</v>
      </c>
      <c r="I1255" s="10" t="s">
        <v>3988</v>
      </c>
      <c r="J1255" s="10" t="s">
        <v>1589</v>
      </c>
      <c r="K1255" s="10" t="s">
        <v>23</v>
      </c>
      <c r="L1255" s="10" t="s">
        <v>24</v>
      </c>
      <c r="M1255" s="8">
        <v>102.13</v>
      </c>
      <c r="N1255" s="8">
        <v>127.66370000000001</v>
      </c>
      <c r="O1255" s="10" t="s">
        <v>4057</v>
      </c>
    </row>
    <row r="1256" spans="1:15" outlineLevel="1" x14ac:dyDescent="0.3">
      <c r="A1256" s="2" t="s">
        <v>4058</v>
      </c>
      <c r="B1256" s="2" t="s">
        <v>4059</v>
      </c>
      <c r="C1256" s="4">
        <v>4</v>
      </c>
      <c r="D1256" s="2" t="s">
        <v>20</v>
      </c>
      <c r="E1256" s="6">
        <v>18.951599999999999</v>
      </c>
      <c r="F1256" s="8">
        <v>75.806399999999996</v>
      </c>
      <c r="G1256" s="10">
        <v>0</v>
      </c>
      <c r="H1256" s="10">
        <v>0</v>
      </c>
      <c r="I1256" s="10" t="s">
        <v>4060</v>
      </c>
      <c r="J1256" s="10" t="s">
        <v>4061</v>
      </c>
      <c r="K1256" s="10" t="s">
        <v>23</v>
      </c>
      <c r="L1256" s="10" t="s">
        <v>24</v>
      </c>
      <c r="M1256" s="8">
        <v>18.524999999999999</v>
      </c>
      <c r="N1256" s="8">
        <v>24.371700000000001</v>
      </c>
      <c r="O1256" s="10" t="s">
        <v>4062</v>
      </c>
    </row>
    <row r="1257" spans="1:15" outlineLevel="1" x14ac:dyDescent="0.3">
      <c r="A1257" s="2" t="s">
        <v>4063</v>
      </c>
      <c r="B1257" s="2" t="s">
        <v>4064</v>
      </c>
      <c r="C1257" s="4">
        <v>0</v>
      </c>
      <c r="D1257" s="2" t="s">
        <v>20</v>
      </c>
      <c r="E1257" s="6">
        <v>0</v>
      </c>
      <c r="F1257" s="8">
        <v>0</v>
      </c>
      <c r="G1257" s="10">
        <v>0</v>
      </c>
      <c r="H1257" s="10">
        <v>0</v>
      </c>
      <c r="I1257" s="10" t="s">
        <v>4028</v>
      </c>
      <c r="J1257" s="10" t="s">
        <v>2959</v>
      </c>
      <c r="K1257" s="10" t="s">
        <v>23</v>
      </c>
      <c r="L1257" s="10" t="s">
        <v>24</v>
      </c>
      <c r="M1257" s="8">
        <v>15.768000000000001</v>
      </c>
      <c r="N1257" s="8">
        <v>25.929200000000002</v>
      </c>
      <c r="O1257" s="10" t="s">
        <v>4065</v>
      </c>
    </row>
    <row r="1258" spans="1:15" outlineLevel="1" x14ac:dyDescent="0.3">
      <c r="A1258" s="2" t="s">
        <v>4066</v>
      </c>
      <c r="B1258" s="2" t="s">
        <v>4067</v>
      </c>
      <c r="C1258" s="4">
        <v>2</v>
      </c>
      <c r="D1258" s="2" t="s">
        <v>20</v>
      </c>
      <c r="E1258" s="6">
        <v>17.862200000000001</v>
      </c>
      <c r="F1258" s="8">
        <v>35.724400000000003</v>
      </c>
      <c r="G1258" s="10">
        <v>0</v>
      </c>
      <c r="H1258" s="10">
        <v>0</v>
      </c>
      <c r="I1258" s="10" t="s">
        <v>3883</v>
      </c>
      <c r="J1258" s="10" t="s">
        <v>2959</v>
      </c>
      <c r="K1258" s="10" t="s">
        <v>23</v>
      </c>
      <c r="L1258" s="10" t="s">
        <v>24</v>
      </c>
      <c r="M1258" s="8">
        <v>17.863299999999999</v>
      </c>
      <c r="N1258" s="8">
        <v>29.646000000000001</v>
      </c>
      <c r="O1258" s="10" t="s">
        <v>4068</v>
      </c>
    </row>
    <row r="1259" spans="1:15" outlineLevel="1" x14ac:dyDescent="0.3">
      <c r="A1259" s="2" t="s">
        <v>4069</v>
      </c>
      <c r="B1259" s="2" t="s">
        <v>4070</v>
      </c>
      <c r="C1259" s="4">
        <v>3</v>
      </c>
      <c r="D1259" s="2" t="s">
        <v>20</v>
      </c>
      <c r="E1259" s="6">
        <v>24.1112</v>
      </c>
      <c r="F1259" s="8">
        <v>72.333600000000004</v>
      </c>
      <c r="G1259" s="10">
        <v>0</v>
      </c>
      <c r="H1259" s="10">
        <v>0</v>
      </c>
      <c r="I1259" s="10" t="s">
        <v>4071</v>
      </c>
      <c r="J1259" s="10" t="s">
        <v>2934</v>
      </c>
      <c r="K1259" s="10" t="s">
        <v>23</v>
      </c>
      <c r="L1259" s="10" t="s">
        <v>24</v>
      </c>
      <c r="M1259" s="8">
        <v>24.291699999999999</v>
      </c>
      <c r="N1259" s="8">
        <v>36.442500000000003</v>
      </c>
      <c r="O1259" s="10" t="s">
        <v>4072</v>
      </c>
    </row>
    <row r="1260" spans="1:15" outlineLevel="1" x14ac:dyDescent="0.3">
      <c r="A1260" s="2" t="s">
        <v>4073</v>
      </c>
      <c r="B1260" s="2" t="s">
        <v>4074</v>
      </c>
      <c r="C1260" s="4">
        <v>2</v>
      </c>
      <c r="D1260" s="2" t="s">
        <v>20</v>
      </c>
      <c r="E1260" s="6">
        <v>23.86</v>
      </c>
      <c r="F1260" s="8">
        <v>47.72</v>
      </c>
      <c r="G1260" s="10">
        <v>0</v>
      </c>
      <c r="H1260" s="10">
        <v>0</v>
      </c>
      <c r="I1260" s="10" t="s">
        <v>3790</v>
      </c>
      <c r="J1260" s="10" t="s">
        <v>1589</v>
      </c>
      <c r="K1260" s="10" t="s">
        <v>23</v>
      </c>
      <c r="L1260" s="10" t="s">
        <v>24</v>
      </c>
      <c r="M1260" s="8">
        <v>23.86</v>
      </c>
      <c r="N1260" s="8">
        <v>29.823</v>
      </c>
      <c r="O1260" s="10" t="s">
        <v>4075</v>
      </c>
    </row>
    <row r="1261" spans="1:15" outlineLevel="1" x14ac:dyDescent="0.3">
      <c r="A1261" s="2" t="s">
        <v>4076</v>
      </c>
      <c r="B1261" s="2" t="s">
        <v>4077</v>
      </c>
      <c r="C1261" s="4">
        <v>3</v>
      </c>
      <c r="D1261" s="2" t="s">
        <v>20</v>
      </c>
      <c r="E1261" s="6">
        <v>6.1917</v>
      </c>
      <c r="F1261" s="8">
        <v>18.575099999999999</v>
      </c>
      <c r="G1261" s="10">
        <v>0</v>
      </c>
      <c r="H1261" s="10">
        <v>0</v>
      </c>
      <c r="I1261" s="10" t="s">
        <v>4078</v>
      </c>
      <c r="J1261" s="10" t="s">
        <v>124</v>
      </c>
      <c r="K1261" s="10" t="s">
        <v>23</v>
      </c>
      <c r="L1261" s="10" t="s">
        <v>24</v>
      </c>
      <c r="M1261" s="8">
        <v>6.1917</v>
      </c>
      <c r="N1261" s="8">
        <v>9.2919999999999998</v>
      </c>
      <c r="O1261" s="10" t="s">
        <v>4079</v>
      </c>
    </row>
    <row r="1262" spans="1:15" outlineLevel="1" x14ac:dyDescent="0.3">
      <c r="A1262" s="2" t="s">
        <v>4080</v>
      </c>
      <c r="B1262" s="2" t="s">
        <v>4081</v>
      </c>
      <c r="C1262" s="4">
        <v>4</v>
      </c>
      <c r="D1262" s="2" t="s">
        <v>20</v>
      </c>
      <c r="E1262" s="6">
        <v>41.108499999999999</v>
      </c>
      <c r="F1262" s="8">
        <v>164.434</v>
      </c>
      <c r="G1262" s="10">
        <v>0</v>
      </c>
      <c r="H1262" s="10">
        <v>0</v>
      </c>
      <c r="I1262" s="10" t="s">
        <v>4028</v>
      </c>
      <c r="J1262" s="10" t="s">
        <v>1040</v>
      </c>
      <c r="K1262" s="10" t="s">
        <v>23</v>
      </c>
      <c r="L1262" s="10" t="s">
        <v>24</v>
      </c>
      <c r="M1262" s="8">
        <v>40.967100000000002</v>
      </c>
      <c r="N1262" s="8">
        <v>71.681399999999996</v>
      </c>
      <c r="O1262" s="10" t="s">
        <v>4082</v>
      </c>
    </row>
    <row r="1263" spans="1:15" outlineLevel="1" x14ac:dyDescent="0.3">
      <c r="A1263" s="2" t="s">
        <v>4083</v>
      </c>
      <c r="B1263" s="2" t="s">
        <v>4084</v>
      </c>
      <c r="C1263" s="4">
        <v>0</v>
      </c>
      <c r="D1263" s="2" t="s">
        <v>20</v>
      </c>
      <c r="E1263" s="6">
        <v>0</v>
      </c>
      <c r="F1263" s="8">
        <v>0</v>
      </c>
      <c r="G1263" s="10">
        <v>0</v>
      </c>
      <c r="H1263" s="10">
        <v>0</v>
      </c>
      <c r="I1263" s="10" t="s">
        <v>3929</v>
      </c>
      <c r="J1263" s="10" t="s">
        <v>3040</v>
      </c>
      <c r="K1263" s="10" t="s">
        <v>23</v>
      </c>
      <c r="L1263" s="10" t="s">
        <v>24</v>
      </c>
      <c r="M1263" s="8">
        <v>34.297499999999999</v>
      </c>
      <c r="N1263" s="8">
        <v>50.442500000000003</v>
      </c>
      <c r="O1263" s="10" t="s">
        <v>4085</v>
      </c>
    </row>
    <row r="1264" spans="1:15" outlineLevel="1" x14ac:dyDescent="0.3">
      <c r="A1264" s="2" t="s">
        <v>4086</v>
      </c>
      <c r="B1264" s="2" t="s">
        <v>4087</v>
      </c>
      <c r="C1264" s="4">
        <v>2</v>
      </c>
      <c r="D1264" s="2" t="s">
        <v>20</v>
      </c>
      <c r="E1264" s="6">
        <v>36.711500000000001</v>
      </c>
      <c r="F1264" s="8">
        <v>73.423000000000002</v>
      </c>
      <c r="G1264" s="10">
        <v>0</v>
      </c>
      <c r="H1264" s="10">
        <v>0</v>
      </c>
      <c r="I1264" s="10" t="s">
        <v>3845</v>
      </c>
      <c r="J1264" s="10" t="s">
        <v>3040</v>
      </c>
      <c r="K1264" s="10" t="s">
        <v>23</v>
      </c>
      <c r="L1264" s="10" t="s">
        <v>24</v>
      </c>
      <c r="M1264" s="8">
        <v>36.711500000000001</v>
      </c>
      <c r="N1264" s="8">
        <v>53.982300000000002</v>
      </c>
      <c r="O1264" s="10" t="s">
        <v>4088</v>
      </c>
    </row>
    <row r="1265" spans="1:15" outlineLevel="1" x14ac:dyDescent="0.3">
      <c r="A1265" s="2" t="s">
        <v>4089</v>
      </c>
      <c r="B1265" s="2" t="s">
        <v>4090</v>
      </c>
      <c r="C1265" s="4">
        <v>0</v>
      </c>
      <c r="D1265" s="2" t="s">
        <v>20</v>
      </c>
      <c r="E1265" s="6">
        <v>0</v>
      </c>
      <c r="F1265" s="8">
        <v>0</v>
      </c>
      <c r="G1265" s="10">
        <v>0</v>
      </c>
      <c r="H1265" s="10">
        <v>0</v>
      </c>
      <c r="I1265" s="10" t="s">
        <v>4091</v>
      </c>
      <c r="J1265" s="10" t="s">
        <v>3071</v>
      </c>
      <c r="K1265" s="10" t="s">
        <v>23</v>
      </c>
      <c r="L1265" s="10" t="s">
        <v>24</v>
      </c>
      <c r="M1265" s="8">
        <v>4.2480000000000002</v>
      </c>
      <c r="N1265" s="8">
        <v>6.6372</v>
      </c>
      <c r="O1265" s="10" t="s">
        <v>4092</v>
      </c>
    </row>
    <row r="1266" spans="1:15" outlineLevel="1" x14ac:dyDescent="0.3">
      <c r="A1266" s="2" t="s">
        <v>4093</v>
      </c>
      <c r="B1266" s="2" t="s">
        <v>4094</v>
      </c>
      <c r="C1266" s="4">
        <v>0</v>
      </c>
      <c r="D1266" s="2" t="s">
        <v>20</v>
      </c>
      <c r="E1266" s="6">
        <v>0</v>
      </c>
      <c r="F1266" s="8">
        <v>0</v>
      </c>
      <c r="G1266" s="10">
        <v>0</v>
      </c>
      <c r="H1266" s="10">
        <v>0</v>
      </c>
      <c r="I1266" s="10" t="s">
        <v>2709</v>
      </c>
      <c r="J1266" s="10" t="s">
        <v>4095</v>
      </c>
      <c r="K1266" s="10" t="s">
        <v>23</v>
      </c>
      <c r="L1266" s="10" t="s">
        <v>24</v>
      </c>
      <c r="M1266" s="8">
        <v>5.0198</v>
      </c>
      <c r="N1266" s="8">
        <v>7.5221</v>
      </c>
      <c r="O1266" s="10" t="s">
        <v>4096</v>
      </c>
    </row>
    <row r="1267" spans="1:15" outlineLevel="1" x14ac:dyDescent="0.3">
      <c r="A1267" s="2" t="s">
        <v>4097</v>
      </c>
      <c r="B1267" s="2" t="s">
        <v>4098</v>
      </c>
      <c r="C1267" s="4">
        <v>0</v>
      </c>
      <c r="D1267" s="2" t="s">
        <v>20</v>
      </c>
      <c r="E1267" s="6">
        <v>0</v>
      </c>
      <c r="F1267" s="8">
        <v>0</v>
      </c>
      <c r="G1267" s="10">
        <v>0</v>
      </c>
      <c r="H1267" s="10">
        <v>0</v>
      </c>
      <c r="I1267" s="10" t="s">
        <v>3902</v>
      </c>
      <c r="J1267" s="10" t="s">
        <v>2959</v>
      </c>
      <c r="K1267" s="10" t="s">
        <v>23</v>
      </c>
      <c r="L1267" s="10" t="s">
        <v>24</v>
      </c>
      <c r="M1267" s="8">
        <v>52.012500000000003</v>
      </c>
      <c r="N1267" s="8">
        <v>68.8673</v>
      </c>
      <c r="O1267" s="10" t="s">
        <v>4099</v>
      </c>
    </row>
    <row r="1268" spans="1:15" outlineLevel="1" x14ac:dyDescent="0.3">
      <c r="A1268" s="2" t="s">
        <v>4100</v>
      </c>
      <c r="B1268" s="2" t="s">
        <v>4101</v>
      </c>
      <c r="C1268" s="4">
        <v>3</v>
      </c>
      <c r="D1268" s="2" t="s">
        <v>20</v>
      </c>
      <c r="E1268" s="6">
        <v>3.556</v>
      </c>
      <c r="F1268" s="8">
        <v>10.667999999999999</v>
      </c>
      <c r="G1268" s="10">
        <v>0</v>
      </c>
      <c r="H1268" s="10">
        <v>0</v>
      </c>
      <c r="I1268" s="10" t="s">
        <v>3826</v>
      </c>
      <c r="J1268" s="10" t="s">
        <v>3071</v>
      </c>
      <c r="K1268" s="10" t="s">
        <v>23</v>
      </c>
      <c r="L1268" s="10" t="s">
        <v>24</v>
      </c>
      <c r="M1268" s="8">
        <v>3.556</v>
      </c>
      <c r="N1268" s="8">
        <v>6.4158999999999997</v>
      </c>
      <c r="O1268" s="10" t="s">
        <v>4102</v>
      </c>
    </row>
    <row r="1269" spans="1:15" outlineLevel="1" x14ac:dyDescent="0.3">
      <c r="A1269" s="2" t="s">
        <v>4103</v>
      </c>
      <c r="B1269" s="2" t="s">
        <v>4104</v>
      </c>
      <c r="C1269" s="4">
        <v>0</v>
      </c>
      <c r="D1269" s="2" t="s">
        <v>20</v>
      </c>
      <c r="E1269" s="6">
        <v>0</v>
      </c>
      <c r="F1269" s="8">
        <v>0</v>
      </c>
      <c r="G1269" s="10">
        <v>0</v>
      </c>
      <c r="H1269" s="10">
        <v>0</v>
      </c>
      <c r="I1269" s="10" t="s">
        <v>3898</v>
      </c>
      <c r="J1269" s="10" t="s">
        <v>3040</v>
      </c>
      <c r="K1269" s="10" t="s">
        <v>23</v>
      </c>
      <c r="L1269" s="10" t="s">
        <v>24</v>
      </c>
      <c r="M1269" s="8">
        <v>49.648499999999999</v>
      </c>
      <c r="N1269" s="8">
        <v>73.008899999999997</v>
      </c>
      <c r="O1269" s="10" t="s">
        <v>4105</v>
      </c>
    </row>
    <row r="1270" spans="1:15" outlineLevel="1" x14ac:dyDescent="0.3">
      <c r="A1270" s="2" t="s">
        <v>4106</v>
      </c>
      <c r="B1270" s="2" t="s">
        <v>4107</v>
      </c>
      <c r="C1270" s="4">
        <v>0</v>
      </c>
      <c r="D1270" s="2" t="s">
        <v>20</v>
      </c>
      <c r="E1270" s="6">
        <v>0</v>
      </c>
      <c r="F1270" s="8">
        <v>0</v>
      </c>
      <c r="G1270" s="10">
        <v>0</v>
      </c>
      <c r="H1270" s="10">
        <v>0</v>
      </c>
      <c r="I1270" s="10" t="s">
        <v>3910</v>
      </c>
      <c r="J1270" s="10" t="s">
        <v>3040</v>
      </c>
      <c r="K1270" s="10" t="s">
        <v>23</v>
      </c>
      <c r="L1270" s="10" t="s">
        <v>24</v>
      </c>
      <c r="M1270" s="8">
        <v>37.612499999999997</v>
      </c>
      <c r="N1270" s="8">
        <v>55.309699999999999</v>
      </c>
      <c r="O1270" s="10" t="s">
        <v>4108</v>
      </c>
    </row>
    <row r="1271" spans="1:15" outlineLevel="1" x14ac:dyDescent="0.3">
      <c r="A1271" s="2" t="s">
        <v>4109</v>
      </c>
      <c r="B1271" s="2" t="s">
        <v>4110</v>
      </c>
      <c r="C1271" s="4">
        <v>1</v>
      </c>
      <c r="D1271" s="2" t="s">
        <v>20</v>
      </c>
      <c r="E1271" s="6">
        <v>6.3094999999999999</v>
      </c>
      <c r="F1271" s="8">
        <v>6.3094999999999999</v>
      </c>
      <c r="G1271" s="10">
        <v>0</v>
      </c>
      <c r="H1271" s="10">
        <v>0</v>
      </c>
      <c r="I1271" s="10" t="s">
        <v>3834</v>
      </c>
      <c r="J1271" s="10" t="s">
        <v>3940</v>
      </c>
      <c r="K1271" s="10" t="s">
        <v>23</v>
      </c>
      <c r="L1271" s="10" t="s">
        <v>24</v>
      </c>
      <c r="M1271" s="8">
        <v>6.3094999999999999</v>
      </c>
      <c r="N1271" s="8">
        <v>10.823</v>
      </c>
      <c r="O1271" s="10" t="s">
        <v>4111</v>
      </c>
    </row>
    <row r="1272" spans="1:15" outlineLevel="1" x14ac:dyDescent="0.3">
      <c r="A1272" s="2" t="s">
        <v>4112</v>
      </c>
      <c r="B1272" s="2" t="s">
        <v>4113</v>
      </c>
      <c r="C1272" s="4">
        <v>2</v>
      </c>
      <c r="D1272" s="2" t="s">
        <v>20</v>
      </c>
      <c r="E1272" s="6">
        <v>19.158000000000001</v>
      </c>
      <c r="F1272" s="8">
        <v>38.316000000000003</v>
      </c>
      <c r="G1272" s="10">
        <v>0</v>
      </c>
      <c r="H1272" s="10">
        <v>0</v>
      </c>
      <c r="I1272" s="10" t="s">
        <v>3782</v>
      </c>
      <c r="J1272" s="10" t="s">
        <v>2959</v>
      </c>
      <c r="K1272" s="10" t="s">
        <v>23</v>
      </c>
      <c r="L1272" s="10" t="s">
        <v>24</v>
      </c>
      <c r="M1272" s="8">
        <v>19.158000000000001</v>
      </c>
      <c r="N1272" s="8">
        <v>28.4071</v>
      </c>
      <c r="O1272" s="10" t="s">
        <v>4114</v>
      </c>
    </row>
    <row r="1273" spans="1:15" outlineLevel="1" x14ac:dyDescent="0.3">
      <c r="A1273" s="2" t="s">
        <v>4115</v>
      </c>
      <c r="B1273" s="2" t="s">
        <v>4116</v>
      </c>
      <c r="C1273" s="4">
        <v>3</v>
      </c>
      <c r="D1273" s="2" t="s">
        <v>20</v>
      </c>
      <c r="E1273" s="6">
        <v>34.913499999999999</v>
      </c>
      <c r="F1273" s="8">
        <v>104.7405</v>
      </c>
      <c r="G1273" s="10">
        <v>0</v>
      </c>
      <c r="H1273" s="10">
        <v>0</v>
      </c>
      <c r="I1273" s="10" t="s">
        <v>4028</v>
      </c>
      <c r="J1273" s="10" t="s">
        <v>2966</v>
      </c>
      <c r="K1273" s="10" t="s">
        <v>23</v>
      </c>
      <c r="L1273" s="10" t="s">
        <v>24</v>
      </c>
      <c r="M1273" s="8">
        <v>34.5075</v>
      </c>
      <c r="N1273" s="8">
        <v>67.663700000000006</v>
      </c>
      <c r="O1273" s="10" t="s">
        <v>4117</v>
      </c>
    </row>
    <row r="1274" spans="1:15" outlineLevel="1" x14ac:dyDescent="0.3">
      <c r="A1274" s="2" t="s">
        <v>4118</v>
      </c>
      <c r="B1274" s="2" t="s">
        <v>4119</v>
      </c>
      <c r="C1274" s="4">
        <v>0</v>
      </c>
      <c r="D1274" s="2" t="s">
        <v>20</v>
      </c>
      <c r="E1274" s="6">
        <v>0</v>
      </c>
      <c r="F1274" s="8">
        <v>0</v>
      </c>
      <c r="G1274" s="10">
        <v>0</v>
      </c>
      <c r="H1274" s="10">
        <v>0</v>
      </c>
      <c r="I1274" s="10" t="s">
        <v>3834</v>
      </c>
      <c r="J1274" s="10" t="s">
        <v>3071</v>
      </c>
      <c r="K1274" s="10" t="s">
        <v>23</v>
      </c>
      <c r="L1274" s="10" t="s">
        <v>24</v>
      </c>
      <c r="M1274" s="8">
        <v>0</v>
      </c>
      <c r="N1274" s="8">
        <v>6.5044000000000004</v>
      </c>
      <c r="O1274" s="10" t="s">
        <v>4120</v>
      </c>
    </row>
    <row r="1275" spans="1:15" outlineLevel="1" x14ac:dyDescent="0.3">
      <c r="A1275" s="2" t="s">
        <v>4121</v>
      </c>
      <c r="B1275" s="2" t="s">
        <v>4122</v>
      </c>
      <c r="C1275" s="4">
        <v>2</v>
      </c>
      <c r="D1275" s="2" t="s">
        <v>20</v>
      </c>
      <c r="E1275" s="6">
        <v>59.52</v>
      </c>
      <c r="F1275" s="8">
        <v>119.04</v>
      </c>
      <c r="G1275" s="10">
        <v>0</v>
      </c>
      <c r="H1275" s="10">
        <v>0</v>
      </c>
      <c r="I1275" s="10" t="s">
        <v>4123</v>
      </c>
      <c r="J1275" s="10" t="s">
        <v>1704</v>
      </c>
      <c r="K1275" s="10" t="s">
        <v>23</v>
      </c>
      <c r="L1275" s="10" t="s">
        <v>24</v>
      </c>
      <c r="M1275" s="8">
        <v>59.52</v>
      </c>
      <c r="N1275" s="8">
        <v>93</v>
      </c>
      <c r="O1275" s="10" t="s">
        <v>4124</v>
      </c>
    </row>
    <row r="1276" spans="1:15" outlineLevel="1" x14ac:dyDescent="0.3">
      <c r="A1276" s="2" t="s">
        <v>4125</v>
      </c>
      <c r="B1276" s="2" t="s">
        <v>4126</v>
      </c>
      <c r="C1276" s="4">
        <v>2</v>
      </c>
      <c r="D1276" s="2" t="s">
        <v>20</v>
      </c>
      <c r="E1276" s="6">
        <v>12.4695</v>
      </c>
      <c r="F1276" s="8">
        <v>24.939</v>
      </c>
      <c r="G1276" s="10">
        <v>0</v>
      </c>
      <c r="H1276" s="10">
        <v>0</v>
      </c>
      <c r="I1276" s="10" t="s">
        <v>3790</v>
      </c>
      <c r="J1276" s="10" t="s">
        <v>3177</v>
      </c>
      <c r="K1276" s="10" t="s">
        <v>23</v>
      </c>
      <c r="L1276" s="10" t="s">
        <v>24</v>
      </c>
      <c r="M1276" s="8">
        <v>12.8567</v>
      </c>
      <c r="N1276" s="8">
        <v>18.584099999999999</v>
      </c>
      <c r="O1276" s="10" t="s">
        <v>4127</v>
      </c>
    </row>
    <row r="1277" spans="1:15" outlineLevel="1" x14ac:dyDescent="0.3">
      <c r="A1277" s="2" t="s">
        <v>4128</v>
      </c>
      <c r="B1277" s="2" t="s">
        <v>4129</v>
      </c>
      <c r="C1277" s="4">
        <v>1</v>
      </c>
      <c r="D1277" s="2" t="s">
        <v>20</v>
      </c>
      <c r="E1277" s="6">
        <v>24.225000000000001</v>
      </c>
      <c r="F1277" s="8">
        <v>24.225000000000001</v>
      </c>
      <c r="G1277" s="10">
        <v>0</v>
      </c>
      <c r="H1277" s="10">
        <v>0</v>
      </c>
      <c r="I1277" s="10" t="s">
        <v>4130</v>
      </c>
      <c r="J1277" s="10" t="s">
        <v>1704</v>
      </c>
      <c r="K1277" s="10" t="s">
        <v>23</v>
      </c>
      <c r="L1277" s="10" t="s">
        <v>24</v>
      </c>
      <c r="M1277" s="8">
        <v>24.225000000000001</v>
      </c>
      <c r="N1277" s="8">
        <v>31.876100000000001</v>
      </c>
      <c r="O1277" s="10" t="s">
        <v>4131</v>
      </c>
    </row>
    <row r="1278" spans="1:15" outlineLevel="1" x14ac:dyDescent="0.3">
      <c r="A1278" s="2" t="s">
        <v>4132</v>
      </c>
      <c r="B1278" s="2" t="s">
        <v>4133</v>
      </c>
      <c r="C1278" s="4">
        <v>1</v>
      </c>
      <c r="D1278" s="2" t="s">
        <v>20</v>
      </c>
      <c r="E1278" s="6">
        <v>50.968000000000004</v>
      </c>
      <c r="F1278" s="8">
        <v>50.968000000000004</v>
      </c>
      <c r="G1278" s="10">
        <v>0</v>
      </c>
      <c r="H1278" s="10">
        <v>0</v>
      </c>
      <c r="I1278" s="10" t="s">
        <v>4134</v>
      </c>
      <c r="J1278" s="10" t="s">
        <v>1704</v>
      </c>
      <c r="K1278" s="10" t="s">
        <v>23</v>
      </c>
      <c r="L1278" s="10" t="s">
        <v>24</v>
      </c>
      <c r="M1278" s="8">
        <v>50.968000000000004</v>
      </c>
      <c r="N1278" s="8">
        <v>79.637200000000007</v>
      </c>
      <c r="O1278" s="10" t="s">
        <v>4135</v>
      </c>
    </row>
    <row r="1279" spans="1:15" outlineLevel="1" x14ac:dyDescent="0.3">
      <c r="A1279" s="2" t="s">
        <v>4136</v>
      </c>
      <c r="B1279" s="2" t="s">
        <v>4137</v>
      </c>
      <c r="C1279" s="4">
        <v>1</v>
      </c>
      <c r="D1279" s="2" t="s">
        <v>20</v>
      </c>
      <c r="E1279" s="6">
        <v>42.48</v>
      </c>
      <c r="F1279" s="8">
        <v>42.48</v>
      </c>
      <c r="G1279" s="10">
        <v>0</v>
      </c>
      <c r="H1279" s="10">
        <v>0</v>
      </c>
      <c r="I1279" s="10" t="s">
        <v>4138</v>
      </c>
      <c r="J1279" s="10" t="s">
        <v>1704</v>
      </c>
      <c r="K1279" s="10" t="s">
        <v>23</v>
      </c>
      <c r="L1279" s="10" t="s">
        <v>24</v>
      </c>
      <c r="M1279" s="8">
        <v>42.48</v>
      </c>
      <c r="N1279" s="8">
        <v>66.371700000000004</v>
      </c>
      <c r="O1279" s="10" t="s">
        <v>4139</v>
      </c>
    </row>
    <row r="1280" spans="1:15" outlineLevel="1" x14ac:dyDescent="0.3">
      <c r="A1280" s="2" t="s">
        <v>4140</v>
      </c>
      <c r="B1280" s="2" t="s">
        <v>4141</v>
      </c>
      <c r="C1280" s="4">
        <v>0</v>
      </c>
      <c r="D1280" s="2" t="s">
        <v>20</v>
      </c>
      <c r="E1280" s="6">
        <v>0</v>
      </c>
      <c r="F1280" s="8">
        <v>0</v>
      </c>
      <c r="G1280" s="10">
        <v>0</v>
      </c>
      <c r="H1280" s="10">
        <v>0</v>
      </c>
      <c r="I1280" s="10" t="s">
        <v>3956</v>
      </c>
      <c r="J1280" s="10" t="s">
        <v>3242</v>
      </c>
      <c r="K1280" s="10" t="s">
        <v>23</v>
      </c>
      <c r="L1280" s="10" t="s">
        <v>24</v>
      </c>
      <c r="M1280" s="8">
        <v>7.4916999999999998</v>
      </c>
      <c r="N1280" s="8">
        <v>11.238899999999999</v>
      </c>
      <c r="O1280" s="10" t="s">
        <v>4142</v>
      </c>
    </row>
    <row r="1281" spans="1:16" outlineLevel="1" x14ac:dyDescent="0.3">
      <c r="A1281" s="2" t="s">
        <v>4143</v>
      </c>
      <c r="B1281" s="2" t="s">
        <v>4144</v>
      </c>
      <c r="C1281" s="4">
        <v>0</v>
      </c>
      <c r="D1281" s="2" t="s">
        <v>20</v>
      </c>
      <c r="E1281" s="6">
        <v>0</v>
      </c>
      <c r="F1281" s="8">
        <v>0</v>
      </c>
      <c r="G1281" s="10">
        <v>0</v>
      </c>
      <c r="H1281" s="10">
        <v>0</v>
      </c>
      <c r="I1281" s="10" t="s">
        <v>4145</v>
      </c>
      <c r="J1281" s="10" t="s">
        <v>2883</v>
      </c>
      <c r="K1281" s="10" t="s">
        <v>23</v>
      </c>
      <c r="L1281" s="10" t="s">
        <v>24</v>
      </c>
      <c r="M1281" s="8">
        <v>29.49</v>
      </c>
      <c r="N1281" s="8">
        <v>41.628300000000003</v>
      </c>
      <c r="O1281" s="10" t="s">
        <v>4146</v>
      </c>
    </row>
    <row r="1282" spans="1:16" outlineLevel="1" x14ac:dyDescent="0.3">
      <c r="A1282" s="2" t="s">
        <v>4147</v>
      </c>
      <c r="B1282" s="2" t="s">
        <v>4148</v>
      </c>
      <c r="C1282" s="4">
        <v>0</v>
      </c>
      <c r="D1282" s="2" t="s">
        <v>20</v>
      </c>
      <c r="E1282" s="6">
        <v>0</v>
      </c>
      <c r="F1282" s="8">
        <v>0</v>
      </c>
      <c r="G1282" s="10">
        <v>0</v>
      </c>
      <c r="H1282" s="10">
        <v>0</v>
      </c>
      <c r="I1282" s="10" t="s">
        <v>3929</v>
      </c>
      <c r="J1282" s="10" t="s">
        <v>2959</v>
      </c>
      <c r="K1282" s="10" t="s">
        <v>23</v>
      </c>
      <c r="L1282" s="10" t="s">
        <v>24</v>
      </c>
      <c r="M1282" s="8">
        <v>9.6519999999999992</v>
      </c>
      <c r="N1282" s="8">
        <v>14.212400000000001</v>
      </c>
      <c r="O1282" s="10" t="s">
        <v>4149</v>
      </c>
    </row>
    <row r="1283" spans="1:16" outlineLevel="1" x14ac:dyDescent="0.3">
      <c r="A1283" s="2" t="s">
        <v>4150</v>
      </c>
      <c r="B1283" s="2" t="s">
        <v>4151</v>
      </c>
      <c r="C1283" s="4">
        <v>3</v>
      </c>
      <c r="D1283" s="2" t="s">
        <v>20</v>
      </c>
      <c r="E1283" s="6">
        <v>43.2256</v>
      </c>
      <c r="F1283" s="8">
        <v>129.67679999999999</v>
      </c>
      <c r="G1283" s="10">
        <v>0</v>
      </c>
      <c r="H1283" s="10">
        <v>0</v>
      </c>
      <c r="I1283" s="10" t="s">
        <v>3910</v>
      </c>
      <c r="J1283" s="10" t="s">
        <v>2992</v>
      </c>
      <c r="K1283" s="10" t="s">
        <v>23</v>
      </c>
      <c r="L1283" s="10" t="s">
        <v>24</v>
      </c>
      <c r="M1283" s="8">
        <v>43.2256</v>
      </c>
      <c r="N1283" s="8">
        <v>59.929200000000002</v>
      </c>
      <c r="O1283" s="10" t="s">
        <v>4152</v>
      </c>
    </row>
    <row r="1284" spans="1:16" outlineLevel="1" x14ac:dyDescent="0.3">
      <c r="A1284" s="2" t="s">
        <v>4153</v>
      </c>
      <c r="B1284" s="2" t="s">
        <v>4154</v>
      </c>
      <c r="C1284" s="4">
        <v>3</v>
      </c>
      <c r="D1284" s="2" t="s">
        <v>20</v>
      </c>
      <c r="E1284" s="6">
        <v>55.81</v>
      </c>
      <c r="F1284" s="8">
        <v>167.43</v>
      </c>
      <c r="G1284" s="10">
        <v>0</v>
      </c>
      <c r="H1284" s="10">
        <v>0</v>
      </c>
      <c r="I1284" s="10" t="s">
        <v>3898</v>
      </c>
      <c r="J1284" s="10" t="s">
        <v>2992</v>
      </c>
      <c r="K1284" s="10" t="s">
        <v>23</v>
      </c>
      <c r="L1284" s="10" t="s">
        <v>24</v>
      </c>
      <c r="M1284" s="8">
        <v>55.81</v>
      </c>
      <c r="N1284" s="8">
        <v>77.371700000000004</v>
      </c>
      <c r="O1284" s="10" t="s">
        <v>4155</v>
      </c>
    </row>
    <row r="1285" spans="1:16" outlineLevel="1" x14ac:dyDescent="0.3">
      <c r="A1285" s="2" t="s">
        <v>4156</v>
      </c>
      <c r="B1285" s="2" t="s">
        <v>4157</v>
      </c>
      <c r="C1285" s="4">
        <v>4</v>
      </c>
      <c r="D1285" s="2" t="s">
        <v>20</v>
      </c>
      <c r="E1285" s="6">
        <v>36.1845</v>
      </c>
      <c r="F1285" s="8">
        <v>144.738</v>
      </c>
      <c r="G1285" s="10">
        <v>0</v>
      </c>
      <c r="H1285" s="10">
        <v>0</v>
      </c>
      <c r="I1285" s="10" t="s">
        <v>4158</v>
      </c>
      <c r="J1285" s="10" t="s">
        <v>2992</v>
      </c>
      <c r="K1285" s="10" t="s">
        <v>23</v>
      </c>
      <c r="L1285" s="10" t="s">
        <v>24</v>
      </c>
      <c r="M1285" s="8">
        <v>36.386600000000001</v>
      </c>
      <c r="N1285" s="8">
        <v>49.318600000000004</v>
      </c>
      <c r="O1285" s="10" t="s">
        <v>4159</v>
      </c>
    </row>
    <row r="1286" spans="1:16" outlineLevel="1" x14ac:dyDescent="0.3">
      <c r="A1286" s="2" t="s">
        <v>4160</v>
      </c>
      <c r="B1286" s="2" t="s">
        <v>4161</v>
      </c>
      <c r="C1286" s="4">
        <v>4</v>
      </c>
      <c r="D1286" s="2" t="s">
        <v>20</v>
      </c>
      <c r="E1286" s="6">
        <v>28.76</v>
      </c>
      <c r="F1286" s="8">
        <v>115.04</v>
      </c>
      <c r="G1286" s="10">
        <v>0</v>
      </c>
      <c r="H1286" s="10">
        <v>0</v>
      </c>
      <c r="I1286" s="10" t="s">
        <v>3929</v>
      </c>
      <c r="J1286" s="10" t="s">
        <v>2952</v>
      </c>
      <c r="K1286" s="10" t="s">
        <v>23</v>
      </c>
      <c r="L1286" s="10" t="s">
        <v>24</v>
      </c>
      <c r="M1286" s="8">
        <v>28.76</v>
      </c>
      <c r="N1286" s="8">
        <v>44.938099999999999</v>
      </c>
      <c r="O1286" s="10" t="s">
        <v>4162</v>
      </c>
    </row>
    <row r="1287" spans="1:16" outlineLevel="1" x14ac:dyDescent="0.3">
      <c r="A1287" s="2" t="s">
        <v>4163</v>
      </c>
      <c r="B1287" s="2" t="s">
        <v>4164</v>
      </c>
      <c r="C1287" s="4">
        <v>3</v>
      </c>
      <c r="D1287" s="2" t="s">
        <v>20</v>
      </c>
      <c r="E1287" s="6">
        <v>28.803100000000001</v>
      </c>
      <c r="F1287" s="8">
        <v>86.409300000000002</v>
      </c>
      <c r="G1287" s="10">
        <v>0</v>
      </c>
      <c r="H1287" s="10">
        <v>0</v>
      </c>
      <c r="I1287" s="10" t="s">
        <v>3910</v>
      </c>
      <c r="J1287" s="10" t="s">
        <v>2952</v>
      </c>
      <c r="K1287" s="10" t="s">
        <v>23</v>
      </c>
      <c r="L1287" s="10" t="s">
        <v>24</v>
      </c>
      <c r="M1287" s="8">
        <v>26.587499999999999</v>
      </c>
      <c r="N1287" s="8">
        <v>44.309699999999999</v>
      </c>
      <c r="O1287" s="10" t="s">
        <v>4165</v>
      </c>
    </row>
    <row r="1288" spans="1:16" outlineLevel="1" x14ac:dyDescent="0.3">
      <c r="A1288" s="2" t="s">
        <v>4166</v>
      </c>
      <c r="B1288" s="2" t="s">
        <v>4167</v>
      </c>
      <c r="C1288" s="4">
        <v>5</v>
      </c>
      <c r="D1288" s="2" t="s">
        <v>20</v>
      </c>
      <c r="E1288" s="6">
        <v>7.5857000000000001</v>
      </c>
      <c r="F1288" s="8">
        <v>37.9285</v>
      </c>
      <c r="G1288" s="10">
        <v>0</v>
      </c>
      <c r="H1288" s="10">
        <v>0</v>
      </c>
      <c r="I1288" s="10" t="s">
        <v>4168</v>
      </c>
      <c r="J1288" s="10" t="s">
        <v>4169</v>
      </c>
      <c r="K1288" s="10" t="s">
        <v>23</v>
      </c>
      <c r="L1288" s="10" t="s">
        <v>24</v>
      </c>
      <c r="M1288" s="8">
        <v>7.5857000000000001</v>
      </c>
      <c r="N1288" s="8">
        <v>13.2743</v>
      </c>
      <c r="O1288" s="10" t="s">
        <v>4170</v>
      </c>
    </row>
    <row r="1289" spans="1:16" outlineLevel="1" x14ac:dyDescent="0.3">
      <c r="A1289" s="2" t="s">
        <v>4171</v>
      </c>
      <c r="B1289" s="2" t="s">
        <v>4172</v>
      </c>
      <c r="C1289" s="4">
        <v>2</v>
      </c>
      <c r="D1289" s="2" t="s">
        <v>20</v>
      </c>
      <c r="E1289" s="6">
        <v>18.79</v>
      </c>
      <c r="F1289" s="8">
        <v>37.58</v>
      </c>
      <c r="G1289" s="10">
        <v>0</v>
      </c>
      <c r="H1289" s="10">
        <v>0</v>
      </c>
      <c r="I1289" s="10" t="s">
        <v>3883</v>
      </c>
      <c r="J1289" s="10" t="s">
        <v>4173</v>
      </c>
      <c r="K1289" s="10" t="s">
        <v>23</v>
      </c>
      <c r="L1289" s="10" t="s">
        <v>24</v>
      </c>
      <c r="M1289" s="8">
        <v>18.788</v>
      </c>
      <c r="N1289" s="8">
        <v>28.1858</v>
      </c>
      <c r="O1289" s="10" t="s">
        <v>4174</v>
      </c>
    </row>
    <row r="1290" spans="1:16" outlineLevel="1" x14ac:dyDescent="0.3">
      <c r="A1290" s="2" t="s">
        <v>4175</v>
      </c>
      <c r="B1290" s="2" t="s">
        <v>4176</v>
      </c>
      <c r="C1290" s="4">
        <v>2</v>
      </c>
      <c r="D1290" s="2" t="s">
        <v>20</v>
      </c>
      <c r="E1290" s="6">
        <v>11.515000000000001</v>
      </c>
      <c r="F1290" s="8">
        <v>23.03</v>
      </c>
      <c r="G1290" s="10">
        <v>0</v>
      </c>
      <c r="H1290" s="10">
        <v>0</v>
      </c>
      <c r="I1290" s="10" t="s">
        <v>3861</v>
      </c>
      <c r="J1290" s="10" t="s">
        <v>4173</v>
      </c>
      <c r="K1290" s="10" t="s">
        <v>23</v>
      </c>
      <c r="L1290" s="10" t="s">
        <v>24</v>
      </c>
      <c r="M1290" s="8">
        <v>11.513</v>
      </c>
      <c r="N1290" s="8">
        <v>17.265499999999999</v>
      </c>
      <c r="O1290" s="10" t="s">
        <v>4177</v>
      </c>
    </row>
    <row r="1291" spans="1:16" outlineLevel="1" x14ac:dyDescent="0.3">
      <c r="A1291" s="2" t="s">
        <v>4178</v>
      </c>
      <c r="B1291" s="2" t="s">
        <v>4179</v>
      </c>
      <c r="C1291" s="4">
        <v>2</v>
      </c>
      <c r="D1291" s="2" t="s">
        <v>20</v>
      </c>
      <c r="E1291" s="6">
        <v>29.574999999999999</v>
      </c>
      <c r="F1291" s="8">
        <v>59.15</v>
      </c>
      <c r="G1291" s="10">
        <v>0</v>
      </c>
      <c r="H1291" s="10">
        <v>0</v>
      </c>
      <c r="I1291" s="10" t="s">
        <v>3898</v>
      </c>
      <c r="J1291" s="10" t="s">
        <v>4173</v>
      </c>
      <c r="K1291" s="10" t="s">
        <v>23</v>
      </c>
      <c r="L1291" s="10" t="s">
        <v>24</v>
      </c>
      <c r="M1291" s="8">
        <v>29.574999999999999</v>
      </c>
      <c r="N1291" s="8">
        <v>44.3628</v>
      </c>
      <c r="O1291" s="10" t="s">
        <v>4180</v>
      </c>
    </row>
    <row r="1292" spans="1:16" outlineLevel="1" x14ac:dyDescent="0.3">
      <c r="A1292" s="2" t="s">
        <v>4181</v>
      </c>
      <c r="B1292" s="2" t="s">
        <v>4182</v>
      </c>
      <c r="C1292" s="4">
        <v>2</v>
      </c>
      <c r="D1292" s="2" t="s">
        <v>20</v>
      </c>
      <c r="E1292" s="6">
        <v>25.37</v>
      </c>
      <c r="F1292" s="8">
        <v>50.74</v>
      </c>
      <c r="G1292" s="10">
        <v>0</v>
      </c>
      <c r="H1292" s="10">
        <v>0</v>
      </c>
      <c r="I1292" s="10" t="s">
        <v>3910</v>
      </c>
      <c r="J1292" s="10" t="s">
        <v>4173</v>
      </c>
      <c r="K1292" s="10" t="s">
        <v>23</v>
      </c>
      <c r="L1292" s="10" t="s">
        <v>24</v>
      </c>
      <c r="M1292" s="8">
        <v>25.372</v>
      </c>
      <c r="N1292" s="8">
        <v>38.053100000000001</v>
      </c>
      <c r="O1292" s="10" t="s">
        <v>4183</v>
      </c>
    </row>
    <row r="1293" spans="1:16" outlineLevel="1" x14ac:dyDescent="0.3">
      <c r="A1293" s="2" t="s">
        <v>4184</v>
      </c>
      <c r="B1293" s="2" t="s">
        <v>4185</v>
      </c>
      <c r="C1293" s="4">
        <v>2</v>
      </c>
      <c r="D1293" s="2" t="s">
        <v>20</v>
      </c>
      <c r="E1293" s="6">
        <v>28.0016</v>
      </c>
      <c r="F1293" s="8">
        <v>56.0032</v>
      </c>
      <c r="G1293" s="10">
        <v>0</v>
      </c>
      <c r="H1293" s="10">
        <v>0</v>
      </c>
      <c r="I1293" s="10" t="s">
        <v>4186</v>
      </c>
      <c r="J1293" s="10" t="s">
        <v>1481</v>
      </c>
      <c r="K1293" s="10" t="s">
        <v>23</v>
      </c>
      <c r="L1293" s="10" t="s">
        <v>24</v>
      </c>
      <c r="M1293" s="8">
        <v>28.0016</v>
      </c>
      <c r="N1293" s="8">
        <v>39.778799999999997</v>
      </c>
      <c r="O1293" s="10" t="s">
        <v>4187</v>
      </c>
    </row>
    <row r="1294" spans="1:16" x14ac:dyDescent="0.3">
      <c r="E1294" s="7">
        <f>SUM(E1180:E1293)</f>
        <v>1828.5724000000002</v>
      </c>
      <c r="F1294" s="9">
        <f>SUM(F1180:F1293)</f>
        <v>5244.4728999999998</v>
      </c>
      <c r="M1294" s="9">
        <f>SUM(M1180:M1293)</f>
        <v>2665.5677999999998</v>
      </c>
      <c r="N1294" s="9">
        <f>SUM(N1180:N1293)</f>
        <v>3837.2779999999989</v>
      </c>
    </row>
    <row r="1295" spans="1:16" x14ac:dyDescent="0.3">
      <c r="A1295" s="12" t="s">
        <v>4188</v>
      </c>
      <c r="B1295" s="12"/>
      <c r="C1295" s="13"/>
      <c r="D1295" s="12"/>
      <c r="E1295" s="14"/>
      <c r="F1295" s="15"/>
      <c r="G1295" s="16"/>
      <c r="H1295" s="16"/>
      <c r="I1295" s="16"/>
      <c r="J1295" s="16"/>
      <c r="K1295" s="16"/>
      <c r="L1295" s="16"/>
      <c r="M1295" s="15"/>
      <c r="N1295" s="15"/>
      <c r="O1295" s="16"/>
      <c r="P1295" s="17"/>
    </row>
    <row r="1296" spans="1:16" outlineLevel="1" x14ac:dyDescent="0.3">
      <c r="A1296" s="2" t="s">
        <v>4189</v>
      </c>
      <c r="B1296" s="2" t="s">
        <v>4190</v>
      </c>
      <c r="C1296" s="4">
        <v>0</v>
      </c>
      <c r="D1296" s="2" t="s">
        <v>252</v>
      </c>
      <c r="E1296" s="6">
        <v>0</v>
      </c>
      <c r="F1296" s="8">
        <v>0</v>
      </c>
      <c r="G1296" s="10">
        <v>0</v>
      </c>
      <c r="H1296" s="10">
        <v>0</v>
      </c>
      <c r="I1296" s="10" t="s">
        <v>2152</v>
      </c>
      <c r="J1296" s="10" t="s">
        <v>595</v>
      </c>
      <c r="K1296" s="10" t="s">
        <v>23</v>
      </c>
      <c r="L1296" s="10" t="s">
        <v>24</v>
      </c>
      <c r="M1296" s="8">
        <v>0.88500000000000001</v>
      </c>
      <c r="N1296" s="8">
        <v>1.3273999999999999</v>
      </c>
      <c r="O1296" s="10" t="s">
        <v>4191</v>
      </c>
    </row>
    <row r="1297" spans="1:16" outlineLevel="1" x14ac:dyDescent="0.3">
      <c r="A1297" s="2" t="s">
        <v>4192</v>
      </c>
      <c r="B1297" s="2" t="s">
        <v>4193</v>
      </c>
      <c r="C1297" s="4">
        <v>1</v>
      </c>
      <c r="D1297" s="2" t="s">
        <v>122</v>
      </c>
      <c r="E1297" s="6">
        <v>28.646999999999998</v>
      </c>
      <c r="F1297" s="8">
        <v>28.646999999999998</v>
      </c>
      <c r="G1297" s="10">
        <v>0</v>
      </c>
      <c r="H1297" s="10">
        <v>0</v>
      </c>
      <c r="I1297" s="10" t="s">
        <v>4194</v>
      </c>
      <c r="J1297" s="10" t="s">
        <v>1481</v>
      </c>
      <c r="K1297" s="10" t="s">
        <v>23</v>
      </c>
      <c r="L1297" s="10" t="s">
        <v>24</v>
      </c>
      <c r="M1297" s="8">
        <v>28.646999999999998</v>
      </c>
      <c r="N1297" s="8">
        <v>39.796500000000002</v>
      </c>
      <c r="O1297" s="10" t="s">
        <v>4195</v>
      </c>
    </row>
    <row r="1298" spans="1:16" outlineLevel="1" x14ac:dyDescent="0.3">
      <c r="A1298" s="2" t="s">
        <v>4196</v>
      </c>
      <c r="B1298" s="2" t="s">
        <v>4197</v>
      </c>
      <c r="C1298" s="4">
        <v>0</v>
      </c>
      <c r="D1298" s="2" t="s">
        <v>3207</v>
      </c>
      <c r="E1298" s="6">
        <v>0</v>
      </c>
      <c r="F1298" s="8">
        <v>0</v>
      </c>
      <c r="G1298" s="10">
        <v>0</v>
      </c>
      <c r="H1298" s="10">
        <v>0</v>
      </c>
      <c r="I1298" s="10" t="s">
        <v>4198</v>
      </c>
      <c r="J1298" s="10" t="s">
        <v>3071</v>
      </c>
      <c r="K1298" s="10" t="s">
        <v>23</v>
      </c>
      <c r="L1298" s="10" t="s">
        <v>24</v>
      </c>
      <c r="M1298" s="8">
        <v>0.17699999999999999</v>
      </c>
      <c r="N1298" s="8">
        <v>0.30969999999999998</v>
      </c>
      <c r="O1298" s="10" t="s">
        <v>3933</v>
      </c>
    </row>
    <row r="1299" spans="1:16" outlineLevel="1" x14ac:dyDescent="0.3">
      <c r="A1299" s="2" t="s">
        <v>4199</v>
      </c>
      <c r="B1299" s="2" t="s">
        <v>4200</v>
      </c>
      <c r="C1299" s="4">
        <v>1</v>
      </c>
      <c r="D1299" s="2" t="s">
        <v>122</v>
      </c>
      <c r="E1299" s="6">
        <v>19.18</v>
      </c>
      <c r="F1299" s="8">
        <v>19.18</v>
      </c>
      <c r="G1299" s="10">
        <v>0</v>
      </c>
      <c r="H1299" s="10">
        <v>0</v>
      </c>
      <c r="I1299" s="10" t="s">
        <v>3861</v>
      </c>
      <c r="J1299" s="10" t="s">
        <v>1589</v>
      </c>
      <c r="K1299" s="10" t="s">
        <v>23</v>
      </c>
      <c r="L1299" s="10" t="s">
        <v>24</v>
      </c>
      <c r="M1299" s="8">
        <v>19.18</v>
      </c>
      <c r="N1299" s="8">
        <v>23.973500000000001</v>
      </c>
      <c r="O1299" s="10" t="s">
        <v>4201</v>
      </c>
    </row>
    <row r="1300" spans="1:16" outlineLevel="1" x14ac:dyDescent="0.3">
      <c r="A1300" s="2" t="s">
        <v>4202</v>
      </c>
      <c r="B1300" s="2" t="s">
        <v>4203</v>
      </c>
      <c r="C1300" s="4">
        <v>3</v>
      </c>
      <c r="D1300" s="2" t="s">
        <v>122</v>
      </c>
      <c r="E1300" s="6">
        <v>64.56</v>
      </c>
      <c r="F1300" s="8">
        <v>193.68</v>
      </c>
      <c r="G1300" s="10">
        <v>0</v>
      </c>
      <c r="H1300" s="10">
        <v>0</v>
      </c>
      <c r="I1300" s="10" t="s">
        <v>4204</v>
      </c>
      <c r="J1300" s="10" t="s">
        <v>1256</v>
      </c>
      <c r="K1300" s="10" t="s">
        <v>23</v>
      </c>
      <c r="L1300" s="10" t="s">
        <v>24</v>
      </c>
      <c r="M1300" s="8">
        <v>63.215000000000003</v>
      </c>
      <c r="N1300" s="8">
        <v>79.849599999999995</v>
      </c>
      <c r="O1300" s="10" t="s">
        <v>4205</v>
      </c>
    </row>
    <row r="1301" spans="1:16" outlineLevel="1" x14ac:dyDescent="0.3">
      <c r="A1301" s="2" t="s">
        <v>4206</v>
      </c>
      <c r="B1301" s="2" t="s">
        <v>4207</v>
      </c>
      <c r="C1301" s="4">
        <v>4</v>
      </c>
      <c r="D1301" s="2" t="s">
        <v>122</v>
      </c>
      <c r="E1301" s="6">
        <v>42.317999999999998</v>
      </c>
      <c r="F1301" s="8">
        <v>169.27199999999999</v>
      </c>
      <c r="G1301" s="10">
        <v>0</v>
      </c>
      <c r="H1301" s="10">
        <v>0</v>
      </c>
      <c r="I1301" s="10" t="s">
        <v>4208</v>
      </c>
      <c r="J1301" s="10" t="s">
        <v>4209</v>
      </c>
      <c r="K1301" s="10" t="s">
        <v>23</v>
      </c>
      <c r="L1301" s="10" t="s">
        <v>24</v>
      </c>
      <c r="M1301" s="8">
        <v>42.317999999999998</v>
      </c>
      <c r="N1301" s="8">
        <v>44.247799999999998</v>
      </c>
      <c r="O1301" s="10" t="s">
        <v>4210</v>
      </c>
    </row>
    <row r="1302" spans="1:16" outlineLevel="1" x14ac:dyDescent="0.3">
      <c r="A1302" s="2" t="s">
        <v>4211</v>
      </c>
      <c r="B1302" s="2" t="s">
        <v>4212</v>
      </c>
      <c r="C1302" s="4">
        <v>4</v>
      </c>
      <c r="D1302" s="2" t="s">
        <v>122</v>
      </c>
      <c r="E1302" s="6">
        <v>16.105499999999999</v>
      </c>
      <c r="F1302" s="8">
        <v>64.421999999999997</v>
      </c>
      <c r="G1302" s="10">
        <v>0</v>
      </c>
      <c r="H1302" s="10">
        <v>0</v>
      </c>
      <c r="I1302" s="10" t="s">
        <v>4213</v>
      </c>
      <c r="J1302" s="10" t="s">
        <v>2966</v>
      </c>
      <c r="K1302" s="10" t="s">
        <v>23</v>
      </c>
      <c r="L1302" s="10" t="s">
        <v>24</v>
      </c>
      <c r="M1302" s="8">
        <v>16.105499999999999</v>
      </c>
      <c r="N1302" s="8">
        <v>29.823</v>
      </c>
      <c r="O1302" s="10" t="s">
        <v>4214</v>
      </c>
    </row>
    <row r="1303" spans="1:16" outlineLevel="1" x14ac:dyDescent="0.3">
      <c r="A1303" s="2" t="s">
        <v>4215</v>
      </c>
      <c r="B1303" s="2" t="s">
        <v>4216</v>
      </c>
      <c r="C1303" s="4">
        <v>5</v>
      </c>
      <c r="D1303" s="2" t="s">
        <v>20</v>
      </c>
      <c r="E1303" s="6">
        <v>20.699100000000001</v>
      </c>
      <c r="F1303" s="8">
        <v>103.49550000000001</v>
      </c>
      <c r="G1303" s="10">
        <v>0</v>
      </c>
      <c r="H1303" s="10">
        <v>0</v>
      </c>
      <c r="I1303" s="10" t="s">
        <v>4217</v>
      </c>
      <c r="J1303" s="10" t="s">
        <v>4218</v>
      </c>
      <c r="K1303" s="10" t="s">
        <v>23</v>
      </c>
      <c r="L1303" s="10" t="s">
        <v>24</v>
      </c>
      <c r="M1303" s="8">
        <v>20.699100000000001</v>
      </c>
      <c r="N1303" s="8">
        <v>39.8142</v>
      </c>
      <c r="O1303" s="10" t="s">
        <v>4219</v>
      </c>
    </row>
    <row r="1304" spans="1:16" outlineLevel="1" x14ac:dyDescent="0.3">
      <c r="A1304" s="2" t="s">
        <v>4220</v>
      </c>
      <c r="B1304" s="2" t="s">
        <v>4221</v>
      </c>
      <c r="C1304" s="4">
        <v>6</v>
      </c>
      <c r="D1304" s="2" t="s">
        <v>20</v>
      </c>
      <c r="E1304" s="6">
        <v>5.8666999999999998</v>
      </c>
      <c r="F1304" s="8">
        <v>35.200200000000002</v>
      </c>
      <c r="G1304" s="10">
        <v>0</v>
      </c>
      <c r="H1304" s="10">
        <v>0</v>
      </c>
      <c r="I1304" s="10" t="s">
        <v>4222</v>
      </c>
      <c r="J1304" s="10" t="s">
        <v>124</v>
      </c>
      <c r="K1304" s="10" t="s">
        <v>23</v>
      </c>
      <c r="L1304" s="10" t="s">
        <v>24</v>
      </c>
      <c r="M1304" s="8">
        <v>5.8666999999999998</v>
      </c>
      <c r="N1304" s="8">
        <v>8.8053000000000008</v>
      </c>
      <c r="O1304" s="10" t="s">
        <v>4223</v>
      </c>
    </row>
    <row r="1305" spans="1:16" x14ac:dyDescent="0.3">
      <c r="E1305" s="7">
        <f>SUM(E1296:E1304)</f>
        <v>197.37629999999999</v>
      </c>
      <c r="F1305" s="9">
        <f>SUM(F1296:F1304)</f>
        <v>613.89670000000001</v>
      </c>
      <c r="M1305" s="9">
        <f>SUM(M1296:M1304)</f>
        <v>197.09330000000003</v>
      </c>
      <c r="N1305" s="9">
        <f>SUM(N1296:N1304)</f>
        <v>267.947</v>
      </c>
    </row>
    <row r="1306" spans="1:16" x14ac:dyDescent="0.3">
      <c r="A1306" s="12" t="s">
        <v>4224</v>
      </c>
      <c r="B1306" s="12"/>
      <c r="C1306" s="13"/>
      <c r="D1306" s="12"/>
      <c r="E1306" s="14"/>
      <c r="F1306" s="15"/>
      <c r="G1306" s="16"/>
      <c r="H1306" s="16"/>
      <c r="I1306" s="16"/>
      <c r="J1306" s="16"/>
      <c r="K1306" s="16"/>
      <c r="L1306" s="16"/>
      <c r="M1306" s="15"/>
      <c r="N1306" s="15"/>
      <c r="O1306" s="16"/>
      <c r="P1306" s="17"/>
    </row>
    <row r="1307" spans="1:16" outlineLevel="1" x14ac:dyDescent="0.3">
      <c r="A1307" s="2" t="s">
        <v>4225</v>
      </c>
      <c r="B1307" s="2" t="s">
        <v>4226</v>
      </c>
      <c r="C1307" s="4">
        <v>3</v>
      </c>
      <c r="D1307" s="2" t="s">
        <v>20</v>
      </c>
      <c r="E1307" s="6">
        <v>5.52</v>
      </c>
      <c r="F1307" s="8">
        <v>16.559999999999999</v>
      </c>
      <c r="G1307" s="10">
        <v>0</v>
      </c>
      <c r="H1307" s="10">
        <v>0</v>
      </c>
      <c r="I1307" s="10" t="s">
        <v>4227</v>
      </c>
      <c r="J1307" s="10" t="s">
        <v>4228</v>
      </c>
      <c r="K1307" s="10" t="s">
        <v>23</v>
      </c>
      <c r="L1307" s="10" t="s">
        <v>24</v>
      </c>
      <c r="M1307" s="8">
        <v>5.52</v>
      </c>
      <c r="N1307" s="8">
        <v>7.5044000000000004</v>
      </c>
      <c r="O1307" s="10" t="s">
        <v>4229</v>
      </c>
    </row>
    <row r="1308" spans="1:16" outlineLevel="1" x14ac:dyDescent="0.3">
      <c r="A1308" s="2" t="s">
        <v>4230</v>
      </c>
      <c r="B1308" s="2" t="s">
        <v>4231</v>
      </c>
      <c r="C1308" s="4">
        <v>2</v>
      </c>
      <c r="D1308" s="2" t="s">
        <v>20</v>
      </c>
      <c r="E1308" s="6">
        <v>7.2160000000000002</v>
      </c>
      <c r="F1308" s="8">
        <v>14.432</v>
      </c>
      <c r="G1308" s="10">
        <v>0</v>
      </c>
      <c r="H1308" s="10">
        <v>0</v>
      </c>
      <c r="I1308" s="10" t="s">
        <v>4232</v>
      </c>
      <c r="J1308" s="10" t="s">
        <v>2952</v>
      </c>
      <c r="K1308" s="10" t="s">
        <v>23</v>
      </c>
      <c r="L1308" s="10" t="s">
        <v>24</v>
      </c>
      <c r="M1308" s="8">
        <v>7.2160000000000002</v>
      </c>
      <c r="N1308" s="8">
        <v>11.2743</v>
      </c>
      <c r="O1308" s="10" t="s">
        <v>4233</v>
      </c>
    </row>
    <row r="1309" spans="1:16" outlineLevel="1" x14ac:dyDescent="0.3">
      <c r="A1309" s="2" t="s">
        <v>4234</v>
      </c>
      <c r="B1309" s="2" t="s">
        <v>4235</v>
      </c>
      <c r="C1309" s="4">
        <v>4</v>
      </c>
      <c r="D1309" s="2" t="s">
        <v>122</v>
      </c>
      <c r="E1309" s="6">
        <v>5.4554999999999998</v>
      </c>
      <c r="F1309" s="8">
        <v>21.821999999999999</v>
      </c>
      <c r="G1309" s="10">
        <v>0</v>
      </c>
      <c r="H1309" s="10">
        <v>0</v>
      </c>
      <c r="I1309" s="10" t="s">
        <v>4236</v>
      </c>
      <c r="J1309" s="10" t="s">
        <v>2158</v>
      </c>
      <c r="K1309" s="10" t="s">
        <v>23</v>
      </c>
      <c r="L1309" s="10" t="s">
        <v>24</v>
      </c>
      <c r="M1309" s="8">
        <v>5.4554999999999998</v>
      </c>
      <c r="N1309" s="8">
        <v>9.0884999999999998</v>
      </c>
      <c r="O1309" s="10" t="s">
        <v>4237</v>
      </c>
    </row>
    <row r="1310" spans="1:16" outlineLevel="1" x14ac:dyDescent="0.3">
      <c r="A1310" s="2" t="s">
        <v>4238</v>
      </c>
      <c r="B1310" s="2" t="s">
        <v>4239</v>
      </c>
      <c r="C1310" s="4">
        <v>3</v>
      </c>
      <c r="D1310" s="2" t="s">
        <v>20</v>
      </c>
      <c r="E1310" s="6">
        <v>10.07</v>
      </c>
      <c r="F1310" s="8">
        <v>30.21</v>
      </c>
      <c r="G1310" s="10">
        <v>0</v>
      </c>
      <c r="H1310" s="10">
        <v>0</v>
      </c>
      <c r="I1310" s="10" t="s">
        <v>4240</v>
      </c>
      <c r="J1310" s="10" t="s">
        <v>412</v>
      </c>
      <c r="K1310" s="10" t="s">
        <v>23</v>
      </c>
      <c r="L1310" s="10" t="s">
        <v>24</v>
      </c>
      <c r="M1310" s="8">
        <v>10.07</v>
      </c>
      <c r="N1310" s="8">
        <v>13.2743</v>
      </c>
      <c r="O1310" s="10" t="s">
        <v>4241</v>
      </c>
    </row>
    <row r="1311" spans="1:16" outlineLevel="1" x14ac:dyDescent="0.3">
      <c r="A1311" s="2" t="s">
        <v>4242</v>
      </c>
      <c r="B1311" s="2" t="s">
        <v>4243</v>
      </c>
      <c r="C1311" s="4">
        <v>1</v>
      </c>
      <c r="D1311" s="2" t="s">
        <v>20</v>
      </c>
      <c r="E1311" s="6">
        <v>5.4565999999999999</v>
      </c>
      <c r="F1311" s="8">
        <v>5.4565999999999999</v>
      </c>
      <c r="G1311" s="10">
        <v>0</v>
      </c>
      <c r="H1311" s="10">
        <v>0</v>
      </c>
      <c r="I1311" s="10" t="s">
        <v>4244</v>
      </c>
      <c r="J1311" s="10" t="s">
        <v>2816</v>
      </c>
      <c r="K1311" s="10" t="s">
        <v>23</v>
      </c>
      <c r="L1311" s="10" t="s">
        <v>24</v>
      </c>
      <c r="M1311" s="8">
        <v>5.4569999999999999</v>
      </c>
      <c r="N1311" s="8">
        <v>8.0265000000000004</v>
      </c>
      <c r="O1311" s="10" t="s">
        <v>4245</v>
      </c>
    </row>
    <row r="1312" spans="1:16" outlineLevel="1" x14ac:dyDescent="0.3">
      <c r="A1312" s="2" t="s">
        <v>4246</v>
      </c>
      <c r="B1312" s="2" t="s">
        <v>4247</v>
      </c>
      <c r="C1312" s="4">
        <v>2</v>
      </c>
      <c r="D1312" s="2" t="s">
        <v>20</v>
      </c>
      <c r="E1312" s="6">
        <v>7.5808999999999997</v>
      </c>
      <c r="F1312" s="8">
        <v>15.161799999999999</v>
      </c>
      <c r="G1312" s="10">
        <v>0</v>
      </c>
      <c r="H1312" s="10">
        <v>0</v>
      </c>
      <c r="I1312" s="10" t="s">
        <v>4248</v>
      </c>
      <c r="J1312" s="10" t="s">
        <v>2898</v>
      </c>
      <c r="K1312" s="10" t="s">
        <v>23</v>
      </c>
      <c r="L1312" s="10" t="s">
        <v>24</v>
      </c>
      <c r="M1312" s="8">
        <v>7.5808999999999997</v>
      </c>
      <c r="N1312" s="8">
        <v>10.5929</v>
      </c>
      <c r="O1312" s="10" t="s">
        <v>4249</v>
      </c>
    </row>
    <row r="1313" spans="1:15" outlineLevel="1" x14ac:dyDescent="0.3">
      <c r="A1313" s="2" t="s">
        <v>4250</v>
      </c>
      <c r="B1313" s="2" t="s">
        <v>4251</v>
      </c>
      <c r="C1313" s="4">
        <v>8</v>
      </c>
      <c r="D1313" s="2" t="s">
        <v>20</v>
      </c>
      <c r="E1313" s="6">
        <v>1.6017999999999999</v>
      </c>
      <c r="F1313" s="8">
        <v>12.814399999999999</v>
      </c>
      <c r="G1313" s="10">
        <v>0</v>
      </c>
      <c r="H1313" s="10">
        <v>0</v>
      </c>
      <c r="I1313" s="10" t="s">
        <v>4252</v>
      </c>
      <c r="J1313" s="10" t="s">
        <v>2158</v>
      </c>
      <c r="K1313" s="10" t="s">
        <v>23</v>
      </c>
      <c r="L1313" s="10" t="s">
        <v>24</v>
      </c>
      <c r="M1313" s="8">
        <v>1.6017999999999999</v>
      </c>
      <c r="N1313" s="8">
        <v>2.5663999999999998</v>
      </c>
      <c r="O1313" s="10" t="s">
        <v>4253</v>
      </c>
    </row>
    <row r="1314" spans="1:15" outlineLevel="1" x14ac:dyDescent="0.3">
      <c r="A1314" s="2" t="s">
        <v>4254</v>
      </c>
      <c r="B1314" s="2" t="s">
        <v>4255</v>
      </c>
      <c r="C1314" s="4">
        <v>8</v>
      </c>
      <c r="D1314" s="2" t="s">
        <v>20</v>
      </c>
      <c r="E1314" s="6">
        <v>1.6126</v>
      </c>
      <c r="F1314" s="8">
        <v>12.9008</v>
      </c>
      <c r="G1314" s="10">
        <v>0</v>
      </c>
      <c r="H1314" s="10">
        <v>0</v>
      </c>
      <c r="I1314" s="10" t="s">
        <v>4256</v>
      </c>
      <c r="J1314" s="10" t="s">
        <v>2158</v>
      </c>
      <c r="K1314" s="10" t="s">
        <v>23</v>
      </c>
      <c r="L1314" s="10" t="s">
        <v>24</v>
      </c>
      <c r="M1314" s="8">
        <v>1.6017999999999999</v>
      </c>
      <c r="N1314" s="8">
        <v>2.5663999999999998</v>
      </c>
      <c r="O1314" s="10" t="s">
        <v>4257</v>
      </c>
    </row>
    <row r="1315" spans="1:15" outlineLevel="1" x14ac:dyDescent="0.3">
      <c r="A1315" s="2" t="s">
        <v>4258</v>
      </c>
      <c r="B1315" s="2" t="s">
        <v>4259</v>
      </c>
      <c r="C1315" s="4">
        <v>4</v>
      </c>
      <c r="D1315" s="2" t="s">
        <v>20</v>
      </c>
      <c r="E1315" s="6">
        <v>2.5375000000000001</v>
      </c>
      <c r="F1315" s="8">
        <v>10.15</v>
      </c>
      <c r="G1315" s="10">
        <v>0</v>
      </c>
      <c r="H1315" s="10">
        <v>0</v>
      </c>
      <c r="I1315" s="10" t="s">
        <v>4260</v>
      </c>
      <c r="J1315" s="10" t="s">
        <v>3076</v>
      </c>
      <c r="K1315" s="10" t="s">
        <v>23</v>
      </c>
      <c r="L1315" s="10" t="s">
        <v>24</v>
      </c>
      <c r="M1315" s="8">
        <v>2.5375000000000001</v>
      </c>
      <c r="N1315" s="8">
        <v>3.0177</v>
      </c>
      <c r="O1315" s="10" t="s">
        <v>4261</v>
      </c>
    </row>
    <row r="1316" spans="1:15" outlineLevel="1" x14ac:dyDescent="0.3">
      <c r="A1316" s="2" t="s">
        <v>4262</v>
      </c>
      <c r="B1316" s="2" t="s">
        <v>4263</v>
      </c>
      <c r="C1316" s="4">
        <v>1</v>
      </c>
      <c r="D1316" s="2" t="s">
        <v>20</v>
      </c>
      <c r="E1316" s="6">
        <v>10.856</v>
      </c>
      <c r="F1316" s="8">
        <v>10.856</v>
      </c>
      <c r="G1316" s="10">
        <v>0</v>
      </c>
      <c r="H1316" s="10">
        <v>0</v>
      </c>
      <c r="I1316" s="10" t="s">
        <v>4264</v>
      </c>
      <c r="J1316" s="10" t="s">
        <v>4265</v>
      </c>
      <c r="K1316" s="10" t="s">
        <v>23</v>
      </c>
      <c r="L1316" s="10" t="s">
        <v>24</v>
      </c>
      <c r="M1316" s="8">
        <v>10.856</v>
      </c>
      <c r="N1316" s="8">
        <v>14.1593</v>
      </c>
      <c r="O1316" s="10" t="s">
        <v>4266</v>
      </c>
    </row>
    <row r="1317" spans="1:15" outlineLevel="1" x14ac:dyDescent="0.3">
      <c r="A1317" s="2" t="s">
        <v>4267</v>
      </c>
      <c r="B1317" s="2" t="s">
        <v>4268</v>
      </c>
      <c r="C1317" s="4">
        <v>8</v>
      </c>
      <c r="D1317" s="2" t="s">
        <v>20</v>
      </c>
      <c r="E1317" s="6">
        <v>8.7749000000000006</v>
      </c>
      <c r="F1317" s="8">
        <v>70.199200000000005</v>
      </c>
      <c r="G1317" s="10">
        <v>0</v>
      </c>
      <c r="H1317" s="10">
        <v>0</v>
      </c>
      <c r="I1317" s="10" t="s">
        <v>4269</v>
      </c>
      <c r="J1317" s="10" t="s">
        <v>4265</v>
      </c>
      <c r="K1317" s="10" t="s">
        <v>23</v>
      </c>
      <c r="L1317" s="10" t="s">
        <v>24</v>
      </c>
      <c r="M1317" s="8">
        <v>8.2301000000000002</v>
      </c>
      <c r="N1317" s="8">
        <v>14.2478</v>
      </c>
      <c r="O1317" s="10" t="s">
        <v>4270</v>
      </c>
    </row>
    <row r="1318" spans="1:15" outlineLevel="1" x14ac:dyDescent="0.3">
      <c r="A1318" s="2" t="s">
        <v>4271</v>
      </c>
      <c r="B1318" s="2" t="s">
        <v>4272</v>
      </c>
      <c r="C1318" s="4">
        <v>1</v>
      </c>
      <c r="D1318" s="2" t="s">
        <v>20</v>
      </c>
      <c r="E1318" s="6">
        <v>5.1660000000000004</v>
      </c>
      <c r="F1318" s="8">
        <v>5.1660000000000004</v>
      </c>
      <c r="G1318" s="10">
        <v>0</v>
      </c>
      <c r="H1318" s="10">
        <v>0</v>
      </c>
      <c r="I1318" s="10" t="s">
        <v>4273</v>
      </c>
      <c r="J1318" s="10" t="s">
        <v>2816</v>
      </c>
      <c r="K1318" s="10" t="s">
        <v>23</v>
      </c>
      <c r="L1318" s="10" t="s">
        <v>24</v>
      </c>
      <c r="M1318" s="8">
        <v>5.1660000000000004</v>
      </c>
      <c r="N1318" s="8">
        <v>7.1769999999999996</v>
      </c>
      <c r="O1318" s="10" t="s">
        <v>4274</v>
      </c>
    </row>
    <row r="1319" spans="1:15" outlineLevel="1" x14ac:dyDescent="0.3">
      <c r="A1319" s="2" t="s">
        <v>4275</v>
      </c>
      <c r="B1319" s="2" t="s">
        <v>4276</v>
      </c>
      <c r="C1319" s="4">
        <v>155</v>
      </c>
      <c r="D1319" s="2" t="s">
        <v>20</v>
      </c>
      <c r="E1319" s="6">
        <v>9.8699999999999996E-2</v>
      </c>
      <c r="F1319" s="8">
        <v>15.298500000000001</v>
      </c>
      <c r="G1319" s="10">
        <v>0</v>
      </c>
      <c r="H1319" s="10">
        <v>0</v>
      </c>
      <c r="I1319" s="10" t="s">
        <v>4277</v>
      </c>
      <c r="J1319" s="10" t="s">
        <v>3449</v>
      </c>
      <c r="K1319" s="10" t="s">
        <v>23</v>
      </c>
      <c r="L1319" s="10" t="s">
        <v>24</v>
      </c>
      <c r="M1319" s="8">
        <v>9.8699999999999996E-2</v>
      </c>
      <c r="N1319" s="8">
        <v>0.1239</v>
      </c>
      <c r="O1319" s="10" t="s">
        <v>4278</v>
      </c>
    </row>
    <row r="1320" spans="1:15" outlineLevel="1" x14ac:dyDescent="0.3">
      <c r="A1320" s="2" t="s">
        <v>4279</v>
      </c>
      <c r="B1320" s="2" t="s">
        <v>4280</v>
      </c>
      <c r="C1320" s="4">
        <v>0</v>
      </c>
      <c r="D1320" s="2" t="s">
        <v>20</v>
      </c>
      <c r="E1320" s="6">
        <v>0</v>
      </c>
      <c r="F1320" s="8">
        <v>0</v>
      </c>
      <c r="G1320" s="10">
        <v>0</v>
      </c>
      <c r="H1320" s="10">
        <v>0</v>
      </c>
      <c r="I1320" s="10" t="s">
        <v>4281</v>
      </c>
      <c r="J1320" s="10" t="s">
        <v>4282</v>
      </c>
      <c r="K1320" s="10" t="s">
        <v>23</v>
      </c>
      <c r="L1320" s="10" t="s">
        <v>24</v>
      </c>
      <c r="M1320" s="8">
        <v>6.992</v>
      </c>
      <c r="N1320" s="8">
        <v>9.5044000000000004</v>
      </c>
      <c r="O1320" s="10" t="s">
        <v>4283</v>
      </c>
    </row>
    <row r="1321" spans="1:15" outlineLevel="1" x14ac:dyDescent="0.3">
      <c r="A1321" s="2" t="s">
        <v>4284</v>
      </c>
      <c r="B1321" s="2" t="s">
        <v>4285</v>
      </c>
      <c r="C1321" s="4">
        <v>0</v>
      </c>
      <c r="D1321" s="2" t="s">
        <v>20</v>
      </c>
      <c r="E1321" s="6">
        <v>0</v>
      </c>
      <c r="F1321" s="8">
        <v>0</v>
      </c>
      <c r="G1321" s="10">
        <v>0</v>
      </c>
      <c r="H1321" s="10">
        <v>0</v>
      </c>
      <c r="I1321" s="10" t="s">
        <v>4286</v>
      </c>
      <c r="J1321" s="10" t="s">
        <v>902</v>
      </c>
      <c r="K1321" s="10" t="s">
        <v>23</v>
      </c>
      <c r="L1321" s="10" t="s">
        <v>24</v>
      </c>
      <c r="M1321" s="8">
        <v>1.673</v>
      </c>
      <c r="N1321" s="8">
        <v>2.6105999999999998</v>
      </c>
      <c r="O1321" s="10" t="s">
        <v>4287</v>
      </c>
    </row>
    <row r="1322" spans="1:15" outlineLevel="1" x14ac:dyDescent="0.3">
      <c r="A1322" s="2" t="s">
        <v>4288</v>
      </c>
      <c r="B1322" s="2" t="s">
        <v>4289</v>
      </c>
      <c r="C1322" s="4">
        <v>2</v>
      </c>
      <c r="D1322" s="2" t="s">
        <v>20</v>
      </c>
      <c r="E1322" s="6">
        <v>2.8761000000000001</v>
      </c>
      <c r="F1322" s="8">
        <v>5.7522000000000002</v>
      </c>
      <c r="G1322" s="10">
        <v>0</v>
      </c>
      <c r="H1322" s="10">
        <v>0</v>
      </c>
      <c r="I1322" s="10" t="s">
        <v>4290</v>
      </c>
      <c r="J1322" s="10" t="s">
        <v>3449</v>
      </c>
      <c r="K1322" s="10" t="s">
        <v>23</v>
      </c>
      <c r="L1322" s="10" t="s">
        <v>24</v>
      </c>
      <c r="M1322" s="8">
        <v>2.8761000000000001</v>
      </c>
      <c r="N1322" s="8">
        <v>4.5575000000000001</v>
      </c>
      <c r="O1322" s="10" t="s">
        <v>4291</v>
      </c>
    </row>
    <row r="1323" spans="1:15" outlineLevel="1" x14ac:dyDescent="0.3">
      <c r="A1323" s="2" t="s">
        <v>4292</v>
      </c>
      <c r="B1323" s="2" t="s">
        <v>4293</v>
      </c>
      <c r="C1323" s="4">
        <v>5</v>
      </c>
      <c r="D1323" s="2" t="s">
        <v>20</v>
      </c>
      <c r="E1323" s="6">
        <v>15.52</v>
      </c>
      <c r="F1323" s="8">
        <v>77.599999999999994</v>
      </c>
      <c r="G1323" s="10">
        <v>0</v>
      </c>
      <c r="H1323" s="10">
        <v>0</v>
      </c>
      <c r="I1323" s="10" t="s">
        <v>4294</v>
      </c>
      <c r="J1323" s="10" t="s">
        <v>412</v>
      </c>
      <c r="K1323" s="10" t="s">
        <v>23</v>
      </c>
      <c r="L1323" s="10" t="s">
        <v>24</v>
      </c>
      <c r="M1323" s="8">
        <v>15.52</v>
      </c>
      <c r="N1323" s="8">
        <v>20.424800000000001</v>
      </c>
      <c r="O1323" s="10" t="s">
        <v>4295</v>
      </c>
    </row>
    <row r="1324" spans="1:15" outlineLevel="1" x14ac:dyDescent="0.3">
      <c r="A1324" s="2" t="s">
        <v>4296</v>
      </c>
      <c r="B1324" s="2" t="s">
        <v>4297</v>
      </c>
      <c r="C1324" s="4">
        <v>63</v>
      </c>
      <c r="D1324" s="2" t="s">
        <v>3207</v>
      </c>
      <c r="E1324" s="6">
        <v>0.49530000000000002</v>
      </c>
      <c r="F1324" s="8">
        <v>31.203900000000001</v>
      </c>
      <c r="G1324" s="10">
        <v>0</v>
      </c>
      <c r="H1324" s="10">
        <v>0</v>
      </c>
      <c r="I1324" s="10" t="s">
        <v>4298</v>
      </c>
      <c r="J1324" s="10" t="s">
        <v>3014</v>
      </c>
      <c r="K1324" s="10" t="s">
        <v>23</v>
      </c>
      <c r="L1324" s="10" t="s">
        <v>24</v>
      </c>
      <c r="M1324" s="8">
        <v>0.50880000000000003</v>
      </c>
      <c r="N1324" s="8">
        <v>0.70679999999999998</v>
      </c>
      <c r="O1324" s="10" t="s">
        <v>4299</v>
      </c>
    </row>
    <row r="1325" spans="1:15" outlineLevel="1" x14ac:dyDescent="0.3">
      <c r="A1325" s="2" t="s">
        <v>4300</v>
      </c>
      <c r="B1325" s="2" t="s">
        <v>4301</v>
      </c>
      <c r="C1325" s="4">
        <v>4</v>
      </c>
      <c r="D1325" s="2" t="s">
        <v>20</v>
      </c>
      <c r="E1325" s="6">
        <v>1.8584000000000001</v>
      </c>
      <c r="F1325" s="8">
        <v>7.4336000000000002</v>
      </c>
      <c r="G1325" s="10">
        <v>0</v>
      </c>
      <c r="H1325" s="10">
        <v>0</v>
      </c>
      <c r="I1325" s="10" t="s">
        <v>4302</v>
      </c>
      <c r="J1325" s="10" t="s">
        <v>4303</v>
      </c>
      <c r="K1325" s="10" t="s">
        <v>23</v>
      </c>
      <c r="L1325" s="10" t="s">
        <v>24</v>
      </c>
      <c r="M1325" s="8">
        <v>1.8584000000000001</v>
      </c>
      <c r="N1325" s="8">
        <v>4.9558</v>
      </c>
      <c r="O1325" s="10" t="s">
        <v>4304</v>
      </c>
    </row>
    <row r="1326" spans="1:15" outlineLevel="1" x14ac:dyDescent="0.3">
      <c r="A1326" s="2" t="s">
        <v>4305</v>
      </c>
      <c r="B1326" s="2" t="s">
        <v>4306</v>
      </c>
      <c r="C1326" s="4">
        <v>240</v>
      </c>
      <c r="D1326" s="2" t="s">
        <v>20</v>
      </c>
      <c r="E1326" s="6">
        <v>0.1246</v>
      </c>
      <c r="F1326" s="8">
        <v>29.904</v>
      </c>
      <c r="G1326" s="10">
        <v>0</v>
      </c>
      <c r="H1326" s="10">
        <v>0</v>
      </c>
      <c r="I1326" s="10" t="s">
        <v>4307</v>
      </c>
      <c r="J1326" s="10" t="s">
        <v>124</v>
      </c>
      <c r="K1326" s="10" t="s">
        <v>23</v>
      </c>
      <c r="L1326" s="10" t="s">
        <v>24</v>
      </c>
      <c r="M1326" s="8">
        <v>0.1246</v>
      </c>
      <c r="N1326" s="8">
        <v>0.19470000000000001</v>
      </c>
      <c r="O1326" s="10" t="s">
        <v>4308</v>
      </c>
    </row>
    <row r="1327" spans="1:15" outlineLevel="1" x14ac:dyDescent="0.3">
      <c r="A1327" s="2" t="s">
        <v>4309</v>
      </c>
      <c r="B1327" s="2" t="s">
        <v>4310</v>
      </c>
      <c r="C1327" s="4">
        <v>2</v>
      </c>
      <c r="D1327" s="2" t="s">
        <v>20</v>
      </c>
      <c r="E1327" s="6">
        <v>7.3</v>
      </c>
      <c r="F1327" s="8">
        <v>14.6</v>
      </c>
      <c r="G1327" s="10">
        <v>0</v>
      </c>
      <c r="H1327" s="10">
        <v>0</v>
      </c>
      <c r="I1327" s="10" t="s">
        <v>4311</v>
      </c>
      <c r="J1327" s="10" t="s">
        <v>412</v>
      </c>
      <c r="K1327" s="10" t="s">
        <v>23</v>
      </c>
      <c r="L1327" s="10" t="s">
        <v>24</v>
      </c>
      <c r="M1327" s="8">
        <v>7.3</v>
      </c>
      <c r="N1327" s="8">
        <v>9.6018000000000008</v>
      </c>
      <c r="O1327" s="10" t="s">
        <v>4312</v>
      </c>
    </row>
    <row r="1328" spans="1:15" outlineLevel="1" x14ac:dyDescent="0.3">
      <c r="A1328" s="2" t="s">
        <v>4313</v>
      </c>
      <c r="B1328" s="2" t="s">
        <v>4314</v>
      </c>
      <c r="C1328" s="4">
        <v>12</v>
      </c>
      <c r="D1328" s="2" t="s">
        <v>20</v>
      </c>
      <c r="E1328" s="6">
        <v>0.59199999999999997</v>
      </c>
      <c r="F1328" s="8">
        <v>7.1040000000000001</v>
      </c>
      <c r="G1328" s="10">
        <v>0</v>
      </c>
      <c r="H1328" s="10">
        <v>0</v>
      </c>
      <c r="I1328" s="10" t="s">
        <v>4315</v>
      </c>
      <c r="J1328" s="10" t="s">
        <v>2959</v>
      </c>
      <c r="K1328" s="10" t="s">
        <v>23</v>
      </c>
      <c r="L1328" s="10" t="s">
        <v>24</v>
      </c>
      <c r="M1328" s="8">
        <v>0.59199999999999997</v>
      </c>
      <c r="N1328" s="8">
        <v>0.93810000000000004</v>
      </c>
      <c r="O1328" s="10" t="s">
        <v>4316</v>
      </c>
    </row>
    <row r="1329" spans="1:15" outlineLevel="1" x14ac:dyDescent="0.3">
      <c r="A1329" s="2" t="s">
        <v>4317</v>
      </c>
      <c r="B1329" s="2" t="s">
        <v>4318</v>
      </c>
      <c r="C1329" s="4">
        <v>4</v>
      </c>
      <c r="D1329" s="2" t="s">
        <v>20</v>
      </c>
      <c r="E1329" s="6">
        <v>5.0129999999999999</v>
      </c>
      <c r="F1329" s="8">
        <v>20.052</v>
      </c>
      <c r="G1329" s="10">
        <v>0</v>
      </c>
      <c r="H1329" s="10">
        <v>0</v>
      </c>
      <c r="I1329" s="10" t="s">
        <v>4319</v>
      </c>
      <c r="J1329" s="10" t="s">
        <v>2959</v>
      </c>
      <c r="K1329" s="10" t="s">
        <v>23</v>
      </c>
      <c r="L1329" s="10" t="s">
        <v>24</v>
      </c>
      <c r="M1329" s="8">
        <v>5.0129999999999999</v>
      </c>
      <c r="N1329" s="8">
        <v>7.9558</v>
      </c>
      <c r="O1329" s="10" t="s">
        <v>4320</v>
      </c>
    </row>
    <row r="1330" spans="1:15" outlineLevel="1" x14ac:dyDescent="0.3">
      <c r="A1330" s="2" t="s">
        <v>4321</v>
      </c>
      <c r="B1330" s="2" t="s">
        <v>4322</v>
      </c>
      <c r="C1330" s="4">
        <v>0</v>
      </c>
      <c r="D1330" s="2" t="s">
        <v>20</v>
      </c>
      <c r="E1330" s="6">
        <v>0</v>
      </c>
      <c r="F1330" s="8">
        <v>0</v>
      </c>
      <c r="G1330" s="10">
        <v>0</v>
      </c>
      <c r="H1330" s="10">
        <v>0</v>
      </c>
      <c r="I1330" s="10" t="s">
        <v>4323</v>
      </c>
      <c r="J1330" s="10" t="s">
        <v>3071</v>
      </c>
      <c r="K1330" s="10" t="s">
        <v>23</v>
      </c>
      <c r="L1330" s="10" t="s">
        <v>24</v>
      </c>
      <c r="M1330" s="8">
        <v>2.12</v>
      </c>
      <c r="N1330" s="8">
        <v>3.3186</v>
      </c>
      <c r="O1330" s="10" t="s">
        <v>4324</v>
      </c>
    </row>
    <row r="1331" spans="1:15" outlineLevel="1" x14ac:dyDescent="0.3">
      <c r="A1331" s="2" t="s">
        <v>4325</v>
      </c>
      <c r="B1331" s="2" t="s">
        <v>4326</v>
      </c>
      <c r="C1331" s="4">
        <v>95</v>
      </c>
      <c r="D1331" s="2" t="s">
        <v>20</v>
      </c>
      <c r="E1331" s="6">
        <v>0.76539999999999997</v>
      </c>
      <c r="F1331" s="8">
        <v>72.712999999999994</v>
      </c>
      <c r="G1331" s="10">
        <v>0</v>
      </c>
      <c r="H1331" s="10">
        <v>0</v>
      </c>
      <c r="I1331" s="10" t="s">
        <v>4327</v>
      </c>
      <c r="J1331" s="10" t="s">
        <v>4328</v>
      </c>
      <c r="K1331" s="10" t="s">
        <v>23</v>
      </c>
      <c r="L1331" s="10" t="s">
        <v>24</v>
      </c>
      <c r="M1331" s="8">
        <v>0.76539999999999997</v>
      </c>
      <c r="N1331" s="8">
        <v>0.92920000000000003</v>
      </c>
      <c r="O1331" s="10" t="s">
        <v>4329</v>
      </c>
    </row>
    <row r="1332" spans="1:15" outlineLevel="1" x14ac:dyDescent="0.3">
      <c r="A1332" s="2" t="s">
        <v>4330</v>
      </c>
      <c r="B1332" s="2" t="s">
        <v>4331</v>
      </c>
      <c r="C1332" s="4">
        <v>0</v>
      </c>
      <c r="D1332" s="2" t="s">
        <v>20</v>
      </c>
      <c r="E1332" s="6">
        <v>0</v>
      </c>
      <c r="F1332" s="8">
        <v>0</v>
      </c>
      <c r="G1332" s="10">
        <v>0</v>
      </c>
      <c r="H1332" s="10">
        <v>0</v>
      </c>
      <c r="I1332" s="10" t="s">
        <v>4332</v>
      </c>
      <c r="J1332" s="10" t="s">
        <v>4328</v>
      </c>
      <c r="K1332" s="10" t="s">
        <v>23</v>
      </c>
      <c r="L1332" s="10" t="s">
        <v>24</v>
      </c>
      <c r="M1332" s="8">
        <v>8.5456000000000003</v>
      </c>
      <c r="N1332" s="8">
        <v>10.194699999999999</v>
      </c>
      <c r="O1332" s="10" t="s">
        <v>4333</v>
      </c>
    </row>
    <row r="1333" spans="1:15" outlineLevel="1" x14ac:dyDescent="0.3">
      <c r="A1333" s="2" t="s">
        <v>4334</v>
      </c>
      <c r="B1333" s="2" t="s">
        <v>4335</v>
      </c>
      <c r="C1333" s="4">
        <v>2</v>
      </c>
      <c r="D1333" s="2" t="s">
        <v>20</v>
      </c>
      <c r="E1333" s="6">
        <v>4.1882000000000001</v>
      </c>
      <c r="F1333" s="8">
        <v>8.3764000000000003</v>
      </c>
      <c r="G1333" s="10">
        <v>0</v>
      </c>
      <c r="H1333" s="10">
        <v>0</v>
      </c>
      <c r="I1333" s="10" t="s">
        <v>4336</v>
      </c>
      <c r="J1333" s="10" t="s">
        <v>3010</v>
      </c>
      <c r="K1333" s="10" t="s">
        <v>23</v>
      </c>
      <c r="L1333" s="10" t="s">
        <v>24</v>
      </c>
      <c r="M1333" s="8">
        <v>4.1882000000000001</v>
      </c>
      <c r="N1333" s="8">
        <v>6.0884999999999998</v>
      </c>
      <c r="O1333" s="10" t="s">
        <v>4337</v>
      </c>
    </row>
    <row r="1334" spans="1:15" outlineLevel="1" x14ac:dyDescent="0.3">
      <c r="A1334" s="2" t="s">
        <v>4338</v>
      </c>
      <c r="B1334" s="2" t="s">
        <v>4339</v>
      </c>
      <c r="C1334" s="4">
        <v>2</v>
      </c>
      <c r="D1334" s="2" t="s">
        <v>20</v>
      </c>
      <c r="E1334" s="6">
        <v>7.3620000000000001</v>
      </c>
      <c r="F1334" s="8">
        <v>14.724</v>
      </c>
      <c r="G1334" s="10">
        <v>0</v>
      </c>
      <c r="H1334" s="10">
        <v>0</v>
      </c>
      <c r="I1334" s="10" t="s">
        <v>4340</v>
      </c>
      <c r="J1334" s="10" t="s">
        <v>2816</v>
      </c>
      <c r="K1334" s="10" t="s">
        <v>23</v>
      </c>
      <c r="L1334" s="10" t="s">
        <v>24</v>
      </c>
      <c r="M1334" s="8">
        <v>7.3620000000000001</v>
      </c>
      <c r="N1334" s="8">
        <v>10.2212</v>
      </c>
      <c r="O1334" s="10" t="s">
        <v>4341</v>
      </c>
    </row>
    <row r="1335" spans="1:15" outlineLevel="1" x14ac:dyDescent="0.3">
      <c r="A1335" s="2" t="s">
        <v>4342</v>
      </c>
      <c r="B1335" s="2" t="s">
        <v>4343</v>
      </c>
      <c r="C1335" s="4">
        <v>4</v>
      </c>
      <c r="D1335" s="2" t="s">
        <v>20</v>
      </c>
      <c r="E1335" s="6">
        <v>9.26</v>
      </c>
      <c r="F1335" s="8">
        <v>37.04</v>
      </c>
      <c r="G1335" s="10">
        <v>0</v>
      </c>
      <c r="H1335" s="10">
        <v>0</v>
      </c>
      <c r="I1335" s="10" t="s">
        <v>4344</v>
      </c>
      <c r="J1335" s="10" t="s">
        <v>4345</v>
      </c>
      <c r="K1335" s="10" t="s">
        <v>23</v>
      </c>
      <c r="L1335" s="10" t="s">
        <v>24</v>
      </c>
      <c r="M1335" s="8">
        <v>9.26</v>
      </c>
      <c r="N1335" s="8">
        <v>11.575200000000001</v>
      </c>
      <c r="O1335" s="10" t="s">
        <v>4346</v>
      </c>
    </row>
    <row r="1336" spans="1:15" outlineLevel="1" x14ac:dyDescent="0.3">
      <c r="A1336" s="2" t="s">
        <v>4347</v>
      </c>
      <c r="B1336" s="2" t="s">
        <v>4348</v>
      </c>
      <c r="C1336" s="4">
        <v>3</v>
      </c>
      <c r="D1336" s="2" t="s">
        <v>20</v>
      </c>
      <c r="E1336" s="6">
        <v>6.0686</v>
      </c>
      <c r="F1336" s="8">
        <v>18.2058</v>
      </c>
      <c r="G1336" s="10">
        <v>0</v>
      </c>
      <c r="H1336" s="10">
        <v>0</v>
      </c>
      <c r="I1336" s="10" t="s">
        <v>4349</v>
      </c>
      <c r="J1336" s="10" t="s">
        <v>4345</v>
      </c>
      <c r="K1336" s="10" t="s">
        <v>23</v>
      </c>
      <c r="L1336" s="10" t="s">
        <v>24</v>
      </c>
      <c r="M1336" s="8">
        <v>6.0686</v>
      </c>
      <c r="N1336" s="8">
        <v>8.8496000000000006</v>
      </c>
      <c r="O1336" s="10" t="s">
        <v>4350</v>
      </c>
    </row>
    <row r="1337" spans="1:15" outlineLevel="1" x14ac:dyDescent="0.3">
      <c r="A1337" s="2" t="s">
        <v>4351</v>
      </c>
      <c r="B1337" s="2" t="s">
        <v>4352</v>
      </c>
      <c r="C1337" s="4">
        <v>5</v>
      </c>
      <c r="D1337" s="2" t="s">
        <v>20</v>
      </c>
      <c r="E1337" s="6">
        <v>2.2623000000000002</v>
      </c>
      <c r="F1337" s="8">
        <v>11.311500000000001</v>
      </c>
      <c r="G1337" s="10">
        <v>0</v>
      </c>
      <c r="H1337" s="10">
        <v>0</v>
      </c>
      <c r="I1337" s="10" t="s">
        <v>4302</v>
      </c>
      <c r="J1337" s="10" t="s">
        <v>3076</v>
      </c>
      <c r="K1337" s="10" t="s">
        <v>23</v>
      </c>
      <c r="L1337" s="10" t="s">
        <v>24</v>
      </c>
      <c r="M1337" s="8">
        <v>2.2623000000000002</v>
      </c>
      <c r="N1337" s="8">
        <v>2.9645999999999999</v>
      </c>
      <c r="O1337" s="10" t="s">
        <v>4353</v>
      </c>
    </row>
    <row r="1338" spans="1:15" outlineLevel="1" x14ac:dyDescent="0.3">
      <c r="A1338" s="2" t="s">
        <v>4354</v>
      </c>
      <c r="B1338" s="2" t="s">
        <v>4355</v>
      </c>
      <c r="C1338" s="4">
        <v>4</v>
      </c>
      <c r="D1338" s="2" t="s">
        <v>20</v>
      </c>
      <c r="E1338" s="6">
        <v>3.6749999999999998</v>
      </c>
      <c r="F1338" s="8">
        <v>14.7</v>
      </c>
      <c r="G1338" s="10">
        <v>0</v>
      </c>
      <c r="H1338" s="10">
        <v>0</v>
      </c>
      <c r="I1338" s="10" t="s">
        <v>4356</v>
      </c>
      <c r="J1338" s="10" t="s">
        <v>4357</v>
      </c>
      <c r="K1338" s="10" t="s">
        <v>23</v>
      </c>
      <c r="L1338" s="10" t="s">
        <v>24</v>
      </c>
      <c r="M1338" s="8">
        <v>3.6749999999999998</v>
      </c>
      <c r="N1338" s="8">
        <v>5.5133000000000001</v>
      </c>
      <c r="O1338" s="10" t="s">
        <v>4358</v>
      </c>
    </row>
    <row r="1339" spans="1:15" outlineLevel="1" x14ac:dyDescent="0.3">
      <c r="A1339" s="2" t="s">
        <v>4359</v>
      </c>
      <c r="B1339" s="2" t="s">
        <v>4360</v>
      </c>
      <c r="C1339" s="4">
        <v>4</v>
      </c>
      <c r="D1339" s="2" t="s">
        <v>20</v>
      </c>
      <c r="E1339" s="6">
        <v>1.8308</v>
      </c>
      <c r="F1339" s="8">
        <v>7.3231999999999999</v>
      </c>
      <c r="G1339" s="10">
        <v>0</v>
      </c>
      <c r="H1339" s="10">
        <v>0</v>
      </c>
      <c r="I1339" s="10" t="s">
        <v>4356</v>
      </c>
      <c r="J1339" s="10" t="s">
        <v>4357</v>
      </c>
      <c r="K1339" s="10" t="s">
        <v>23</v>
      </c>
      <c r="L1339" s="10" t="s">
        <v>24</v>
      </c>
      <c r="M1339" s="8">
        <v>1.8308</v>
      </c>
      <c r="N1339" s="8">
        <v>2.8052999999999999</v>
      </c>
      <c r="O1339" s="10" t="s">
        <v>4361</v>
      </c>
    </row>
    <row r="1340" spans="1:15" outlineLevel="1" x14ac:dyDescent="0.3">
      <c r="A1340" s="2" t="s">
        <v>4362</v>
      </c>
      <c r="B1340" s="2" t="s">
        <v>4363</v>
      </c>
      <c r="C1340" s="4">
        <v>6</v>
      </c>
      <c r="D1340" s="2" t="s">
        <v>20</v>
      </c>
      <c r="E1340" s="6">
        <v>2.823</v>
      </c>
      <c r="F1340" s="8">
        <v>16.937999999999999</v>
      </c>
      <c r="G1340" s="10">
        <v>0</v>
      </c>
      <c r="H1340" s="10">
        <v>0</v>
      </c>
      <c r="I1340" s="10" t="s">
        <v>4364</v>
      </c>
      <c r="J1340" s="10" t="s">
        <v>1165</v>
      </c>
      <c r="K1340" s="10" t="s">
        <v>23</v>
      </c>
      <c r="L1340" s="10" t="s">
        <v>24</v>
      </c>
      <c r="M1340" s="8">
        <v>2.823</v>
      </c>
      <c r="N1340" s="8">
        <v>5.0530999999999997</v>
      </c>
      <c r="O1340" s="10" t="s">
        <v>4365</v>
      </c>
    </row>
    <row r="1341" spans="1:15" outlineLevel="1" x14ac:dyDescent="0.3">
      <c r="A1341" s="2" t="s">
        <v>4366</v>
      </c>
      <c r="B1341" s="2" t="s">
        <v>4367</v>
      </c>
      <c r="C1341" s="4">
        <v>60</v>
      </c>
      <c r="D1341" s="2" t="s">
        <v>20</v>
      </c>
      <c r="E1341" s="6">
        <v>0.93030000000000002</v>
      </c>
      <c r="F1341" s="8">
        <v>55.817999999999998</v>
      </c>
      <c r="G1341" s="10">
        <v>0</v>
      </c>
      <c r="H1341" s="10">
        <v>0</v>
      </c>
      <c r="I1341" s="10" t="s">
        <v>4368</v>
      </c>
      <c r="J1341" s="10" t="s">
        <v>3560</v>
      </c>
      <c r="K1341" s="10" t="s">
        <v>23</v>
      </c>
      <c r="L1341" s="10" t="s">
        <v>24</v>
      </c>
      <c r="M1341" s="8">
        <v>0.93030000000000002</v>
      </c>
      <c r="N1341" s="8">
        <v>1.2831999999999999</v>
      </c>
      <c r="O1341" s="10" t="s">
        <v>4369</v>
      </c>
    </row>
    <row r="1342" spans="1:15" outlineLevel="1" x14ac:dyDescent="0.3">
      <c r="A1342" s="2" t="s">
        <v>4370</v>
      </c>
      <c r="B1342" s="2" t="s">
        <v>4371</v>
      </c>
      <c r="C1342" s="4">
        <v>1</v>
      </c>
      <c r="D1342" s="2" t="s">
        <v>20</v>
      </c>
      <c r="E1342" s="6">
        <v>11.4145</v>
      </c>
      <c r="F1342" s="8">
        <v>11.4145</v>
      </c>
      <c r="G1342" s="10">
        <v>0</v>
      </c>
      <c r="H1342" s="10">
        <v>0</v>
      </c>
      <c r="I1342" s="10" t="s">
        <v>4372</v>
      </c>
      <c r="J1342" s="10" t="s">
        <v>4373</v>
      </c>
      <c r="K1342" s="10" t="s">
        <v>23</v>
      </c>
      <c r="L1342" s="10" t="s">
        <v>24</v>
      </c>
      <c r="M1342" s="8">
        <v>11.4145</v>
      </c>
      <c r="N1342" s="8">
        <v>14.893800000000001</v>
      </c>
      <c r="O1342" s="10" t="s">
        <v>4374</v>
      </c>
    </row>
    <row r="1343" spans="1:15" outlineLevel="1" x14ac:dyDescent="0.3">
      <c r="A1343" s="2" t="s">
        <v>4375</v>
      </c>
      <c r="B1343" s="2" t="s">
        <v>4376</v>
      </c>
      <c r="C1343" s="4">
        <v>1</v>
      </c>
      <c r="D1343" s="2" t="s">
        <v>252</v>
      </c>
      <c r="E1343" s="6">
        <v>7.6050000000000004</v>
      </c>
      <c r="F1343" s="8">
        <v>7.6050000000000004</v>
      </c>
      <c r="G1343" s="10">
        <v>0</v>
      </c>
      <c r="H1343" s="10">
        <v>0</v>
      </c>
      <c r="I1343" s="10" t="s">
        <v>4377</v>
      </c>
      <c r="J1343" s="10" t="s">
        <v>4378</v>
      </c>
      <c r="K1343" s="10" t="s">
        <v>23</v>
      </c>
      <c r="L1343" s="10" t="s">
        <v>24</v>
      </c>
      <c r="M1343" s="8">
        <v>7.6050000000000004</v>
      </c>
      <c r="N1343" s="8">
        <v>10.5664</v>
      </c>
      <c r="O1343" s="10" t="s">
        <v>4379</v>
      </c>
    </row>
    <row r="1344" spans="1:15" outlineLevel="1" x14ac:dyDescent="0.3">
      <c r="A1344" s="2" t="s">
        <v>4380</v>
      </c>
      <c r="B1344" s="2" t="s">
        <v>4381</v>
      </c>
      <c r="C1344" s="4">
        <v>2</v>
      </c>
      <c r="D1344" s="2" t="s">
        <v>20</v>
      </c>
      <c r="E1344" s="6">
        <v>6.1965000000000003</v>
      </c>
      <c r="F1344" s="8">
        <v>12.393000000000001</v>
      </c>
      <c r="G1344" s="10">
        <v>0</v>
      </c>
      <c r="H1344" s="10">
        <v>0</v>
      </c>
      <c r="I1344" s="10" t="s">
        <v>4349</v>
      </c>
      <c r="J1344" s="10" t="s">
        <v>2811</v>
      </c>
      <c r="K1344" s="10" t="s">
        <v>23</v>
      </c>
      <c r="L1344" s="10" t="s">
        <v>24</v>
      </c>
      <c r="M1344" s="8">
        <v>6.1965000000000003</v>
      </c>
      <c r="N1344" s="8">
        <v>9.1150000000000002</v>
      </c>
      <c r="O1344" s="10" t="s">
        <v>4382</v>
      </c>
    </row>
    <row r="1345" spans="1:15" outlineLevel="1" x14ac:dyDescent="0.3">
      <c r="A1345" s="2" t="s">
        <v>4383</v>
      </c>
      <c r="B1345" s="2" t="s">
        <v>4384</v>
      </c>
      <c r="C1345" s="4">
        <v>1</v>
      </c>
      <c r="D1345" s="2" t="s">
        <v>20</v>
      </c>
      <c r="E1345" s="6">
        <v>8.3699999999999992</v>
      </c>
      <c r="F1345" s="8">
        <v>8.3699999999999992</v>
      </c>
      <c r="G1345" s="10">
        <v>0</v>
      </c>
      <c r="H1345" s="10">
        <v>0</v>
      </c>
      <c r="I1345" s="10" t="s">
        <v>4385</v>
      </c>
      <c r="J1345" s="10" t="s">
        <v>3657</v>
      </c>
      <c r="K1345" s="10" t="s">
        <v>23</v>
      </c>
      <c r="L1345" s="10" t="s">
        <v>24</v>
      </c>
      <c r="M1345" s="8">
        <v>8.3699999999999992</v>
      </c>
      <c r="N1345" s="8">
        <v>11.6195</v>
      </c>
      <c r="O1345" s="10" t="s">
        <v>4386</v>
      </c>
    </row>
    <row r="1346" spans="1:15" outlineLevel="1" x14ac:dyDescent="0.3">
      <c r="A1346" s="2" t="s">
        <v>4387</v>
      </c>
      <c r="B1346" s="2" t="s">
        <v>4388</v>
      </c>
      <c r="C1346" s="4">
        <v>8</v>
      </c>
      <c r="D1346" s="2" t="s">
        <v>20</v>
      </c>
      <c r="E1346" s="6">
        <v>3.9628999999999999</v>
      </c>
      <c r="F1346" s="8">
        <v>31.703199999999999</v>
      </c>
      <c r="G1346" s="10">
        <v>0</v>
      </c>
      <c r="H1346" s="10">
        <v>0</v>
      </c>
      <c r="I1346" s="10" t="s">
        <v>4389</v>
      </c>
      <c r="J1346" s="10" t="s">
        <v>3040</v>
      </c>
      <c r="K1346" s="10" t="s">
        <v>23</v>
      </c>
      <c r="L1346" s="10" t="s">
        <v>24</v>
      </c>
      <c r="M1346" s="8">
        <v>3.9628999999999999</v>
      </c>
      <c r="N1346" s="8">
        <v>6.7965</v>
      </c>
      <c r="O1346" s="10" t="s">
        <v>4390</v>
      </c>
    </row>
    <row r="1347" spans="1:15" outlineLevel="1" x14ac:dyDescent="0.3">
      <c r="A1347" s="2" t="s">
        <v>4391</v>
      </c>
      <c r="B1347" s="2" t="s">
        <v>4392</v>
      </c>
      <c r="C1347" s="4">
        <v>298</v>
      </c>
      <c r="D1347" s="2" t="s">
        <v>20</v>
      </c>
      <c r="E1347" s="6">
        <v>3.7400000000000003E-2</v>
      </c>
      <c r="F1347" s="8">
        <v>11.145200000000001</v>
      </c>
      <c r="G1347" s="10">
        <v>0</v>
      </c>
      <c r="H1347" s="10">
        <v>0</v>
      </c>
      <c r="I1347" s="10" t="s">
        <v>4315</v>
      </c>
      <c r="J1347" s="10" t="s">
        <v>1533</v>
      </c>
      <c r="K1347" s="10" t="s">
        <v>23</v>
      </c>
      <c r="L1347" s="10" t="s">
        <v>24</v>
      </c>
      <c r="M1347" s="8">
        <v>3.7199999999999997E-2</v>
      </c>
      <c r="N1347" s="8">
        <v>8.8499999999999995E-2</v>
      </c>
      <c r="O1347" s="10" t="s">
        <v>4393</v>
      </c>
    </row>
    <row r="1348" spans="1:15" outlineLevel="1" x14ac:dyDescent="0.3">
      <c r="A1348" s="2" t="s">
        <v>4394</v>
      </c>
      <c r="B1348" s="2" t="s">
        <v>4395</v>
      </c>
      <c r="C1348" s="4">
        <v>0</v>
      </c>
      <c r="D1348" s="2" t="s">
        <v>20</v>
      </c>
      <c r="E1348" s="6">
        <v>0</v>
      </c>
      <c r="F1348" s="8">
        <v>0</v>
      </c>
      <c r="G1348" s="10">
        <v>0</v>
      </c>
      <c r="H1348" s="10">
        <v>0</v>
      </c>
      <c r="I1348" s="10" t="s">
        <v>4372</v>
      </c>
      <c r="J1348" s="10" t="s">
        <v>4373</v>
      </c>
      <c r="K1348" s="10" t="s">
        <v>23</v>
      </c>
      <c r="L1348" s="10" t="s">
        <v>24</v>
      </c>
      <c r="M1348" s="8">
        <v>10.730600000000001</v>
      </c>
      <c r="N1348" s="8">
        <v>13.991199999999999</v>
      </c>
      <c r="O1348" s="10" t="s">
        <v>4396</v>
      </c>
    </row>
    <row r="1349" spans="1:15" outlineLevel="1" x14ac:dyDescent="0.3">
      <c r="A1349" s="2" t="s">
        <v>4397</v>
      </c>
      <c r="B1349" s="2" t="s">
        <v>4398</v>
      </c>
      <c r="C1349" s="4">
        <v>0</v>
      </c>
      <c r="D1349" s="2" t="s">
        <v>20</v>
      </c>
      <c r="E1349" s="6">
        <v>0</v>
      </c>
      <c r="F1349" s="8">
        <v>0</v>
      </c>
      <c r="G1349" s="10">
        <v>0</v>
      </c>
      <c r="H1349" s="10">
        <v>0</v>
      </c>
      <c r="I1349" s="10" t="s">
        <v>4399</v>
      </c>
      <c r="J1349" s="10" t="s">
        <v>4265</v>
      </c>
      <c r="K1349" s="10" t="s">
        <v>23</v>
      </c>
      <c r="L1349" s="10" t="s">
        <v>24</v>
      </c>
      <c r="M1349" s="8">
        <v>12.9352</v>
      </c>
      <c r="N1349" s="8">
        <v>16.8584</v>
      </c>
      <c r="O1349" s="10" t="s">
        <v>4400</v>
      </c>
    </row>
    <row r="1350" spans="1:15" outlineLevel="1" x14ac:dyDescent="0.3">
      <c r="A1350" s="2" t="s">
        <v>4401</v>
      </c>
      <c r="B1350" s="2" t="s">
        <v>4402</v>
      </c>
      <c r="C1350" s="4">
        <v>3</v>
      </c>
      <c r="D1350" s="2" t="s">
        <v>20</v>
      </c>
      <c r="E1350" s="6">
        <v>3.4811999999999999</v>
      </c>
      <c r="F1350" s="8">
        <v>10.4436</v>
      </c>
      <c r="G1350" s="10">
        <v>0</v>
      </c>
      <c r="H1350" s="10">
        <v>0</v>
      </c>
      <c r="I1350" s="10" t="s">
        <v>4364</v>
      </c>
      <c r="J1350" s="10" t="s">
        <v>3071</v>
      </c>
      <c r="K1350" s="10" t="s">
        <v>23</v>
      </c>
      <c r="L1350" s="10" t="s">
        <v>24</v>
      </c>
      <c r="M1350" s="8">
        <v>3.5</v>
      </c>
      <c r="N1350" s="8">
        <v>6.1504000000000003</v>
      </c>
      <c r="O1350" s="10" t="s">
        <v>4403</v>
      </c>
    </row>
    <row r="1351" spans="1:15" outlineLevel="1" x14ac:dyDescent="0.3">
      <c r="A1351" s="2" t="s">
        <v>4404</v>
      </c>
      <c r="B1351" s="2" t="s">
        <v>4405</v>
      </c>
      <c r="C1351" s="4">
        <v>0</v>
      </c>
      <c r="D1351" s="2" t="s">
        <v>20</v>
      </c>
      <c r="E1351" s="6">
        <v>0</v>
      </c>
      <c r="F1351" s="8">
        <v>0</v>
      </c>
      <c r="G1351" s="10">
        <v>0</v>
      </c>
      <c r="H1351" s="10">
        <v>0</v>
      </c>
      <c r="I1351" s="10" t="s">
        <v>4406</v>
      </c>
      <c r="J1351" s="10" t="s">
        <v>583</v>
      </c>
      <c r="K1351" s="10" t="s">
        <v>23</v>
      </c>
      <c r="L1351" s="10" t="s">
        <v>24</v>
      </c>
      <c r="M1351" s="8">
        <v>1.7699</v>
      </c>
      <c r="N1351" s="8">
        <v>5.3009000000000004</v>
      </c>
      <c r="O1351" s="10" t="s">
        <v>4407</v>
      </c>
    </row>
    <row r="1352" spans="1:15" outlineLevel="1" x14ac:dyDescent="0.3">
      <c r="A1352" s="2" t="s">
        <v>4408</v>
      </c>
      <c r="B1352" s="2" t="s">
        <v>4409</v>
      </c>
      <c r="C1352" s="4">
        <v>2</v>
      </c>
      <c r="D1352" s="2" t="s">
        <v>20</v>
      </c>
      <c r="E1352" s="6">
        <v>9.3864999999999998</v>
      </c>
      <c r="F1352" s="8">
        <v>18.773</v>
      </c>
      <c r="G1352" s="10">
        <v>0</v>
      </c>
      <c r="H1352" s="10">
        <v>0</v>
      </c>
      <c r="I1352" s="10" t="s">
        <v>4368</v>
      </c>
      <c r="J1352" s="10" t="s">
        <v>2985</v>
      </c>
      <c r="K1352" s="10" t="s">
        <v>23</v>
      </c>
      <c r="L1352" s="10" t="s">
        <v>24</v>
      </c>
      <c r="M1352" s="8">
        <v>9.4250000000000007</v>
      </c>
      <c r="N1352" s="8">
        <v>13.5664</v>
      </c>
      <c r="O1352" s="10" t="s">
        <v>4410</v>
      </c>
    </row>
    <row r="1353" spans="1:15" outlineLevel="1" x14ac:dyDescent="0.3">
      <c r="A1353" s="2" t="s">
        <v>4411</v>
      </c>
      <c r="B1353" s="2" t="s">
        <v>4412</v>
      </c>
      <c r="C1353" s="4">
        <v>2</v>
      </c>
      <c r="D1353" s="2" t="s">
        <v>20</v>
      </c>
      <c r="E1353" s="6">
        <v>4.4320000000000004</v>
      </c>
      <c r="F1353" s="8">
        <v>8.8640000000000008</v>
      </c>
      <c r="G1353" s="10">
        <v>0</v>
      </c>
      <c r="H1353" s="10">
        <v>0</v>
      </c>
      <c r="I1353" s="10" t="s">
        <v>4389</v>
      </c>
      <c r="J1353" s="10" t="s">
        <v>2985</v>
      </c>
      <c r="K1353" s="10" t="s">
        <v>23</v>
      </c>
      <c r="L1353" s="10" t="s">
        <v>24</v>
      </c>
      <c r="M1353" s="8">
        <v>4.4320000000000004</v>
      </c>
      <c r="N1353" s="8">
        <v>6.5487000000000002</v>
      </c>
      <c r="O1353" s="10" t="s">
        <v>4413</v>
      </c>
    </row>
    <row r="1354" spans="1:15" outlineLevel="1" x14ac:dyDescent="0.3">
      <c r="A1354" s="2" t="s">
        <v>4414</v>
      </c>
      <c r="B1354" s="2" t="s">
        <v>4415</v>
      </c>
      <c r="C1354" s="4">
        <v>8</v>
      </c>
      <c r="D1354" s="2" t="s">
        <v>20</v>
      </c>
      <c r="E1354" s="6">
        <v>22.229600000000001</v>
      </c>
      <c r="F1354" s="8">
        <v>177.83680000000001</v>
      </c>
      <c r="G1354" s="10">
        <v>0</v>
      </c>
      <c r="H1354" s="10">
        <v>0</v>
      </c>
      <c r="I1354" s="10" t="s">
        <v>4416</v>
      </c>
      <c r="J1354" s="10" t="s">
        <v>2878</v>
      </c>
      <c r="K1354" s="10" t="s">
        <v>23</v>
      </c>
      <c r="L1354" s="10" t="s">
        <v>24</v>
      </c>
      <c r="M1354" s="8">
        <v>21.96</v>
      </c>
      <c r="N1354" s="8">
        <v>32.389400000000002</v>
      </c>
      <c r="O1354" s="10" t="s">
        <v>4417</v>
      </c>
    </row>
    <row r="1355" spans="1:15" outlineLevel="1" x14ac:dyDescent="0.3">
      <c r="A1355" s="2" t="s">
        <v>4418</v>
      </c>
      <c r="B1355" s="2" t="s">
        <v>4419</v>
      </c>
      <c r="C1355" s="4">
        <v>5</v>
      </c>
      <c r="D1355" s="2" t="s">
        <v>20</v>
      </c>
      <c r="E1355" s="6">
        <v>4.1680999999999999</v>
      </c>
      <c r="F1355" s="8">
        <v>20.840499999999999</v>
      </c>
      <c r="G1355" s="10">
        <v>0</v>
      </c>
      <c r="H1355" s="10">
        <v>0</v>
      </c>
      <c r="I1355" s="10" t="s">
        <v>4420</v>
      </c>
      <c r="J1355" s="10" t="s">
        <v>1040</v>
      </c>
      <c r="K1355" s="10" t="s">
        <v>23</v>
      </c>
      <c r="L1355" s="10" t="s">
        <v>24</v>
      </c>
      <c r="M1355" s="8">
        <v>4.1680999999999999</v>
      </c>
      <c r="N1355" s="8">
        <v>7.3273999999999999</v>
      </c>
      <c r="O1355" s="10" t="s">
        <v>4421</v>
      </c>
    </row>
    <row r="1356" spans="1:15" outlineLevel="1" x14ac:dyDescent="0.3">
      <c r="A1356" s="2" t="s">
        <v>4422</v>
      </c>
      <c r="B1356" s="2" t="s">
        <v>4423</v>
      </c>
      <c r="C1356" s="4">
        <v>0</v>
      </c>
      <c r="D1356" s="2" t="s">
        <v>20</v>
      </c>
      <c r="E1356" s="6">
        <v>0</v>
      </c>
      <c r="F1356" s="8">
        <v>0</v>
      </c>
      <c r="G1356" s="10">
        <v>0</v>
      </c>
      <c r="H1356" s="10">
        <v>0</v>
      </c>
      <c r="I1356" s="10" t="s">
        <v>4269</v>
      </c>
      <c r="J1356" s="10" t="s">
        <v>2158</v>
      </c>
      <c r="K1356" s="10" t="s">
        <v>23</v>
      </c>
      <c r="L1356" s="10" t="s">
        <v>24</v>
      </c>
      <c r="M1356" s="8">
        <v>4.7530000000000001</v>
      </c>
      <c r="N1356" s="8">
        <v>7.9645999999999999</v>
      </c>
      <c r="O1356" s="10" t="s">
        <v>4424</v>
      </c>
    </row>
    <row r="1357" spans="1:15" outlineLevel="1" x14ac:dyDescent="0.3">
      <c r="A1357" s="2" t="s">
        <v>4425</v>
      </c>
      <c r="B1357" s="2" t="s">
        <v>4426</v>
      </c>
      <c r="C1357" s="4">
        <v>2</v>
      </c>
      <c r="D1357" s="2" t="s">
        <v>20</v>
      </c>
      <c r="E1357" s="6">
        <v>21.296099999999999</v>
      </c>
      <c r="F1357" s="8">
        <v>42.592199999999998</v>
      </c>
      <c r="G1357" s="10">
        <v>0</v>
      </c>
      <c r="H1357" s="10">
        <v>0</v>
      </c>
      <c r="I1357" s="10" t="s">
        <v>4427</v>
      </c>
      <c r="J1357" s="10" t="s">
        <v>2811</v>
      </c>
      <c r="K1357" s="10" t="s">
        <v>23</v>
      </c>
      <c r="L1357" s="10" t="s">
        <v>24</v>
      </c>
      <c r="M1357" s="8">
        <v>21.238900000000001</v>
      </c>
      <c r="N1357" s="8">
        <v>33.247799999999998</v>
      </c>
      <c r="O1357" s="10" t="s">
        <v>4428</v>
      </c>
    </row>
    <row r="1358" spans="1:15" outlineLevel="1" x14ac:dyDescent="0.3">
      <c r="A1358" s="2" t="s">
        <v>4429</v>
      </c>
      <c r="B1358" s="2" t="s">
        <v>4430</v>
      </c>
      <c r="C1358" s="4">
        <v>2</v>
      </c>
      <c r="D1358" s="2" t="s">
        <v>20</v>
      </c>
      <c r="E1358" s="6">
        <v>12.75</v>
      </c>
      <c r="F1358" s="8">
        <v>25.5</v>
      </c>
      <c r="G1358" s="10">
        <v>0</v>
      </c>
      <c r="H1358" s="10">
        <v>0</v>
      </c>
      <c r="I1358" s="10" t="s">
        <v>4427</v>
      </c>
      <c r="J1358" s="10" t="s">
        <v>2811</v>
      </c>
      <c r="K1358" s="10" t="s">
        <v>23</v>
      </c>
      <c r="L1358" s="10" t="s">
        <v>24</v>
      </c>
      <c r="M1358" s="8">
        <v>12.75</v>
      </c>
      <c r="N1358" s="8">
        <v>18.752199999999998</v>
      </c>
      <c r="O1358" s="10" t="s">
        <v>4431</v>
      </c>
    </row>
    <row r="1359" spans="1:15" outlineLevel="1" x14ac:dyDescent="0.3">
      <c r="A1359" s="2" t="s">
        <v>4432</v>
      </c>
      <c r="B1359" s="2" t="s">
        <v>4433</v>
      </c>
      <c r="C1359" s="4">
        <v>4</v>
      </c>
      <c r="D1359" s="2" t="s">
        <v>20</v>
      </c>
      <c r="E1359" s="6">
        <v>9.8914000000000009</v>
      </c>
      <c r="F1359" s="8">
        <v>39.565600000000003</v>
      </c>
      <c r="G1359" s="10">
        <v>0</v>
      </c>
      <c r="H1359" s="10">
        <v>0</v>
      </c>
      <c r="I1359" s="10" t="s">
        <v>4434</v>
      </c>
      <c r="J1359" s="10" t="s">
        <v>4265</v>
      </c>
      <c r="K1359" s="10" t="s">
        <v>23</v>
      </c>
      <c r="L1359" s="10" t="s">
        <v>24</v>
      </c>
      <c r="M1359" s="8">
        <v>10.08</v>
      </c>
      <c r="N1359" s="8">
        <v>14.115</v>
      </c>
      <c r="O1359" s="10" t="s">
        <v>4435</v>
      </c>
    </row>
    <row r="1360" spans="1:15" outlineLevel="1" x14ac:dyDescent="0.3">
      <c r="A1360" s="2" t="s">
        <v>4436</v>
      </c>
      <c r="B1360" s="2" t="s">
        <v>4437</v>
      </c>
      <c r="C1360" s="4">
        <v>2</v>
      </c>
      <c r="D1360" s="2" t="s">
        <v>252</v>
      </c>
      <c r="E1360" s="6">
        <v>8.7750000000000004</v>
      </c>
      <c r="F1360" s="8">
        <v>17.55</v>
      </c>
      <c r="G1360" s="10">
        <v>0</v>
      </c>
      <c r="H1360" s="10">
        <v>0</v>
      </c>
      <c r="I1360" s="10" t="s">
        <v>4438</v>
      </c>
      <c r="J1360" s="10" t="s">
        <v>4378</v>
      </c>
      <c r="K1360" s="10" t="s">
        <v>23</v>
      </c>
      <c r="L1360" s="10" t="s">
        <v>24</v>
      </c>
      <c r="M1360" s="8">
        <v>8.7750000000000004</v>
      </c>
      <c r="N1360" s="8">
        <v>12.1858</v>
      </c>
      <c r="O1360" s="10" t="s">
        <v>4439</v>
      </c>
    </row>
    <row r="1361" spans="1:15" outlineLevel="1" x14ac:dyDescent="0.3">
      <c r="A1361" s="2" t="s">
        <v>4440</v>
      </c>
      <c r="B1361" s="2" t="s">
        <v>4441</v>
      </c>
      <c r="C1361" s="4">
        <v>3</v>
      </c>
      <c r="D1361" s="2" t="s">
        <v>20</v>
      </c>
      <c r="E1361" s="6">
        <v>3.95</v>
      </c>
      <c r="F1361" s="8">
        <v>11.85</v>
      </c>
      <c r="G1361" s="10">
        <v>0</v>
      </c>
      <c r="H1361" s="10">
        <v>0</v>
      </c>
      <c r="I1361" s="10" t="s">
        <v>4368</v>
      </c>
      <c r="J1361" s="10" t="s">
        <v>2985</v>
      </c>
      <c r="K1361" s="10" t="s">
        <v>23</v>
      </c>
      <c r="L1361" s="10" t="s">
        <v>24</v>
      </c>
      <c r="M1361" s="8">
        <v>3.95</v>
      </c>
      <c r="N1361" s="8">
        <v>5.5929000000000002</v>
      </c>
      <c r="O1361" s="10" t="s">
        <v>4442</v>
      </c>
    </row>
    <row r="1362" spans="1:15" outlineLevel="1" x14ac:dyDescent="0.3">
      <c r="A1362" s="2" t="s">
        <v>4443</v>
      </c>
      <c r="B1362" s="2" t="s">
        <v>4444</v>
      </c>
      <c r="C1362" s="4">
        <v>40</v>
      </c>
      <c r="D1362" s="2" t="s">
        <v>20</v>
      </c>
      <c r="E1362" s="6">
        <v>0.24479999999999999</v>
      </c>
      <c r="F1362" s="8">
        <v>9.7919999999999998</v>
      </c>
      <c r="G1362" s="10">
        <v>0</v>
      </c>
      <c r="H1362" s="10">
        <v>0</v>
      </c>
      <c r="I1362" s="10" t="s">
        <v>4389</v>
      </c>
      <c r="J1362" s="10" t="s">
        <v>2959</v>
      </c>
      <c r="K1362" s="10" t="s">
        <v>23</v>
      </c>
      <c r="L1362" s="10" t="s">
        <v>24</v>
      </c>
      <c r="M1362" s="8">
        <v>0.24479999999999999</v>
      </c>
      <c r="N1362" s="8">
        <v>0.32740000000000002</v>
      </c>
      <c r="O1362" s="10" t="s">
        <v>4445</v>
      </c>
    </row>
    <row r="1363" spans="1:15" outlineLevel="1" x14ac:dyDescent="0.3">
      <c r="A1363" s="2" t="s">
        <v>4446</v>
      </c>
      <c r="B1363" s="2" t="s">
        <v>4447</v>
      </c>
      <c r="C1363" s="4">
        <v>250</v>
      </c>
      <c r="D1363" s="2" t="s">
        <v>20</v>
      </c>
      <c r="E1363" s="6">
        <v>0.3624</v>
      </c>
      <c r="F1363" s="8">
        <v>90.6</v>
      </c>
      <c r="G1363" s="10">
        <v>0</v>
      </c>
      <c r="H1363" s="10">
        <v>0</v>
      </c>
      <c r="I1363" s="10" t="s">
        <v>4389</v>
      </c>
      <c r="J1363" s="10" t="s">
        <v>124</v>
      </c>
      <c r="K1363" s="10" t="s">
        <v>23</v>
      </c>
      <c r="L1363" s="10" t="s">
        <v>24</v>
      </c>
      <c r="M1363" s="8">
        <v>0.3624</v>
      </c>
      <c r="N1363" s="8">
        <v>0.56640000000000001</v>
      </c>
      <c r="O1363" s="10" t="s">
        <v>4448</v>
      </c>
    </row>
    <row r="1364" spans="1:15" outlineLevel="1" x14ac:dyDescent="0.3">
      <c r="A1364" s="2" t="s">
        <v>4449</v>
      </c>
      <c r="B1364" s="2" t="s">
        <v>4450</v>
      </c>
      <c r="C1364" s="4">
        <v>6</v>
      </c>
      <c r="D1364" s="2" t="s">
        <v>20</v>
      </c>
      <c r="E1364" s="6">
        <v>12.2667</v>
      </c>
      <c r="F1364" s="8">
        <v>73.600200000000001</v>
      </c>
      <c r="G1364" s="10">
        <v>0</v>
      </c>
      <c r="H1364" s="10">
        <v>0</v>
      </c>
      <c r="I1364" s="10" t="s">
        <v>4451</v>
      </c>
      <c r="J1364" s="10" t="s">
        <v>2985</v>
      </c>
      <c r="K1364" s="10" t="s">
        <v>23</v>
      </c>
      <c r="L1364" s="10" t="s">
        <v>24</v>
      </c>
      <c r="M1364" s="8">
        <v>12.2667</v>
      </c>
      <c r="N1364" s="8">
        <v>17.265499999999999</v>
      </c>
      <c r="O1364" s="10" t="s">
        <v>4452</v>
      </c>
    </row>
    <row r="1365" spans="1:15" outlineLevel="1" x14ac:dyDescent="0.3">
      <c r="A1365" s="2" t="s">
        <v>4453</v>
      </c>
      <c r="B1365" s="2" t="s">
        <v>4454</v>
      </c>
      <c r="C1365" s="4">
        <v>0</v>
      </c>
      <c r="D1365" s="2" t="s">
        <v>20</v>
      </c>
      <c r="E1365" s="6">
        <v>0</v>
      </c>
      <c r="F1365" s="8">
        <v>0</v>
      </c>
      <c r="G1365" s="10">
        <v>0</v>
      </c>
      <c r="H1365" s="10">
        <v>0</v>
      </c>
      <c r="I1365" s="10" t="s">
        <v>4455</v>
      </c>
      <c r="J1365" s="10" t="s">
        <v>2985</v>
      </c>
      <c r="K1365" s="10" t="s">
        <v>23</v>
      </c>
      <c r="L1365" s="10" t="s">
        <v>24</v>
      </c>
      <c r="M1365" s="8">
        <v>7.0583</v>
      </c>
      <c r="N1365" s="8">
        <v>9.9468999999999994</v>
      </c>
      <c r="O1365" s="10" t="s">
        <v>4456</v>
      </c>
    </row>
    <row r="1366" spans="1:15" outlineLevel="1" x14ac:dyDescent="0.3">
      <c r="A1366" s="2" t="s">
        <v>4457</v>
      </c>
      <c r="B1366" s="2" t="s">
        <v>4458</v>
      </c>
      <c r="C1366" s="4">
        <v>2</v>
      </c>
      <c r="D1366" s="2" t="s">
        <v>20</v>
      </c>
      <c r="E1366" s="6">
        <v>9.9845000000000006</v>
      </c>
      <c r="F1366" s="8">
        <v>19.969000000000001</v>
      </c>
      <c r="G1366" s="10">
        <v>0</v>
      </c>
      <c r="H1366" s="10">
        <v>0</v>
      </c>
      <c r="I1366" s="10" t="s">
        <v>4427</v>
      </c>
      <c r="J1366" s="10" t="s">
        <v>583</v>
      </c>
      <c r="K1366" s="10" t="s">
        <v>23</v>
      </c>
      <c r="L1366" s="10" t="s">
        <v>24</v>
      </c>
      <c r="M1366" s="8">
        <v>10.805300000000001</v>
      </c>
      <c r="N1366" s="8">
        <v>20.787600000000001</v>
      </c>
      <c r="O1366" s="10" t="s">
        <v>4459</v>
      </c>
    </row>
    <row r="1367" spans="1:15" outlineLevel="1" x14ac:dyDescent="0.3">
      <c r="A1367" s="2" t="s">
        <v>4460</v>
      </c>
      <c r="B1367" s="2" t="s">
        <v>4461</v>
      </c>
      <c r="C1367" s="4">
        <v>0</v>
      </c>
      <c r="D1367" s="2" t="s">
        <v>20</v>
      </c>
      <c r="E1367" s="6">
        <v>0</v>
      </c>
      <c r="F1367" s="8">
        <v>0</v>
      </c>
      <c r="G1367" s="10">
        <v>0</v>
      </c>
      <c r="H1367" s="10">
        <v>0</v>
      </c>
      <c r="I1367" s="10" t="s">
        <v>4427</v>
      </c>
      <c r="J1367" s="10" t="s">
        <v>583</v>
      </c>
      <c r="K1367" s="10" t="s">
        <v>23</v>
      </c>
      <c r="L1367" s="10" t="s">
        <v>24</v>
      </c>
      <c r="M1367" s="8">
        <v>7.2035</v>
      </c>
      <c r="N1367" s="8">
        <v>13.8584</v>
      </c>
      <c r="O1367" s="10" t="s">
        <v>4462</v>
      </c>
    </row>
    <row r="1368" spans="1:15" outlineLevel="1" x14ac:dyDescent="0.3">
      <c r="A1368" s="2" t="s">
        <v>4463</v>
      </c>
      <c r="B1368" s="2" t="s">
        <v>4464</v>
      </c>
      <c r="C1368" s="4">
        <v>1</v>
      </c>
      <c r="D1368" s="2" t="s">
        <v>20</v>
      </c>
      <c r="E1368" s="6">
        <v>2.0442</v>
      </c>
      <c r="F1368" s="8">
        <v>2.0442</v>
      </c>
      <c r="G1368" s="10">
        <v>0</v>
      </c>
      <c r="H1368" s="10">
        <v>0</v>
      </c>
      <c r="I1368" s="10" t="s">
        <v>4406</v>
      </c>
      <c r="J1368" s="10" t="s">
        <v>583</v>
      </c>
      <c r="K1368" s="10" t="s">
        <v>23</v>
      </c>
      <c r="L1368" s="10" t="s">
        <v>24</v>
      </c>
      <c r="M1368" s="8">
        <v>2.0442</v>
      </c>
      <c r="N1368" s="8">
        <v>3.6549</v>
      </c>
      <c r="O1368" s="10" t="s">
        <v>4465</v>
      </c>
    </row>
    <row r="1369" spans="1:15" outlineLevel="1" x14ac:dyDescent="0.3">
      <c r="A1369" s="2" t="s">
        <v>4466</v>
      </c>
      <c r="B1369" s="2" t="s">
        <v>4467</v>
      </c>
      <c r="C1369" s="4">
        <v>180</v>
      </c>
      <c r="D1369" s="2" t="s">
        <v>20</v>
      </c>
      <c r="E1369" s="6">
        <v>0.1052</v>
      </c>
      <c r="F1369" s="8">
        <v>18.936</v>
      </c>
      <c r="G1369" s="10">
        <v>0</v>
      </c>
      <c r="H1369" s="10">
        <v>0</v>
      </c>
      <c r="I1369" s="10" t="s">
        <v>4315</v>
      </c>
      <c r="J1369" s="10" t="s">
        <v>1808</v>
      </c>
      <c r="K1369" s="10" t="s">
        <v>23</v>
      </c>
      <c r="L1369" s="10" t="s">
        <v>24</v>
      </c>
      <c r="M1369" s="8">
        <v>0.1062</v>
      </c>
      <c r="N1369" s="8">
        <v>0.26550000000000001</v>
      </c>
      <c r="O1369" s="10" t="s">
        <v>4468</v>
      </c>
    </row>
    <row r="1370" spans="1:15" outlineLevel="1" x14ac:dyDescent="0.3">
      <c r="A1370" s="2" t="s">
        <v>4469</v>
      </c>
      <c r="B1370" s="2" t="s">
        <v>4470</v>
      </c>
      <c r="C1370" s="4">
        <v>12</v>
      </c>
      <c r="D1370" s="2" t="s">
        <v>20</v>
      </c>
      <c r="E1370" s="6">
        <v>7.8</v>
      </c>
      <c r="F1370" s="8">
        <v>93.6</v>
      </c>
      <c r="G1370" s="10">
        <v>0</v>
      </c>
      <c r="H1370" s="10">
        <v>0</v>
      </c>
      <c r="I1370" s="10" t="s">
        <v>4471</v>
      </c>
      <c r="J1370" s="10" t="s">
        <v>2985</v>
      </c>
      <c r="K1370" s="10" t="s">
        <v>23</v>
      </c>
      <c r="L1370" s="10" t="s">
        <v>24</v>
      </c>
      <c r="M1370" s="8">
        <v>7.8</v>
      </c>
      <c r="N1370" s="8">
        <v>11.4956</v>
      </c>
      <c r="O1370" s="10" t="s">
        <v>4472</v>
      </c>
    </row>
    <row r="1371" spans="1:15" outlineLevel="1" x14ac:dyDescent="0.3">
      <c r="A1371" s="2" t="s">
        <v>4473</v>
      </c>
      <c r="B1371" s="2" t="s">
        <v>4474</v>
      </c>
      <c r="C1371" s="4">
        <v>3</v>
      </c>
      <c r="D1371" s="2" t="s">
        <v>20</v>
      </c>
      <c r="E1371" s="6">
        <v>12.2333</v>
      </c>
      <c r="F1371" s="8">
        <v>36.6999</v>
      </c>
      <c r="G1371" s="10">
        <v>0</v>
      </c>
      <c r="H1371" s="10">
        <v>0</v>
      </c>
      <c r="I1371" s="10" t="s">
        <v>4475</v>
      </c>
      <c r="J1371" s="10" t="s">
        <v>3657</v>
      </c>
      <c r="K1371" s="10" t="s">
        <v>23</v>
      </c>
      <c r="L1371" s="10" t="s">
        <v>24</v>
      </c>
      <c r="M1371" s="8">
        <v>12.31</v>
      </c>
      <c r="N1371" s="8">
        <v>16.7257</v>
      </c>
      <c r="O1371" s="10" t="s">
        <v>4476</v>
      </c>
    </row>
    <row r="1372" spans="1:15" outlineLevel="1" x14ac:dyDescent="0.3">
      <c r="A1372" s="2" t="s">
        <v>4477</v>
      </c>
      <c r="B1372" s="2" t="s">
        <v>4478</v>
      </c>
      <c r="C1372" s="4">
        <v>6</v>
      </c>
      <c r="D1372" s="2" t="s">
        <v>20</v>
      </c>
      <c r="E1372" s="6">
        <v>12.5488</v>
      </c>
      <c r="F1372" s="8">
        <v>75.2928</v>
      </c>
      <c r="G1372" s="10">
        <v>0</v>
      </c>
      <c r="H1372" s="10">
        <v>0</v>
      </c>
      <c r="I1372" s="10" t="s">
        <v>4372</v>
      </c>
      <c r="J1372" s="10" t="s">
        <v>4373</v>
      </c>
      <c r="K1372" s="10" t="s">
        <v>23</v>
      </c>
      <c r="L1372" s="10" t="s">
        <v>24</v>
      </c>
      <c r="M1372" s="8">
        <v>12.5488</v>
      </c>
      <c r="N1372" s="8">
        <v>16.371700000000001</v>
      </c>
      <c r="O1372" s="10" t="s">
        <v>4479</v>
      </c>
    </row>
    <row r="1373" spans="1:15" outlineLevel="1" x14ac:dyDescent="0.3">
      <c r="A1373" s="2" t="s">
        <v>4480</v>
      </c>
      <c r="B1373" s="2" t="s">
        <v>4481</v>
      </c>
      <c r="C1373" s="4">
        <v>100</v>
      </c>
      <c r="D1373" s="2" t="s">
        <v>20</v>
      </c>
      <c r="E1373" s="6">
        <v>2.1700000000000001E-2</v>
      </c>
      <c r="F1373" s="8">
        <v>2.17</v>
      </c>
      <c r="G1373" s="10">
        <v>0</v>
      </c>
      <c r="H1373" s="10">
        <v>0</v>
      </c>
      <c r="I1373" s="10" t="s">
        <v>4307</v>
      </c>
      <c r="J1373" s="10" t="s">
        <v>583</v>
      </c>
      <c r="K1373" s="10" t="s">
        <v>23</v>
      </c>
      <c r="L1373" s="10" t="s">
        <v>24</v>
      </c>
      <c r="M1373" s="8">
        <v>2.1700000000000001E-2</v>
      </c>
      <c r="N1373" s="8">
        <v>0.1239</v>
      </c>
      <c r="O1373" s="10" t="s">
        <v>4482</v>
      </c>
    </row>
    <row r="1374" spans="1:15" outlineLevel="1" x14ac:dyDescent="0.3">
      <c r="A1374" s="2" t="s">
        <v>4483</v>
      </c>
      <c r="B1374" s="2" t="s">
        <v>4484</v>
      </c>
      <c r="C1374" s="4">
        <v>5</v>
      </c>
      <c r="D1374" s="2" t="s">
        <v>20</v>
      </c>
      <c r="E1374" s="6">
        <v>2.95</v>
      </c>
      <c r="F1374" s="8">
        <v>14.75</v>
      </c>
      <c r="G1374" s="10">
        <v>0</v>
      </c>
      <c r="H1374" s="10">
        <v>0</v>
      </c>
      <c r="I1374" s="10" t="s">
        <v>4485</v>
      </c>
      <c r="J1374" s="10" t="s">
        <v>3449</v>
      </c>
      <c r="K1374" s="10" t="s">
        <v>23</v>
      </c>
      <c r="L1374" s="10" t="s">
        <v>24</v>
      </c>
      <c r="M1374" s="8">
        <v>2.95</v>
      </c>
      <c r="N1374" s="8">
        <v>4.4336000000000002</v>
      </c>
      <c r="O1374" s="10" t="s">
        <v>4486</v>
      </c>
    </row>
    <row r="1375" spans="1:15" outlineLevel="1" x14ac:dyDescent="0.3">
      <c r="A1375" s="2" t="s">
        <v>4487</v>
      </c>
      <c r="B1375" s="2" t="s">
        <v>4488</v>
      </c>
      <c r="C1375" s="4">
        <v>2</v>
      </c>
      <c r="D1375" s="2" t="s">
        <v>20</v>
      </c>
      <c r="E1375" s="6">
        <v>7.2249999999999996</v>
      </c>
      <c r="F1375" s="8">
        <v>14.45</v>
      </c>
      <c r="G1375" s="10">
        <v>0</v>
      </c>
      <c r="H1375" s="10">
        <v>0</v>
      </c>
      <c r="I1375" s="10" t="s">
        <v>4368</v>
      </c>
      <c r="J1375" s="10" t="s">
        <v>2996</v>
      </c>
      <c r="K1375" s="10" t="s">
        <v>23</v>
      </c>
      <c r="L1375" s="10" t="s">
        <v>24</v>
      </c>
      <c r="M1375" s="8">
        <v>7.2249999999999996</v>
      </c>
      <c r="N1375" s="8">
        <v>10.6195</v>
      </c>
      <c r="O1375" s="10" t="s">
        <v>4489</v>
      </c>
    </row>
    <row r="1376" spans="1:15" outlineLevel="1" x14ac:dyDescent="0.3">
      <c r="A1376" s="2" t="s">
        <v>4490</v>
      </c>
      <c r="B1376" s="2" t="s">
        <v>4491</v>
      </c>
      <c r="C1376" s="4">
        <v>60</v>
      </c>
      <c r="D1376" s="2" t="s">
        <v>20</v>
      </c>
      <c r="E1376" s="6">
        <v>1.3118000000000001</v>
      </c>
      <c r="F1376" s="8">
        <v>78.707999999999998</v>
      </c>
      <c r="G1376" s="10">
        <v>0</v>
      </c>
      <c r="H1376" s="10">
        <v>0</v>
      </c>
      <c r="I1376" s="10" t="s">
        <v>4492</v>
      </c>
      <c r="J1376" s="10" t="s">
        <v>1589</v>
      </c>
      <c r="K1376" s="10" t="s">
        <v>23</v>
      </c>
      <c r="L1376" s="10" t="s">
        <v>24</v>
      </c>
      <c r="M1376" s="8">
        <v>1.3118000000000001</v>
      </c>
      <c r="N1376" s="8">
        <v>1.8142</v>
      </c>
      <c r="O1376" s="10" t="s">
        <v>4493</v>
      </c>
    </row>
    <row r="1377" spans="1:15" outlineLevel="1" x14ac:dyDescent="0.3">
      <c r="A1377" s="2" t="s">
        <v>4494</v>
      </c>
      <c r="B1377" s="2" t="s">
        <v>4495</v>
      </c>
      <c r="C1377" s="4">
        <v>16</v>
      </c>
      <c r="D1377" s="2" t="s">
        <v>20</v>
      </c>
      <c r="E1377" s="6">
        <v>0.73440000000000005</v>
      </c>
      <c r="F1377" s="8">
        <v>11.750400000000001</v>
      </c>
      <c r="G1377" s="10">
        <v>0</v>
      </c>
      <c r="H1377" s="10">
        <v>0</v>
      </c>
      <c r="I1377" s="10" t="s">
        <v>4344</v>
      </c>
      <c r="J1377" s="10" t="s">
        <v>2959</v>
      </c>
      <c r="K1377" s="10" t="s">
        <v>23</v>
      </c>
      <c r="L1377" s="10" t="s">
        <v>24</v>
      </c>
      <c r="M1377" s="8">
        <v>0.73440000000000005</v>
      </c>
      <c r="N1377" s="8">
        <v>1.1593</v>
      </c>
      <c r="O1377" s="10" t="s">
        <v>4496</v>
      </c>
    </row>
    <row r="1378" spans="1:15" outlineLevel="1" x14ac:dyDescent="0.3">
      <c r="A1378" s="2" t="s">
        <v>4497</v>
      </c>
      <c r="B1378" s="2" t="s">
        <v>4498</v>
      </c>
      <c r="C1378" s="4">
        <v>0</v>
      </c>
      <c r="D1378" s="2" t="s">
        <v>20</v>
      </c>
      <c r="E1378" s="6">
        <v>0</v>
      </c>
      <c r="F1378" s="8">
        <v>0</v>
      </c>
      <c r="G1378" s="10">
        <v>0</v>
      </c>
      <c r="H1378" s="10">
        <v>0</v>
      </c>
      <c r="I1378" s="10" t="s">
        <v>4499</v>
      </c>
      <c r="J1378" s="10" t="s">
        <v>2996</v>
      </c>
      <c r="K1378" s="10" t="s">
        <v>23</v>
      </c>
      <c r="L1378" s="10" t="s">
        <v>24</v>
      </c>
      <c r="M1378" s="8">
        <v>6.6215000000000002</v>
      </c>
      <c r="N1378" s="8">
        <v>9.7345000000000006</v>
      </c>
      <c r="O1378" s="10" t="s">
        <v>4500</v>
      </c>
    </row>
    <row r="1379" spans="1:15" outlineLevel="1" x14ac:dyDescent="0.3">
      <c r="A1379" s="2" t="s">
        <v>4501</v>
      </c>
      <c r="B1379" s="2" t="s">
        <v>4502</v>
      </c>
      <c r="C1379" s="4">
        <v>0</v>
      </c>
      <c r="D1379" s="2" t="s">
        <v>20</v>
      </c>
      <c r="E1379" s="6">
        <v>0</v>
      </c>
      <c r="F1379" s="8">
        <v>0</v>
      </c>
      <c r="G1379" s="10">
        <v>0</v>
      </c>
      <c r="H1379" s="10">
        <v>0</v>
      </c>
      <c r="I1379" s="10" t="s">
        <v>4294</v>
      </c>
      <c r="J1379" s="10" t="s">
        <v>485</v>
      </c>
      <c r="K1379" s="10" t="s">
        <v>23</v>
      </c>
      <c r="L1379" s="10" t="s">
        <v>24</v>
      </c>
      <c r="M1379" s="8">
        <v>17.150400000000001</v>
      </c>
      <c r="N1379" s="8">
        <v>21.442499999999999</v>
      </c>
      <c r="O1379" s="10" t="s">
        <v>4503</v>
      </c>
    </row>
    <row r="1380" spans="1:15" outlineLevel="1" x14ac:dyDescent="0.3">
      <c r="A1380" s="2" t="s">
        <v>4504</v>
      </c>
      <c r="B1380" s="2" t="s">
        <v>4505</v>
      </c>
      <c r="C1380" s="4">
        <v>459</v>
      </c>
      <c r="D1380" s="2" t="s">
        <v>20</v>
      </c>
      <c r="E1380" s="6">
        <v>3.2000000000000001E-2</v>
      </c>
      <c r="F1380" s="8">
        <v>14.688000000000001</v>
      </c>
      <c r="G1380" s="10">
        <v>0</v>
      </c>
      <c r="H1380" s="10">
        <v>0</v>
      </c>
      <c r="I1380" s="10" t="s">
        <v>4277</v>
      </c>
      <c r="J1380" s="10" t="s">
        <v>1808</v>
      </c>
      <c r="K1380" s="10" t="s">
        <v>23</v>
      </c>
      <c r="L1380" s="10" t="s">
        <v>24</v>
      </c>
      <c r="M1380" s="8">
        <v>3.1199999999999999E-2</v>
      </c>
      <c r="N1380" s="8">
        <v>0.1239</v>
      </c>
      <c r="O1380" s="10" t="s">
        <v>4506</v>
      </c>
    </row>
    <row r="1381" spans="1:15" outlineLevel="1" x14ac:dyDescent="0.3">
      <c r="A1381" s="2" t="s">
        <v>4507</v>
      </c>
      <c r="B1381" s="2" t="s">
        <v>4508</v>
      </c>
      <c r="C1381" s="4">
        <v>42</v>
      </c>
      <c r="D1381" s="2" t="s">
        <v>20</v>
      </c>
      <c r="E1381" s="6">
        <v>0.25259999999999999</v>
      </c>
      <c r="F1381" s="8">
        <v>10.6092</v>
      </c>
      <c r="G1381" s="10">
        <v>0</v>
      </c>
      <c r="H1381" s="10">
        <v>0</v>
      </c>
      <c r="I1381" s="10" t="s">
        <v>4509</v>
      </c>
      <c r="J1381" s="10" t="s">
        <v>3493</v>
      </c>
      <c r="K1381" s="10" t="s">
        <v>23</v>
      </c>
      <c r="L1381" s="10" t="s">
        <v>24</v>
      </c>
      <c r="M1381" s="8">
        <v>0.25259999999999999</v>
      </c>
      <c r="N1381" s="8">
        <v>0.35399999999999998</v>
      </c>
      <c r="O1381" s="10" t="s">
        <v>4510</v>
      </c>
    </row>
    <row r="1382" spans="1:15" outlineLevel="1" x14ac:dyDescent="0.3">
      <c r="A1382" s="2" t="s">
        <v>4511</v>
      </c>
      <c r="B1382" s="2" t="s">
        <v>4512</v>
      </c>
      <c r="C1382" s="4">
        <v>3</v>
      </c>
      <c r="D1382" s="2" t="s">
        <v>20</v>
      </c>
      <c r="E1382" s="6">
        <v>6.5555000000000003</v>
      </c>
      <c r="F1382" s="8">
        <v>19.666499999999999</v>
      </c>
      <c r="G1382" s="10">
        <v>0</v>
      </c>
      <c r="H1382" s="10">
        <v>0</v>
      </c>
      <c r="I1382" s="10" t="s">
        <v>4513</v>
      </c>
      <c r="J1382" s="10" t="s">
        <v>3014</v>
      </c>
      <c r="K1382" s="10" t="s">
        <v>23</v>
      </c>
      <c r="L1382" s="10" t="s">
        <v>24</v>
      </c>
      <c r="M1382" s="8">
        <v>6.5549999999999997</v>
      </c>
      <c r="N1382" s="8">
        <v>8.6282999999999994</v>
      </c>
      <c r="O1382" s="10" t="s">
        <v>4514</v>
      </c>
    </row>
    <row r="1383" spans="1:15" outlineLevel="1" x14ac:dyDescent="0.3">
      <c r="A1383" s="2" t="s">
        <v>4515</v>
      </c>
      <c r="B1383" s="2" t="s">
        <v>4516</v>
      </c>
      <c r="C1383" s="4">
        <v>3</v>
      </c>
      <c r="D1383" s="2" t="s">
        <v>20</v>
      </c>
      <c r="E1383" s="6">
        <v>5.2126000000000001</v>
      </c>
      <c r="F1383" s="8">
        <v>15.6378</v>
      </c>
      <c r="G1383" s="10">
        <v>0</v>
      </c>
      <c r="H1383" s="10">
        <v>0</v>
      </c>
      <c r="I1383" s="10" t="s">
        <v>4517</v>
      </c>
      <c r="J1383" s="10" t="s">
        <v>4518</v>
      </c>
      <c r="K1383" s="10" t="s">
        <v>23</v>
      </c>
      <c r="L1383" s="10" t="s">
        <v>24</v>
      </c>
      <c r="M1383" s="8">
        <v>5.2126000000000001</v>
      </c>
      <c r="N1383" s="8">
        <v>7.5221</v>
      </c>
      <c r="O1383" s="10" t="s">
        <v>4519</v>
      </c>
    </row>
    <row r="1384" spans="1:15" outlineLevel="1" x14ac:dyDescent="0.3">
      <c r="A1384" s="2" t="s">
        <v>4520</v>
      </c>
      <c r="B1384" s="2" t="s">
        <v>4521</v>
      </c>
      <c r="C1384" s="4">
        <v>510</v>
      </c>
      <c r="D1384" s="2" t="s">
        <v>20</v>
      </c>
      <c r="E1384" s="6">
        <v>4.53E-2</v>
      </c>
      <c r="F1384" s="8">
        <v>23.103000000000002</v>
      </c>
      <c r="G1384" s="10">
        <v>0</v>
      </c>
      <c r="H1384" s="10">
        <v>0</v>
      </c>
      <c r="I1384" s="10" t="s">
        <v>4307</v>
      </c>
      <c r="J1384" s="10" t="s">
        <v>1808</v>
      </c>
      <c r="K1384" s="10" t="s">
        <v>23</v>
      </c>
      <c r="L1384" s="10" t="s">
        <v>24</v>
      </c>
      <c r="M1384" s="8">
        <v>3.8199999999999998E-2</v>
      </c>
      <c r="N1384" s="8">
        <v>0.15040000000000001</v>
      </c>
      <c r="O1384" s="10" t="s">
        <v>4522</v>
      </c>
    </row>
    <row r="1385" spans="1:15" outlineLevel="1" x14ac:dyDescent="0.3">
      <c r="A1385" s="2" t="s">
        <v>4523</v>
      </c>
      <c r="B1385" s="2" t="s">
        <v>4524</v>
      </c>
      <c r="C1385" s="4">
        <v>2</v>
      </c>
      <c r="D1385" s="2" t="s">
        <v>20</v>
      </c>
      <c r="E1385" s="6">
        <v>4.12</v>
      </c>
      <c r="F1385" s="8">
        <v>8.24</v>
      </c>
      <c r="G1385" s="10">
        <v>0</v>
      </c>
      <c r="H1385" s="10">
        <v>0</v>
      </c>
      <c r="I1385" s="10" t="s">
        <v>4525</v>
      </c>
      <c r="J1385" s="10" t="s">
        <v>4526</v>
      </c>
      <c r="K1385" s="10" t="s">
        <v>23</v>
      </c>
      <c r="L1385" s="10" t="s">
        <v>24</v>
      </c>
      <c r="M1385" s="8">
        <v>4.12</v>
      </c>
      <c r="N1385" s="8">
        <v>5.1504000000000003</v>
      </c>
      <c r="O1385" s="10" t="s">
        <v>4527</v>
      </c>
    </row>
    <row r="1386" spans="1:15" outlineLevel="1" x14ac:dyDescent="0.3">
      <c r="A1386" s="2" t="s">
        <v>4528</v>
      </c>
      <c r="B1386" s="2" t="s">
        <v>4529</v>
      </c>
      <c r="C1386" s="4">
        <v>0</v>
      </c>
      <c r="D1386" s="2" t="s">
        <v>20</v>
      </c>
      <c r="E1386" s="6">
        <v>0</v>
      </c>
      <c r="F1386" s="8">
        <v>0</v>
      </c>
      <c r="G1386" s="10">
        <v>0</v>
      </c>
      <c r="H1386" s="10">
        <v>0</v>
      </c>
      <c r="I1386" s="10" t="s">
        <v>4530</v>
      </c>
      <c r="J1386" s="10" t="s">
        <v>1589</v>
      </c>
      <c r="K1386" s="10" t="s">
        <v>23</v>
      </c>
      <c r="L1386" s="10" t="s">
        <v>24</v>
      </c>
      <c r="M1386" s="8">
        <v>16.39</v>
      </c>
      <c r="N1386" s="8">
        <v>20.486699999999999</v>
      </c>
      <c r="O1386" s="10" t="s">
        <v>4531</v>
      </c>
    </row>
    <row r="1387" spans="1:15" outlineLevel="1" x14ac:dyDescent="0.3">
      <c r="A1387" s="2" t="s">
        <v>4532</v>
      </c>
      <c r="B1387" s="2" t="s">
        <v>4533</v>
      </c>
      <c r="C1387" s="4">
        <v>1</v>
      </c>
      <c r="D1387" s="2" t="s">
        <v>20</v>
      </c>
      <c r="E1387" s="6">
        <v>5.9359999999999999</v>
      </c>
      <c r="F1387" s="8">
        <v>5.9359999999999999</v>
      </c>
      <c r="G1387" s="10">
        <v>0</v>
      </c>
      <c r="H1387" s="10">
        <v>0</v>
      </c>
      <c r="I1387" s="10" t="s">
        <v>4534</v>
      </c>
      <c r="J1387" s="10" t="s">
        <v>2985</v>
      </c>
      <c r="K1387" s="10" t="s">
        <v>23</v>
      </c>
      <c r="L1387" s="10" t="s">
        <v>24</v>
      </c>
      <c r="M1387" s="8">
        <v>5.9359999999999999</v>
      </c>
      <c r="N1387" s="8">
        <v>8.7433999999999994</v>
      </c>
      <c r="O1387" s="10" t="s">
        <v>4535</v>
      </c>
    </row>
    <row r="1388" spans="1:15" outlineLevel="1" x14ac:dyDescent="0.3">
      <c r="A1388" s="2" t="s">
        <v>4536</v>
      </c>
      <c r="B1388" s="2" t="s">
        <v>4537</v>
      </c>
      <c r="C1388" s="4">
        <v>3</v>
      </c>
      <c r="D1388" s="2" t="s">
        <v>20</v>
      </c>
      <c r="E1388" s="6">
        <v>20.100000000000001</v>
      </c>
      <c r="F1388" s="8">
        <v>60.3</v>
      </c>
      <c r="G1388" s="10">
        <v>0</v>
      </c>
      <c r="H1388" s="10">
        <v>0</v>
      </c>
      <c r="I1388" s="10" t="s">
        <v>4538</v>
      </c>
      <c r="J1388" s="10" t="s">
        <v>2985</v>
      </c>
      <c r="K1388" s="10" t="s">
        <v>23</v>
      </c>
      <c r="L1388" s="10" t="s">
        <v>24</v>
      </c>
      <c r="M1388" s="8">
        <v>20.100000000000001</v>
      </c>
      <c r="N1388" s="8">
        <v>28.964600000000001</v>
      </c>
      <c r="O1388" s="10" t="s">
        <v>4539</v>
      </c>
    </row>
    <row r="1389" spans="1:15" outlineLevel="1" x14ac:dyDescent="0.3">
      <c r="A1389" s="2" t="s">
        <v>4540</v>
      </c>
      <c r="B1389" s="2" t="s">
        <v>4541</v>
      </c>
      <c r="C1389" s="4">
        <v>0</v>
      </c>
      <c r="D1389" s="2" t="s">
        <v>20</v>
      </c>
      <c r="E1389" s="6">
        <v>0</v>
      </c>
      <c r="F1389" s="8">
        <v>0</v>
      </c>
      <c r="G1389" s="10">
        <v>0</v>
      </c>
      <c r="H1389" s="10">
        <v>0</v>
      </c>
      <c r="I1389" s="10" t="s">
        <v>4542</v>
      </c>
      <c r="J1389" s="10" t="s">
        <v>2985</v>
      </c>
      <c r="K1389" s="10" t="s">
        <v>23</v>
      </c>
      <c r="L1389" s="10" t="s">
        <v>24</v>
      </c>
      <c r="M1389" s="8">
        <v>33.316699999999997</v>
      </c>
      <c r="N1389" s="8">
        <v>48.097299999999997</v>
      </c>
      <c r="O1389" s="10" t="s">
        <v>4543</v>
      </c>
    </row>
    <row r="1390" spans="1:15" outlineLevel="1" x14ac:dyDescent="0.3">
      <c r="A1390" s="2" t="s">
        <v>4544</v>
      </c>
      <c r="B1390" s="2" t="s">
        <v>4545</v>
      </c>
      <c r="C1390" s="4">
        <v>2</v>
      </c>
      <c r="D1390" s="2" t="s">
        <v>20</v>
      </c>
      <c r="E1390" s="6">
        <v>28.507899999999999</v>
      </c>
      <c r="F1390" s="8">
        <v>57.015799999999999</v>
      </c>
      <c r="G1390" s="10">
        <v>0</v>
      </c>
      <c r="H1390" s="10">
        <v>0</v>
      </c>
      <c r="I1390" s="10" t="s">
        <v>4368</v>
      </c>
      <c r="J1390" s="10" t="s">
        <v>2898</v>
      </c>
      <c r="K1390" s="10" t="s">
        <v>23</v>
      </c>
      <c r="L1390" s="10" t="s">
        <v>24</v>
      </c>
      <c r="M1390" s="8">
        <v>28.507899999999999</v>
      </c>
      <c r="N1390" s="8">
        <v>39.823</v>
      </c>
      <c r="O1390" s="10" t="s">
        <v>4546</v>
      </c>
    </row>
    <row r="1391" spans="1:15" outlineLevel="1" x14ac:dyDescent="0.3">
      <c r="A1391" s="2" t="s">
        <v>4547</v>
      </c>
      <c r="B1391" s="2" t="s">
        <v>4548</v>
      </c>
      <c r="C1391" s="4">
        <v>0</v>
      </c>
      <c r="D1391" s="2" t="s">
        <v>20</v>
      </c>
      <c r="E1391" s="6">
        <v>0</v>
      </c>
      <c r="F1391" s="8">
        <v>0</v>
      </c>
      <c r="G1391" s="10">
        <v>0</v>
      </c>
      <c r="H1391" s="10">
        <v>0</v>
      </c>
      <c r="I1391" s="10" t="s">
        <v>4549</v>
      </c>
      <c r="J1391" s="10" t="s">
        <v>3071</v>
      </c>
      <c r="K1391" s="10" t="s">
        <v>23</v>
      </c>
      <c r="L1391" s="10" t="s">
        <v>24</v>
      </c>
      <c r="M1391" s="8">
        <v>2.2124000000000001</v>
      </c>
      <c r="N1391" s="8">
        <v>3.3186</v>
      </c>
      <c r="O1391" s="10" t="s">
        <v>4550</v>
      </c>
    </row>
    <row r="1392" spans="1:15" outlineLevel="1" x14ac:dyDescent="0.3">
      <c r="A1392" s="2" t="s">
        <v>4551</v>
      </c>
      <c r="B1392" s="2" t="s">
        <v>4552</v>
      </c>
      <c r="C1392" s="4">
        <v>5</v>
      </c>
      <c r="D1392" s="2" t="s">
        <v>20</v>
      </c>
      <c r="E1392" s="6">
        <v>3.57</v>
      </c>
      <c r="F1392" s="8">
        <v>17.850000000000001</v>
      </c>
      <c r="G1392" s="10">
        <v>0</v>
      </c>
      <c r="H1392" s="10">
        <v>0</v>
      </c>
      <c r="I1392" s="10" t="s">
        <v>4553</v>
      </c>
      <c r="J1392" s="10" t="s">
        <v>124</v>
      </c>
      <c r="K1392" s="10" t="s">
        <v>23</v>
      </c>
      <c r="L1392" s="10" t="s">
        <v>24</v>
      </c>
      <c r="M1392" s="8">
        <v>3.57</v>
      </c>
      <c r="N1392" s="8">
        <v>5.3097000000000003</v>
      </c>
      <c r="O1392" s="10" t="s">
        <v>4554</v>
      </c>
    </row>
    <row r="1393" spans="1:15" outlineLevel="1" x14ac:dyDescent="0.3">
      <c r="A1393" s="2" t="s">
        <v>4555</v>
      </c>
      <c r="B1393" s="2" t="s">
        <v>4556</v>
      </c>
      <c r="C1393" s="4">
        <v>1</v>
      </c>
      <c r="D1393" s="2" t="s">
        <v>20</v>
      </c>
      <c r="E1393" s="6">
        <v>6.7965</v>
      </c>
      <c r="F1393" s="8">
        <v>6.7965</v>
      </c>
      <c r="G1393" s="10">
        <v>0</v>
      </c>
      <c r="H1393" s="10">
        <v>0</v>
      </c>
      <c r="I1393" s="10" t="s">
        <v>4557</v>
      </c>
      <c r="J1393" s="10" t="s">
        <v>583</v>
      </c>
      <c r="K1393" s="10" t="s">
        <v>23</v>
      </c>
      <c r="L1393" s="10" t="s">
        <v>24</v>
      </c>
      <c r="M1393" s="8">
        <v>6.7965</v>
      </c>
      <c r="N1393" s="8">
        <v>14.150399999999999</v>
      </c>
      <c r="O1393" s="10" t="s">
        <v>4558</v>
      </c>
    </row>
    <row r="1394" spans="1:15" outlineLevel="1" x14ac:dyDescent="0.3">
      <c r="A1394" s="2" t="s">
        <v>4559</v>
      </c>
      <c r="B1394" s="2" t="s">
        <v>4560</v>
      </c>
      <c r="C1394" s="4">
        <v>0</v>
      </c>
      <c r="D1394" s="2" t="s">
        <v>20</v>
      </c>
      <c r="E1394" s="6">
        <v>0</v>
      </c>
      <c r="F1394" s="8">
        <v>0</v>
      </c>
      <c r="G1394" s="10">
        <v>0</v>
      </c>
      <c r="H1394" s="10">
        <v>0</v>
      </c>
      <c r="I1394" s="10" t="s">
        <v>4561</v>
      </c>
      <c r="J1394" s="10" t="s">
        <v>485</v>
      </c>
      <c r="K1394" s="10" t="s">
        <v>23</v>
      </c>
      <c r="L1394" s="10" t="s">
        <v>24</v>
      </c>
      <c r="M1394" s="8">
        <v>10.58</v>
      </c>
      <c r="N1394" s="8">
        <v>16.398199999999999</v>
      </c>
      <c r="O1394" s="10" t="s">
        <v>4562</v>
      </c>
    </row>
    <row r="1395" spans="1:15" outlineLevel="1" x14ac:dyDescent="0.3">
      <c r="A1395" s="2" t="s">
        <v>4563</v>
      </c>
      <c r="B1395" s="2" t="s">
        <v>4564</v>
      </c>
      <c r="C1395" s="4">
        <v>5</v>
      </c>
      <c r="D1395" s="2" t="s">
        <v>122</v>
      </c>
      <c r="E1395" s="6">
        <v>9.6282999999999994</v>
      </c>
      <c r="F1395" s="8">
        <v>48.141500000000001</v>
      </c>
      <c r="G1395" s="10">
        <v>0</v>
      </c>
      <c r="H1395" s="10">
        <v>0</v>
      </c>
      <c r="I1395" s="10" t="s">
        <v>4565</v>
      </c>
      <c r="J1395" s="10" t="s">
        <v>4566</v>
      </c>
      <c r="K1395" s="10" t="s">
        <v>23</v>
      </c>
      <c r="L1395" s="10" t="s">
        <v>24</v>
      </c>
      <c r="M1395" s="8">
        <v>9.6282999999999994</v>
      </c>
      <c r="N1395" s="8">
        <v>13.4513</v>
      </c>
      <c r="O1395" s="10" t="s">
        <v>4567</v>
      </c>
    </row>
    <row r="1396" spans="1:15" outlineLevel="1" x14ac:dyDescent="0.3">
      <c r="A1396" s="2" t="s">
        <v>4568</v>
      </c>
      <c r="B1396" s="2" t="s">
        <v>4569</v>
      </c>
      <c r="C1396" s="4">
        <v>11</v>
      </c>
      <c r="D1396" s="2" t="s">
        <v>20</v>
      </c>
      <c r="E1396" s="6">
        <v>1.0056</v>
      </c>
      <c r="F1396" s="8">
        <v>11.0616</v>
      </c>
      <c r="G1396" s="10">
        <v>0</v>
      </c>
      <c r="H1396" s="10">
        <v>0</v>
      </c>
      <c r="I1396" s="10" t="s">
        <v>4260</v>
      </c>
      <c r="J1396" s="10" t="s">
        <v>3449</v>
      </c>
      <c r="K1396" s="10" t="s">
        <v>23</v>
      </c>
      <c r="L1396" s="10" t="s">
        <v>24</v>
      </c>
      <c r="M1396" s="8">
        <v>1.0056</v>
      </c>
      <c r="N1396" s="8">
        <v>1.3273999999999999</v>
      </c>
      <c r="O1396" s="10" t="s">
        <v>4570</v>
      </c>
    </row>
    <row r="1397" spans="1:15" outlineLevel="1" x14ac:dyDescent="0.3">
      <c r="A1397" s="2" t="s">
        <v>4571</v>
      </c>
      <c r="B1397" s="2" t="s">
        <v>4572</v>
      </c>
      <c r="C1397" s="4">
        <v>1</v>
      </c>
      <c r="D1397" s="2" t="s">
        <v>20</v>
      </c>
      <c r="E1397" s="6">
        <v>5.8061999999999996</v>
      </c>
      <c r="F1397" s="8">
        <v>5.8061999999999996</v>
      </c>
      <c r="G1397" s="10">
        <v>0</v>
      </c>
      <c r="H1397" s="10">
        <v>0</v>
      </c>
      <c r="I1397" s="10" t="s">
        <v>4573</v>
      </c>
      <c r="J1397" s="10" t="s">
        <v>2162</v>
      </c>
      <c r="K1397" s="10" t="s">
        <v>23</v>
      </c>
      <c r="L1397" s="10" t="s">
        <v>24</v>
      </c>
      <c r="M1397" s="8">
        <v>5.8061999999999996</v>
      </c>
      <c r="N1397" s="8">
        <v>7.8583999999999996</v>
      </c>
      <c r="O1397" s="10" t="s">
        <v>4574</v>
      </c>
    </row>
    <row r="1398" spans="1:15" outlineLevel="1" x14ac:dyDescent="0.3">
      <c r="A1398" s="2" t="s">
        <v>4575</v>
      </c>
      <c r="B1398" s="2" t="s">
        <v>4576</v>
      </c>
      <c r="C1398" s="4">
        <v>0</v>
      </c>
      <c r="D1398" s="2" t="s">
        <v>20</v>
      </c>
      <c r="E1398" s="6">
        <v>0</v>
      </c>
      <c r="F1398" s="8">
        <v>0</v>
      </c>
      <c r="G1398" s="10">
        <v>0</v>
      </c>
      <c r="H1398" s="10">
        <v>0</v>
      </c>
      <c r="I1398" s="10" t="s">
        <v>4492</v>
      </c>
      <c r="J1398" s="10" t="s">
        <v>3040</v>
      </c>
      <c r="K1398" s="10" t="s">
        <v>23</v>
      </c>
      <c r="L1398" s="10" t="s">
        <v>24</v>
      </c>
      <c r="M1398" s="8">
        <v>9.2090999999999994</v>
      </c>
      <c r="N1398" s="8">
        <v>15.7965</v>
      </c>
      <c r="O1398" s="10" t="s">
        <v>4577</v>
      </c>
    </row>
    <row r="1399" spans="1:15" outlineLevel="1" x14ac:dyDescent="0.3">
      <c r="A1399" s="2" t="s">
        <v>4578</v>
      </c>
      <c r="B1399" s="2" t="s">
        <v>4579</v>
      </c>
      <c r="C1399" s="4">
        <v>0</v>
      </c>
      <c r="D1399" s="2" t="s">
        <v>20</v>
      </c>
      <c r="E1399" s="6">
        <v>0</v>
      </c>
      <c r="F1399" s="8">
        <v>0</v>
      </c>
      <c r="G1399" s="10">
        <v>0</v>
      </c>
      <c r="H1399" s="10">
        <v>0</v>
      </c>
      <c r="I1399" s="10" t="s">
        <v>4580</v>
      </c>
      <c r="J1399" s="10" t="s">
        <v>3493</v>
      </c>
      <c r="K1399" s="10" t="s">
        <v>23</v>
      </c>
      <c r="L1399" s="10" t="s">
        <v>24</v>
      </c>
      <c r="M1399" s="8">
        <v>2.5924999999999998</v>
      </c>
      <c r="N1399" s="8">
        <v>3.8052999999999999</v>
      </c>
      <c r="O1399" s="10" t="s">
        <v>4581</v>
      </c>
    </row>
    <row r="1400" spans="1:15" outlineLevel="1" x14ac:dyDescent="0.3">
      <c r="A1400" s="2" t="s">
        <v>4582</v>
      </c>
      <c r="B1400" s="2" t="s">
        <v>4583</v>
      </c>
      <c r="C1400" s="4">
        <v>8</v>
      </c>
      <c r="D1400" s="2" t="s">
        <v>20</v>
      </c>
      <c r="E1400" s="6">
        <v>13.311999999999999</v>
      </c>
      <c r="F1400" s="8">
        <v>106.496</v>
      </c>
      <c r="G1400" s="10">
        <v>0</v>
      </c>
      <c r="H1400" s="10">
        <v>0</v>
      </c>
      <c r="I1400" s="10" t="s">
        <v>4584</v>
      </c>
      <c r="J1400" s="10" t="s">
        <v>3071</v>
      </c>
      <c r="K1400" s="10" t="s">
        <v>23</v>
      </c>
      <c r="L1400" s="10" t="s">
        <v>24</v>
      </c>
      <c r="M1400" s="8">
        <v>13.311999999999999</v>
      </c>
      <c r="N1400" s="8">
        <v>20.796500000000002</v>
      </c>
      <c r="O1400" s="10" t="s">
        <v>4585</v>
      </c>
    </row>
    <row r="1401" spans="1:15" outlineLevel="1" x14ac:dyDescent="0.3">
      <c r="A1401" s="2" t="s">
        <v>4586</v>
      </c>
      <c r="B1401" s="2" t="s">
        <v>4587</v>
      </c>
      <c r="C1401" s="4">
        <v>3</v>
      </c>
      <c r="D1401" s="2" t="s">
        <v>20</v>
      </c>
      <c r="E1401" s="6">
        <v>3.4</v>
      </c>
      <c r="F1401" s="8">
        <v>10.199999999999999</v>
      </c>
      <c r="G1401" s="10">
        <v>0</v>
      </c>
      <c r="H1401" s="10">
        <v>0</v>
      </c>
      <c r="I1401" s="10" t="s">
        <v>4588</v>
      </c>
      <c r="J1401" s="10" t="s">
        <v>3071</v>
      </c>
      <c r="K1401" s="10" t="s">
        <v>23</v>
      </c>
      <c r="L1401" s="10" t="s">
        <v>24</v>
      </c>
      <c r="M1401" s="8">
        <v>3.4</v>
      </c>
      <c r="N1401" s="8">
        <v>5.3097000000000003</v>
      </c>
      <c r="O1401" s="10" t="s">
        <v>4589</v>
      </c>
    </row>
    <row r="1402" spans="1:15" outlineLevel="1" x14ac:dyDescent="0.3">
      <c r="A1402" s="2" t="s">
        <v>4590</v>
      </c>
      <c r="B1402" s="2" t="s">
        <v>4591</v>
      </c>
      <c r="C1402" s="4">
        <v>0</v>
      </c>
      <c r="D1402" s="2" t="s">
        <v>20</v>
      </c>
      <c r="E1402" s="6">
        <v>0</v>
      </c>
      <c r="F1402" s="8">
        <v>0</v>
      </c>
      <c r="G1402" s="10">
        <v>0</v>
      </c>
      <c r="H1402" s="10">
        <v>0</v>
      </c>
      <c r="I1402" s="10" t="s">
        <v>4273</v>
      </c>
      <c r="J1402" s="10" t="s">
        <v>412</v>
      </c>
      <c r="K1402" s="10" t="s">
        <v>23</v>
      </c>
      <c r="L1402" s="10" t="s">
        <v>24</v>
      </c>
      <c r="M1402" s="8">
        <v>4.6500000000000004</v>
      </c>
      <c r="N1402" s="8">
        <v>6.1062000000000003</v>
      </c>
      <c r="O1402" s="10" t="s">
        <v>4592</v>
      </c>
    </row>
    <row r="1403" spans="1:15" outlineLevel="1" x14ac:dyDescent="0.3">
      <c r="A1403" s="2" t="s">
        <v>4593</v>
      </c>
      <c r="B1403" s="2" t="s">
        <v>4594</v>
      </c>
      <c r="C1403" s="4">
        <v>0</v>
      </c>
      <c r="D1403" s="2" t="s">
        <v>20</v>
      </c>
      <c r="E1403" s="6">
        <v>0</v>
      </c>
      <c r="F1403" s="8">
        <v>0</v>
      </c>
      <c r="G1403" s="10">
        <v>0</v>
      </c>
      <c r="H1403" s="10">
        <v>0</v>
      </c>
      <c r="I1403" s="10" t="s">
        <v>4534</v>
      </c>
      <c r="J1403" s="10" t="s">
        <v>3045</v>
      </c>
      <c r="K1403" s="10" t="s">
        <v>23</v>
      </c>
      <c r="L1403" s="10" t="s">
        <v>24</v>
      </c>
      <c r="M1403" s="8">
        <v>6.7698999999999998</v>
      </c>
      <c r="N1403" s="8">
        <v>8.4602000000000004</v>
      </c>
      <c r="O1403" s="10" t="s">
        <v>4595</v>
      </c>
    </row>
    <row r="1404" spans="1:15" outlineLevel="1" x14ac:dyDescent="0.3">
      <c r="A1404" s="2" t="s">
        <v>4596</v>
      </c>
      <c r="B1404" s="2" t="s">
        <v>4597</v>
      </c>
      <c r="C1404" s="4">
        <v>6</v>
      </c>
      <c r="D1404" s="2" t="s">
        <v>20</v>
      </c>
      <c r="E1404" s="6">
        <v>2.12</v>
      </c>
      <c r="F1404" s="8">
        <v>12.72</v>
      </c>
      <c r="G1404" s="10">
        <v>0</v>
      </c>
      <c r="H1404" s="10">
        <v>0</v>
      </c>
      <c r="I1404" s="10" t="s">
        <v>4598</v>
      </c>
      <c r="J1404" s="10" t="s">
        <v>124</v>
      </c>
      <c r="K1404" s="10" t="s">
        <v>23</v>
      </c>
      <c r="L1404" s="10" t="s">
        <v>24</v>
      </c>
      <c r="M1404" s="8">
        <v>2.12</v>
      </c>
      <c r="N1404" s="8">
        <v>2.6549</v>
      </c>
      <c r="O1404" s="10" t="s">
        <v>4599</v>
      </c>
    </row>
    <row r="1405" spans="1:15" outlineLevel="1" x14ac:dyDescent="0.3">
      <c r="A1405" s="2" t="s">
        <v>4600</v>
      </c>
      <c r="B1405" s="2" t="s">
        <v>4601</v>
      </c>
      <c r="C1405" s="4">
        <v>461</v>
      </c>
      <c r="D1405" s="2" t="s">
        <v>20</v>
      </c>
      <c r="E1405" s="6">
        <v>0.89159999999999995</v>
      </c>
      <c r="F1405" s="8">
        <v>411.02760000000001</v>
      </c>
      <c r="G1405" s="10">
        <v>0</v>
      </c>
      <c r="H1405" s="10">
        <v>0</v>
      </c>
      <c r="I1405" s="10" t="s">
        <v>4344</v>
      </c>
      <c r="J1405" s="10" t="s">
        <v>1704</v>
      </c>
      <c r="K1405" s="10" t="s">
        <v>23</v>
      </c>
      <c r="L1405" s="10" t="s">
        <v>24</v>
      </c>
      <c r="M1405" s="8">
        <v>0.89159999999999995</v>
      </c>
      <c r="N1405" s="8">
        <v>1.2655000000000001</v>
      </c>
      <c r="O1405" s="10" t="s">
        <v>4602</v>
      </c>
    </row>
    <row r="1406" spans="1:15" outlineLevel="1" x14ac:dyDescent="0.3">
      <c r="A1406" s="2" t="s">
        <v>4603</v>
      </c>
      <c r="B1406" s="2" t="s">
        <v>4604</v>
      </c>
      <c r="C1406" s="4">
        <v>3</v>
      </c>
      <c r="D1406" s="2" t="s">
        <v>20</v>
      </c>
      <c r="E1406" s="6">
        <v>3.4239999999999999</v>
      </c>
      <c r="F1406" s="8">
        <v>10.272</v>
      </c>
      <c r="G1406" s="10">
        <v>0</v>
      </c>
      <c r="H1406" s="10">
        <v>0</v>
      </c>
      <c r="I1406" s="10" t="s">
        <v>4605</v>
      </c>
      <c r="J1406" s="10" t="s">
        <v>2839</v>
      </c>
      <c r="K1406" s="10" t="s">
        <v>23</v>
      </c>
      <c r="L1406" s="10" t="s">
        <v>24</v>
      </c>
      <c r="M1406" s="8">
        <v>3.4239999999999999</v>
      </c>
      <c r="N1406" s="8">
        <v>5.3540000000000001</v>
      </c>
      <c r="O1406" s="10" t="s">
        <v>4606</v>
      </c>
    </row>
    <row r="1407" spans="1:15" outlineLevel="1" x14ac:dyDescent="0.3">
      <c r="A1407" s="2" t="s">
        <v>4607</v>
      </c>
      <c r="B1407" s="2" t="s">
        <v>4608</v>
      </c>
      <c r="C1407" s="4">
        <v>3</v>
      </c>
      <c r="D1407" s="2" t="s">
        <v>20</v>
      </c>
      <c r="E1407" s="6">
        <v>9.5469000000000008</v>
      </c>
      <c r="F1407" s="8">
        <v>28.640699999999999</v>
      </c>
      <c r="G1407" s="10">
        <v>0</v>
      </c>
      <c r="H1407" s="10">
        <v>0</v>
      </c>
      <c r="I1407" s="10" t="s">
        <v>4609</v>
      </c>
      <c r="J1407" s="10" t="s">
        <v>2839</v>
      </c>
      <c r="K1407" s="10" t="s">
        <v>23</v>
      </c>
      <c r="L1407" s="10" t="s">
        <v>24</v>
      </c>
      <c r="M1407" s="8">
        <v>9.4</v>
      </c>
      <c r="N1407" s="8">
        <v>14.690300000000001</v>
      </c>
      <c r="O1407" s="10" t="s">
        <v>4610</v>
      </c>
    </row>
    <row r="1408" spans="1:15" outlineLevel="1" x14ac:dyDescent="0.3">
      <c r="A1408" s="2" t="s">
        <v>4611</v>
      </c>
      <c r="B1408" s="2" t="s">
        <v>4612</v>
      </c>
      <c r="C1408" s="4">
        <v>6</v>
      </c>
      <c r="D1408" s="2" t="s">
        <v>20</v>
      </c>
      <c r="E1408" s="6">
        <v>11.4625</v>
      </c>
      <c r="F1408" s="8">
        <v>68.775000000000006</v>
      </c>
      <c r="G1408" s="10">
        <v>0</v>
      </c>
      <c r="H1408" s="10">
        <v>0</v>
      </c>
      <c r="I1408" s="10" t="s">
        <v>4613</v>
      </c>
      <c r="J1408" s="10" t="s">
        <v>1704</v>
      </c>
      <c r="K1408" s="10" t="s">
        <v>23</v>
      </c>
      <c r="L1408" s="10" t="s">
        <v>24</v>
      </c>
      <c r="M1408" s="8">
        <v>11.4625</v>
      </c>
      <c r="N1408" s="8">
        <v>16.371700000000001</v>
      </c>
      <c r="O1408" s="10" t="s">
        <v>4614</v>
      </c>
    </row>
    <row r="1409" spans="1:15" outlineLevel="1" x14ac:dyDescent="0.3">
      <c r="A1409" s="2" t="s">
        <v>4615</v>
      </c>
      <c r="B1409" s="2" t="s">
        <v>4616</v>
      </c>
      <c r="C1409" s="4">
        <v>1</v>
      </c>
      <c r="D1409" s="2" t="s">
        <v>20</v>
      </c>
      <c r="E1409" s="6">
        <v>9.0730000000000004</v>
      </c>
      <c r="F1409" s="8">
        <v>9.0730000000000004</v>
      </c>
      <c r="G1409" s="10">
        <v>0</v>
      </c>
      <c r="H1409" s="10">
        <v>0</v>
      </c>
      <c r="I1409" s="10" t="s">
        <v>4613</v>
      </c>
      <c r="J1409" s="10" t="s">
        <v>1704</v>
      </c>
      <c r="K1409" s="10" t="s">
        <v>23</v>
      </c>
      <c r="L1409" s="10" t="s">
        <v>24</v>
      </c>
      <c r="M1409" s="8">
        <v>9.0730000000000004</v>
      </c>
      <c r="N1409" s="8">
        <v>13</v>
      </c>
      <c r="O1409" s="10" t="s">
        <v>4617</v>
      </c>
    </row>
    <row r="1410" spans="1:15" outlineLevel="1" x14ac:dyDescent="0.3">
      <c r="A1410" s="2" t="s">
        <v>4618</v>
      </c>
      <c r="B1410" s="2" t="s">
        <v>4619</v>
      </c>
      <c r="C1410" s="4">
        <v>2</v>
      </c>
      <c r="D1410" s="2" t="s">
        <v>252</v>
      </c>
      <c r="E1410" s="6">
        <v>10.45</v>
      </c>
      <c r="F1410" s="8">
        <v>20.9</v>
      </c>
      <c r="G1410" s="10">
        <v>0</v>
      </c>
      <c r="H1410" s="10">
        <v>0</v>
      </c>
      <c r="I1410" s="10" t="s">
        <v>4620</v>
      </c>
      <c r="J1410" s="10" t="s">
        <v>412</v>
      </c>
      <c r="K1410" s="10" t="s">
        <v>23</v>
      </c>
      <c r="L1410" s="10" t="s">
        <v>24</v>
      </c>
      <c r="M1410" s="8">
        <v>10.45</v>
      </c>
      <c r="N1410" s="8">
        <v>13.761100000000001</v>
      </c>
      <c r="O1410" s="10" t="s">
        <v>4621</v>
      </c>
    </row>
    <row r="1411" spans="1:15" outlineLevel="1" x14ac:dyDescent="0.3">
      <c r="A1411" s="2" t="s">
        <v>4622</v>
      </c>
      <c r="B1411" s="2" t="s">
        <v>4623</v>
      </c>
      <c r="C1411" s="4">
        <v>14</v>
      </c>
      <c r="D1411" s="2" t="s">
        <v>20</v>
      </c>
      <c r="E1411" s="6">
        <v>6.8647999999999998</v>
      </c>
      <c r="F1411" s="8">
        <v>96.107200000000006</v>
      </c>
      <c r="G1411" s="10">
        <v>0</v>
      </c>
      <c r="H1411" s="10">
        <v>0</v>
      </c>
      <c r="I1411" s="10" t="s">
        <v>4534</v>
      </c>
      <c r="J1411" s="10" t="s">
        <v>124</v>
      </c>
      <c r="K1411" s="10" t="s">
        <v>23</v>
      </c>
      <c r="L1411" s="10" t="s">
        <v>24</v>
      </c>
      <c r="M1411" s="8">
        <v>6.8647999999999998</v>
      </c>
      <c r="N1411" s="8">
        <v>10.575200000000001</v>
      </c>
      <c r="O1411" s="10" t="s">
        <v>4624</v>
      </c>
    </row>
    <row r="1412" spans="1:15" outlineLevel="1" x14ac:dyDescent="0.3">
      <c r="A1412" s="2" t="s">
        <v>4625</v>
      </c>
      <c r="B1412" s="2" t="s">
        <v>4626</v>
      </c>
      <c r="C1412" s="4">
        <v>0</v>
      </c>
      <c r="D1412" s="2" t="s">
        <v>20</v>
      </c>
      <c r="E1412" s="6">
        <v>0</v>
      </c>
      <c r="F1412" s="8">
        <v>0</v>
      </c>
      <c r="G1412" s="10">
        <v>0</v>
      </c>
      <c r="H1412" s="10">
        <v>0</v>
      </c>
      <c r="I1412" s="10" t="s">
        <v>4627</v>
      </c>
      <c r="J1412" s="10" t="s">
        <v>2158</v>
      </c>
      <c r="K1412" s="10" t="s">
        <v>23</v>
      </c>
      <c r="L1412" s="10" t="s">
        <v>24</v>
      </c>
      <c r="M1412" s="8">
        <v>5.4267000000000003</v>
      </c>
      <c r="N1412" s="8">
        <v>9.2477999999999998</v>
      </c>
      <c r="O1412" s="10" t="s">
        <v>4628</v>
      </c>
    </row>
    <row r="1413" spans="1:15" outlineLevel="1" x14ac:dyDescent="0.3">
      <c r="A1413" s="2" t="s">
        <v>4629</v>
      </c>
      <c r="B1413" s="2" t="s">
        <v>4630</v>
      </c>
      <c r="C1413" s="4">
        <v>0</v>
      </c>
      <c r="D1413" s="2" t="s">
        <v>20</v>
      </c>
      <c r="E1413" s="6">
        <v>0</v>
      </c>
      <c r="F1413" s="8">
        <v>0</v>
      </c>
      <c r="G1413" s="10">
        <v>0</v>
      </c>
      <c r="H1413" s="10">
        <v>0</v>
      </c>
      <c r="I1413" s="10" t="s">
        <v>4631</v>
      </c>
      <c r="J1413" s="10" t="s">
        <v>583</v>
      </c>
      <c r="K1413" s="10" t="s">
        <v>23</v>
      </c>
      <c r="L1413" s="10" t="s">
        <v>24</v>
      </c>
      <c r="M1413" s="8">
        <v>8.4867000000000008</v>
      </c>
      <c r="N1413" s="8">
        <v>17.690300000000001</v>
      </c>
      <c r="O1413" s="10" t="s">
        <v>4632</v>
      </c>
    </row>
    <row r="1414" spans="1:15" outlineLevel="1" x14ac:dyDescent="0.3">
      <c r="A1414" s="2" t="s">
        <v>4633</v>
      </c>
      <c r="B1414" s="2" t="s">
        <v>4634</v>
      </c>
      <c r="C1414" s="4">
        <v>2</v>
      </c>
      <c r="D1414" s="2" t="s">
        <v>252</v>
      </c>
      <c r="E1414" s="6">
        <v>12.935</v>
      </c>
      <c r="F1414" s="8">
        <v>25.87</v>
      </c>
      <c r="G1414" s="10">
        <v>0</v>
      </c>
      <c r="H1414" s="10">
        <v>0</v>
      </c>
      <c r="I1414" s="10" t="s">
        <v>4635</v>
      </c>
      <c r="J1414" s="10" t="s">
        <v>3040</v>
      </c>
      <c r="K1414" s="10" t="s">
        <v>23</v>
      </c>
      <c r="L1414" s="10" t="s">
        <v>24</v>
      </c>
      <c r="M1414" s="8">
        <v>12.935</v>
      </c>
      <c r="N1414" s="8">
        <v>19.026499999999999</v>
      </c>
      <c r="O1414" s="10" t="s">
        <v>4636</v>
      </c>
    </row>
    <row r="1415" spans="1:15" outlineLevel="1" x14ac:dyDescent="0.3">
      <c r="A1415" s="2" t="s">
        <v>4637</v>
      </c>
      <c r="B1415" s="2" t="s">
        <v>4638</v>
      </c>
      <c r="C1415" s="4">
        <v>0</v>
      </c>
      <c r="D1415" s="2" t="s">
        <v>20</v>
      </c>
      <c r="E1415" s="6">
        <v>0</v>
      </c>
      <c r="F1415" s="8">
        <v>0</v>
      </c>
      <c r="G1415" s="10">
        <v>0</v>
      </c>
      <c r="H1415" s="10">
        <v>0</v>
      </c>
      <c r="I1415" s="10" t="s">
        <v>4639</v>
      </c>
      <c r="J1415" s="10" t="s">
        <v>3071</v>
      </c>
      <c r="K1415" s="10" t="s">
        <v>23</v>
      </c>
      <c r="L1415" s="10" t="s">
        <v>24</v>
      </c>
      <c r="M1415" s="8">
        <v>4.2480000000000002</v>
      </c>
      <c r="N1415" s="8">
        <v>6.6372</v>
      </c>
      <c r="O1415" s="10" t="s">
        <v>4640</v>
      </c>
    </row>
    <row r="1416" spans="1:15" outlineLevel="1" x14ac:dyDescent="0.3">
      <c r="A1416" s="2" t="s">
        <v>4641</v>
      </c>
      <c r="B1416" s="2" t="s">
        <v>4642</v>
      </c>
      <c r="C1416" s="4">
        <v>7</v>
      </c>
      <c r="D1416" s="2" t="s">
        <v>20</v>
      </c>
      <c r="E1416" s="6">
        <v>4.5932000000000004</v>
      </c>
      <c r="F1416" s="8">
        <v>32.1524</v>
      </c>
      <c r="G1416" s="10">
        <v>0</v>
      </c>
      <c r="H1416" s="10">
        <v>0</v>
      </c>
      <c r="I1416" s="10" t="s">
        <v>4344</v>
      </c>
      <c r="J1416" s="10" t="s">
        <v>3177</v>
      </c>
      <c r="K1416" s="10" t="s">
        <v>23</v>
      </c>
      <c r="L1416" s="10" t="s">
        <v>24</v>
      </c>
      <c r="M1416" s="8">
        <v>4.5932000000000004</v>
      </c>
      <c r="N1416" s="8">
        <v>6.6372</v>
      </c>
      <c r="O1416" s="10" t="s">
        <v>4643</v>
      </c>
    </row>
    <row r="1417" spans="1:15" outlineLevel="1" x14ac:dyDescent="0.3">
      <c r="A1417" s="2" t="s">
        <v>4644</v>
      </c>
      <c r="B1417" s="2" t="s">
        <v>4645</v>
      </c>
      <c r="C1417" s="4">
        <v>0</v>
      </c>
      <c r="D1417" s="2" t="s">
        <v>20</v>
      </c>
      <c r="E1417" s="6">
        <v>0</v>
      </c>
      <c r="F1417" s="8">
        <v>0</v>
      </c>
      <c r="G1417" s="10">
        <v>0</v>
      </c>
      <c r="H1417" s="10">
        <v>0</v>
      </c>
      <c r="I1417" s="10" t="s">
        <v>4646</v>
      </c>
      <c r="J1417" s="10" t="s">
        <v>2952</v>
      </c>
      <c r="K1417" s="10" t="s">
        <v>23</v>
      </c>
      <c r="L1417" s="10" t="s">
        <v>24</v>
      </c>
      <c r="M1417" s="8">
        <v>15.64</v>
      </c>
      <c r="N1417" s="8">
        <v>19.5487</v>
      </c>
      <c r="O1417" s="10" t="s">
        <v>4647</v>
      </c>
    </row>
    <row r="1418" spans="1:15" outlineLevel="1" x14ac:dyDescent="0.3">
      <c r="A1418" s="2" t="s">
        <v>4648</v>
      </c>
      <c r="B1418" s="2" t="s">
        <v>4649</v>
      </c>
      <c r="C1418" s="4">
        <v>0</v>
      </c>
      <c r="D1418" s="2" t="s">
        <v>20</v>
      </c>
      <c r="E1418" s="6">
        <v>0</v>
      </c>
      <c r="F1418" s="8">
        <v>0</v>
      </c>
      <c r="G1418" s="10">
        <v>0</v>
      </c>
      <c r="H1418" s="10">
        <v>0</v>
      </c>
      <c r="I1418" s="10" t="s">
        <v>4264</v>
      </c>
      <c r="J1418" s="10" t="s">
        <v>4650</v>
      </c>
      <c r="K1418" s="10" t="s">
        <v>23</v>
      </c>
      <c r="L1418" s="10" t="s">
        <v>24</v>
      </c>
      <c r="M1418" s="8">
        <v>5.7975000000000003</v>
      </c>
      <c r="N1418" s="8">
        <v>9.6637000000000004</v>
      </c>
      <c r="O1418" s="10" t="s">
        <v>4651</v>
      </c>
    </row>
    <row r="1419" spans="1:15" outlineLevel="1" x14ac:dyDescent="0.3">
      <c r="A1419" s="2" t="s">
        <v>4652</v>
      </c>
      <c r="B1419" s="2" t="s">
        <v>4653</v>
      </c>
      <c r="C1419" s="4">
        <v>2</v>
      </c>
      <c r="D1419" s="2" t="s">
        <v>20</v>
      </c>
      <c r="E1419" s="6">
        <v>2.8849999999999998</v>
      </c>
      <c r="F1419" s="8">
        <v>5.77</v>
      </c>
      <c r="G1419" s="10">
        <v>0</v>
      </c>
      <c r="H1419" s="10">
        <v>0</v>
      </c>
      <c r="I1419" s="10" t="s">
        <v>4654</v>
      </c>
      <c r="J1419" s="10" t="s">
        <v>583</v>
      </c>
      <c r="K1419" s="10" t="s">
        <v>23</v>
      </c>
      <c r="L1419" s="10" t="s">
        <v>24</v>
      </c>
      <c r="M1419" s="8">
        <v>2.8849999999999998</v>
      </c>
      <c r="N1419" s="8">
        <v>6.0088999999999997</v>
      </c>
      <c r="O1419" s="10" t="s">
        <v>4655</v>
      </c>
    </row>
    <row r="1420" spans="1:15" outlineLevel="1" x14ac:dyDescent="0.3">
      <c r="A1420" s="2" t="s">
        <v>4656</v>
      </c>
      <c r="B1420" s="2" t="s">
        <v>4657</v>
      </c>
      <c r="C1420" s="4">
        <v>0</v>
      </c>
      <c r="D1420" s="2" t="s">
        <v>20</v>
      </c>
      <c r="E1420" s="6">
        <v>0</v>
      </c>
      <c r="F1420" s="8">
        <v>0</v>
      </c>
      <c r="G1420" s="10">
        <v>0</v>
      </c>
      <c r="H1420" s="10">
        <v>0</v>
      </c>
      <c r="I1420" s="10" t="s">
        <v>4658</v>
      </c>
      <c r="J1420" s="10" t="s">
        <v>3071</v>
      </c>
      <c r="K1420" s="10" t="s">
        <v>23</v>
      </c>
      <c r="L1420" s="10" t="s">
        <v>24</v>
      </c>
      <c r="M1420" s="8">
        <v>12.1212</v>
      </c>
      <c r="N1420" s="8">
        <v>19.424800000000001</v>
      </c>
      <c r="O1420" s="10" t="s">
        <v>4659</v>
      </c>
    </row>
    <row r="1421" spans="1:15" outlineLevel="1" x14ac:dyDescent="0.3">
      <c r="A1421" s="2" t="s">
        <v>4660</v>
      </c>
      <c r="B1421" s="2" t="s">
        <v>4661</v>
      </c>
      <c r="C1421" s="4">
        <v>0</v>
      </c>
      <c r="D1421" s="2" t="s">
        <v>20</v>
      </c>
      <c r="E1421" s="6">
        <v>0</v>
      </c>
      <c r="F1421" s="8">
        <v>0</v>
      </c>
      <c r="G1421" s="10">
        <v>0</v>
      </c>
      <c r="H1421" s="10">
        <v>0</v>
      </c>
      <c r="I1421" s="10" t="s">
        <v>4662</v>
      </c>
      <c r="J1421" s="10" t="s">
        <v>2952</v>
      </c>
      <c r="K1421" s="10" t="s">
        <v>23</v>
      </c>
      <c r="L1421" s="10" t="s">
        <v>24</v>
      </c>
      <c r="M1421" s="8">
        <v>8.9582999999999995</v>
      </c>
      <c r="N1421" s="8">
        <v>13.442500000000001</v>
      </c>
      <c r="O1421" s="10" t="s">
        <v>4663</v>
      </c>
    </row>
    <row r="1422" spans="1:15" outlineLevel="1" x14ac:dyDescent="0.3">
      <c r="A1422" s="2" t="s">
        <v>4664</v>
      </c>
      <c r="B1422" s="2" t="s">
        <v>4665</v>
      </c>
      <c r="C1422" s="4">
        <v>2</v>
      </c>
      <c r="D1422" s="2" t="s">
        <v>20</v>
      </c>
      <c r="E1422" s="6">
        <v>33.023400000000002</v>
      </c>
      <c r="F1422" s="8">
        <v>66.046800000000005</v>
      </c>
      <c r="G1422" s="10">
        <v>0</v>
      </c>
      <c r="H1422" s="10">
        <v>0</v>
      </c>
      <c r="I1422" s="10" t="s">
        <v>4666</v>
      </c>
      <c r="J1422" s="10" t="s">
        <v>3565</v>
      </c>
      <c r="K1422" s="10" t="s">
        <v>23</v>
      </c>
      <c r="L1422" s="10" t="s">
        <v>24</v>
      </c>
      <c r="M1422" s="8">
        <v>33.020000000000003</v>
      </c>
      <c r="N1422" s="8">
        <v>43.292000000000002</v>
      </c>
      <c r="O1422" s="10" t="s">
        <v>4667</v>
      </c>
    </row>
    <row r="1423" spans="1:15" outlineLevel="1" x14ac:dyDescent="0.3">
      <c r="A1423" s="2" t="s">
        <v>4668</v>
      </c>
      <c r="B1423" s="2" t="s">
        <v>4669</v>
      </c>
      <c r="C1423" s="4">
        <v>0</v>
      </c>
      <c r="D1423" s="2" t="s">
        <v>20</v>
      </c>
      <c r="E1423" s="6">
        <v>0</v>
      </c>
      <c r="F1423" s="8">
        <v>0</v>
      </c>
      <c r="G1423" s="10">
        <v>0</v>
      </c>
      <c r="H1423" s="10">
        <v>0</v>
      </c>
      <c r="I1423" s="10" t="s">
        <v>4475</v>
      </c>
      <c r="J1423" s="10" t="s">
        <v>2952</v>
      </c>
      <c r="K1423" s="10" t="s">
        <v>23</v>
      </c>
      <c r="L1423" s="10" t="s">
        <v>24</v>
      </c>
      <c r="M1423" s="8">
        <v>7.2083000000000004</v>
      </c>
      <c r="N1423" s="8">
        <v>10.823</v>
      </c>
      <c r="O1423" s="10" t="s">
        <v>4670</v>
      </c>
    </row>
    <row r="1424" spans="1:15" outlineLevel="1" x14ac:dyDescent="0.3">
      <c r="A1424" s="2" t="s">
        <v>4671</v>
      </c>
      <c r="B1424" s="2" t="s">
        <v>4672</v>
      </c>
      <c r="C1424" s="4">
        <v>1</v>
      </c>
      <c r="D1424" s="2" t="s">
        <v>20</v>
      </c>
      <c r="E1424" s="6">
        <v>22.99</v>
      </c>
      <c r="F1424" s="8">
        <v>22.99</v>
      </c>
      <c r="G1424" s="10">
        <v>0</v>
      </c>
      <c r="H1424" s="10">
        <v>0</v>
      </c>
      <c r="I1424" s="10" t="s">
        <v>4673</v>
      </c>
      <c r="J1424" s="10" t="s">
        <v>2952</v>
      </c>
      <c r="K1424" s="10" t="s">
        <v>23</v>
      </c>
      <c r="L1424" s="10" t="s">
        <v>24</v>
      </c>
      <c r="M1424" s="8">
        <v>22.99</v>
      </c>
      <c r="N1424" s="8">
        <v>28.743400000000001</v>
      </c>
      <c r="O1424" s="10" t="s">
        <v>4674</v>
      </c>
    </row>
    <row r="1425" spans="1:15" outlineLevel="1" x14ac:dyDescent="0.3">
      <c r="A1425" s="2" t="s">
        <v>4675</v>
      </c>
      <c r="B1425" s="2" t="s">
        <v>4676</v>
      </c>
      <c r="C1425" s="4">
        <v>2</v>
      </c>
      <c r="D1425" s="2" t="s">
        <v>20</v>
      </c>
      <c r="E1425" s="6">
        <v>10.730600000000001</v>
      </c>
      <c r="F1425" s="8">
        <v>21.461200000000002</v>
      </c>
      <c r="G1425" s="10">
        <v>0</v>
      </c>
      <c r="H1425" s="10">
        <v>0</v>
      </c>
      <c r="I1425" s="10" t="s">
        <v>4372</v>
      </c>
      <c r="J1425" s="10" t="s">
        <v>4373</v>
      </c>
      <c r="K1425" s="10" t="s">
        <v>23</v>
      </c>
      <c r="L1425" s="10" t="s">
        <v>24</v>
      </c>
      <c r="M1425" s="8">
        <v>10.730600000000001</v>
      </c>
      <c r="N1425" s="8">
        <v>13.991199999999999</v>
      </c>
      <c r="O1425" s="10" t="s">
        <v>4677</v>
      </c>
    </row>
    <row r="1426" spans="1:15" outlineLevel="1" x14ac:dyDescent="0.3">
      <c r="A1426" s="2" t="s">
        <v>4678</v>
      </c>
      <c r="B1426" s="2" t="s">
        <v>4679</v>
      </c>
      <c r="C1426" s="4">
        <v>0</v>
      </c>
      <c r="D1426" s="2" t="s">
        <v>20</v>
      </c>
      <c r="E1426" s="6">
        <v>0</v>
      </c>
      <c r="F1426" s="8">
        <v>0</v>
      </c>
      <c r="G1426" s="10">
        <v>0</v>
      </c>
      <c r="H1426" s="10">
        <v>0</v>
      </c>
      <c r="I1426" s="10" t="s">
        <v>4475</v>
      </c>
      <c r="J1426" s="10" t="s">
        <v>3657</v>
      </c>
      <c r="K1426" s="10" t="s">
        <v>23</v>
      </c>
      <c r="L1426" s="10" t="s">
        <v>24</v>
      </c>
      <c r="M1426" s="8">
        <v>38.133000000000003</v>
      </c>
      <c r="N1426" s="8">
        <v>50.177</v>
      </c>
      <c r="O1426" s="10" t="s">
        <v>4680</v>
      </c>
    </row>
    <row r="1427" spans="1:15" outlineLevel="1" x14ac:dyDescent="0.3">
      <c r="A1427" s="2" t="s">
        <v>4681</v>
      </c>
      <c r="B1427" s="2" t="s">
        <v>4682</v>
      </c>
      <c r="C1427" s="4">
        <v>2</v>
      </c>
      <c r="D1427" s="2" t="s">
        <v>20</v>
      </c>
      <c r="E1427" s="6">
        <v>12.504</v>
      </c>
      <c r="F1427" s="8">
        <v>25.007999999999999</v>
      </c>
      <c r="G1427" s="10">
        <v>0</v>
      </c>
      <c r="H1427" s="10">
        <v>0</v>
      </c>
      <c r="I1427" s="10" t="s">
        <v>4683</v>
      </c>
      <c r="J1427" s="10" t="s">
        <v>2952</v>
      </c>
      <c r="K1427" s="10" t="s">
        <v>23</v>
      </c>
      <c r="L1427" s="10" t="s">
        <v>24</v>
      </c>
      <c r="M1427" s="8">
        <v>12.504</v>
      </c>
      <c r="N1427" s="8">
        <v>19.5398</v>
      </c>
      <c r="O1427" s="10" t="s">
        <v>4684</v>
      </c>
    </row>
    <row r="1428" spans="1:15" outlineLevel="1" x14ac:dyDescent="0.3">
      <c r="A1428" s="2" t="s">
        <v>4685</v>
      </c>
      <c r="B1428" s="2" t="s">
        <v>4686</v>
      </c>
      <c r="C1428" s="4">
        <v>0</v>
      </c>
      <c r="D1428" s="2" t="s">
        <v>20</v>
      </c>
      <c r="E1428" s="6">
        <v>0</v>
      </c>
      <c r="F1428" s="8">
        <v>0</v>
      </c>
      <c r="G1428" s="10">
        <v>0</v>
      </c>
      <c r="H1428" s="10">
        <v>0</v>
      </c>
      <c r="I1428" s="10" t="s">
        <v>4687</v>
      </c>
      <c r="J1428" s="10" t="s">
        <v>501</v>
      </c>
      <c r="K1428" s="10" t="s">
        <v>23</v>
      </c>
      <c r="L1428" s="10" t="s">
        <v>24</v>
      </c>
      <c r="M1428" s="8">
        <v>3.0531000000000001</v>
      </c>
      <c r="N1428" s="8">
        <v>4.6902999999999997</v>
      </c>
      <c r="O1428" s="10" t="s">
        <v>4688</v>
      </c>
    </row>
    <row r="1429" spans="1:15" outlineLevel="1" x14ac:dyDescent="0.3">
      <c r="A1429" s="2" t="s">
        <v>4689</v>
      </c>
      <c r="B1429" s="2" t="s">
        <v>4690</v>
      </c>
      <c r="C1429" s="4">
        <v>0</v>
      </c>
      <c r="D1429" s="2" t="s">
        <v>20</v>
      </c>
      <c r="E1429" s="6">
        <v>0</v>
      </c>
      <c r="F1429" s="8">
        <v>0</v>
      </c>
      <c r="G1429" s="10">
        <v>0</v>
      </c>
      <c r="H1429" s="10">
        <v>0</v>
      </c>
      <c r="I1429" s="10" t="s">
        <v>4538</v>
      </c>
      <c r="J1429" s="10" t="s">
        <v>4691</v>
      </c>
      <c r="K1429" s="10" t="s">
        <v>23</v>
      </c>
      <c r="L1429" s="10" t="s">
        <v>24</v>
      </c>
      <c r="M1429" s="8">
        <v>18.954000000000001</v>
      </c>
      <c r="N1429" s="8">
        <v>26.327400000000001</v>
      </c>
      <c r="O1429" s="10" t="s">
        <v>4692</v>
      </c>
    </row>
    <row r="1430" spans="1:15" outlineLevel="1" x14ac:dyDescent="0.3">
      <c r="A1430" s="2" t="s">
        <v>4693</v>
      </c>
      <c r="B1430" s="2" t="s">
        <v>4694</v>
      </c>
      <c r="C1430" s="4">
        <v>4</v>
      </c>
      <c r="D1430" s="2" t="s">
        <v>20</v>
      </c>
      <c r="E1430" s="6">
        <v>2.1238999999999999</v>
      </c>
      <c r="F1430" s="8">
        <v>8.4955999999999996</v>
      </c>
      <c r="G1430" s="10">
        <v>0</v>
      </c>
      <c r="H1430" s="10">
        <v>0</v>
      </c>
      <c r="I1430" s="10" t="s">
        <v>4244</v>
      </c>
      <c r="J1430" s="10" t="s">
        <v>583</v>
      </c>
      <c r="K1430" s="10" t="s">
        <v>23</v>
      </c>
      <c r="L1430" s="10" t="s">
        <v>24</v>
      </c>
      <c r="M1430" s="8">
        <v>2.1238999999999999</v>
      </c>
      <c r="N1430" s="8">
        <v>4.4158999999999997</v>
      </c>
      <c r="O1430" s="10" t="s">
        <v>4695</v>
      </c>
    </row>
    <row r="1431" spans="1:15" outlineLevel="1" x14ac:dyDescent="0.3">
      <c r="A1431" s="2" t="s">
        <v>4696</v>
      </c>
      <c r="B1431" s="2" t="s">
        <v>4697</v>
      </c>
      <c r="C1431" s="4">
        <v>1</v>
      </c>
      <c r="D1431" s="2" t="s">
        <v>20</v>
      </c>
      <c r="E1431" s="6">
        <v>5.6349999999999998</v>
      </c>
      <c r="F1431" s="8">
        <v>5.6349999999999998</v>
      </c>
      <c r="G1431" s="10">
        <v>0</v>
      </c>
      <c r="H1431" s="10">
        <v>0</v>
      </c>
      <c r="I1431" s="10" t="s">
        <v>4344</v>
      </c>
      <c r="J1431" s="10" t="s">
        <v>2966</v>
      </c>
      <c r="K1431" s="10" t="s">
        <v>23</v>
      </c>
      <c r="L1431" s="10" t="s">
        <v>24</v>
      </c>
      <c r="M1431" s="8">
        <v>5.6349999999999998</v>
      </c>
      <c r="N1431" s="8">
        <v>11.053100000000001</v>
      </c>
      <c r="O1431" s="10" t="s">
        <v>4698</v>
      </c>
    </row>
    <row r="1432" spans="1:15" outlineLevel="1" x14ac:dyDescent="0.3">
      <c r="A1432" s="2" t="s">
        <v>4699</v>
      </c>
      <c r="B1432" s="2" t="s">
        <v>4700</v>
      </c>
      <c r="C1432" s="4">
        <v>0</v>
      </c>
      <c r="D1432" s="2" t="s">
        <v>20</v>
      </c>
      <c r="E1432" s="6">
        <v>0</v>
      </c>
      <c r="F1432" s="8">
        <v>0</v>
      </c>
      <c r="G1432" s="10">
        <v>0</v>
      </c>
      <c r="H1432" s="10">
        <v>0</v>
      </c>
      <c r="I1432" s="10" t="s">
        <v>4701</v>
      </c>
      <c r="J1432" s="10" t="s">
        <v>2952</v>
      </c>
      <c r="K1432" s="10" t="s">
        <v>23</v>
      </c>
      <c r="L1432" s="10" t="s">
        <v>24</v>
      </c>
      <c r="M1432" s="8">
        <v>11.416700000000001</v>
      </c>
      <c r="N1432" s="8">
        <v>17.123899999999999</v>
      </c>
      <c r="O1432" s="10" t="s">
        <v>4702</v>
      </c>
    </row>
    <row r="1433" spans="1:15" outlineLevel="1" x14ac:dyDescent="0.3">
      <c r="A1433" s="2" t="s">
        <v>4703</v>
      </c>
      <c r="B1433" s="2" t="s">
        <v>4704</v>
      </c>
      <c r="C1433" s="4">
        <v>6</v>
      </c>
      <c r="D1433" s="2" t="s">
        <v>20</v>
      </c>
      <c r="E1433" s="6">
        <v>15.65</v>
      </c>
      <c r="F1433" s="8">
        <v>93.9</v>
      </c>
      <c r="G1433" s="10">
        <v>0</v>
      </c>
      <c r="H1433" s="10">
        <v>0</v>
      </c>
      <c r="I1433" s="10" t="s">
        <v>4416</v>
      </c>
      <c r="J1433" s="10" t="s">
        <v>3291</v>
      </c>
      <c r="K1433" s="10" t="s">
        <v>23</v>
      </c>
      <c r="L1433" s="10" t="s">
        <v>24</v>
      </c>
      <c r="M1433" s="8">
        <v>15.65</v>
      </c>
      <c r="N1433" s="8">
        <v>23.477900000000002</v>
      </c>
      <c r="O1433" s="10" t="s">
        <v>4705</v>
      </c>
    </row>
    <row r="1434" spans="1:15" outlineLevel="1" x14ac:dyDescent="0.3">
      <c r="A1434" s="2" t="s">
        <v>4706</v>
      </c>
      <c r="B1434" s="2" t="s">
        <v>4707</v>
      </c>
      <c r="C1434" s="4">
        <v>5</v>
      </c>
      <c r="D1434" s="2" t="s">
        <v>20</v>
      </c>
      <c r="E1434" s="6">
        <v>4.2389000000000001</v>
      </c>
      <c r="F1434" s="8">
        <v>21.194500000000001</v>
      </c>
      <c r="G1434" s="10">
        <v>0</v>
      </c>
      <c r="H1434" s="10">
        <v>0</v>
      </c>
      <c r="I1434" s="10" t="s">
        <v>4708</v>
      </c>
      <c r="J1434" s="10" t="s">
        <v>583</v>
      </c>
      <c r="K1434" s="10" t="s">
        <v>23</v>
      </c>
      <c r="L1434" s="10" t="s">
        <v>24</v>
      </c>
      <c r="M1434" s="8">
        <v>4.2389000000000001</v>
      </c>
      <c r="N1434" s="8">
        <v>8.8407</v>
      </c>
      <c r="O1434" s="10" t="s">
        <v>4709</v>
      </c>
    </row>
    <row r="1435" spans="1:15" outlineLevel="1" x14ac:dyDescent="0.3">
      <c r="A1435" s="2" t="s">
        <v>4710</v>
      </c>
      <c r="B1435" s="2" t="s">
        <v>4711</v>
      </c>
      <c r="C1435" s="4">
        <v>5</v>
      </c>
      <c r="D1435" s="2" t="s">
        <v>20</v>
      </c>
      <c r="E1435" s="6">
        <v>0</v>
      </c>
      <c r="F1435" s="8">
        <v>0</v>
      </c>
      <c r="G1435" s="10">
        <v>0</v>
      </c>
      <c r="H1435" s="10">
        <v>0</v>
      </c>
      <c r="I1435" s="10" t="s">
        <v>4385</v>
      </c>
      <c r="J1435" s="10" t="s">
        <v>3657</v>
      </c>
      <c r="K1435" s="10" t="s">
        <v>23</v>
      </c>
      <c r="L1435" s="10" t="s">
        <v>24</v>
      </c>
      <c r="M1435" s="8">
        <v>0</v>
      </c>
      <c r="N1435" s="8">
        <v>11.6195</v>
      </c>
      <c r="O1435" s="10" t="s">
        <v>4712</v>
      </c>
    </row>
    <row r="1436" spans="1:15" outlineLevel="1" x14ac:dyDescent="0.3">
      <c r="A1436" s="2" t="s">
        <v>4713</v>
      </c>
      <c r="B1436" s="2" t="s">
        <v>4714</v>
      </c>
      <c r="C1436" s="4">
        <v>1</v>
      </c>
      <c r="D1436" s="2" t="s">
        <v>20</v>
      </c>
      <c r="E1436" s="6">
        <v>14.654999999999999</v>
      </c>
      <c r="F1436" s="8">
        <v>14.654999999999999</v>
      </c>
      <c r="G1436" s="10">
        <v>0</v>
      </c>
      <c r="H1436" s="10">
        <v>0</v>
      </c>
      <c r="I1436" s="10" t="s">
        <v>4715</v>
      </c>
      <c r="J1436" s="10" t="s">
        <v>3657</v>
      </c>
      <c r="K1436" s="10" t="s">
        <v>23</v>
      </c>
      <c r="L1436" s="10" t="s">
        <v>24</v>
      </c>
      <c r="M1436" s="8">
        <v>14.85</v>
      </c>
      <c r="N1436" s="8">
        <v>20.177</v>
      </c>
      <c r="O1436" s="10" t="s">
        <v>4716</v>
      </c>
    </row>
    <row r="1437" spans="1:15" outlineLevel="1" x14ac:dyDescent="0.3">
      <c r="A1437" s="2" t="s">
        <v>4717</v>
      </c>
      <c r="B1437" s="2" t="s">
        <v>4718</v>
      </c>
      <c r="C1437" s="4">
        <v>2</v>
      </c>
      <c r="D1437" s="2" t="s">
        <v>20</v>
      </c>
      <c r="E1437" s="6">
        <v>7.91</v>
      </c>
      <c r="F1437" s="8">
        <v>15.82</v>
      </c>
      <c r="G1437" s="10">
        <v>0</v>
      </c>
      <c r="H1437" s="10">
        <v>0</v>
      </c>
      <c r="I1437" s="10" t="s">
        <v>4719</v>
      </c>
      <c r="J1437" s="10" t="s">
        <v>3657</v>
      </c>
      <c r="K1437" s="10" t="s">
        <v>23</v>
      </c>
      <c r="L1437" s="10" t="s">
        <v>24</v>
      </c>
      <c r="M1437" s="8">
        <v>7.91</v>
      </c>
      <c r="N1437" s="8">
        <v>10.7522</v>
      </c>
      <c r="O1437" s="10" t="s">
        <v>4720</v>
      </c>
    </row>
    <row r="1438" spans="1:15" outlineLevel="1" x14ac:dyDescent="0.3">
      <c r="A1438" s="2" t="s">
        <v>4721</v>
      </c>
      <c r="B1438" s="2" t="s">
        <v>4722</v>
      </c>
      <c r="C1438" s="4">
        <v>0</v>
      </c>
      <c r="D1438" s="2" t="s">
        <v>20</v>
      </c>
      <c r="E1438" s="6">
        <v>0</v>
      </c>
      <c r="F1438" s="8">
        <v>0</v>
      </c>
      <c r="G1438" s="10">
        <v>0</v>
      </c>
      <c r="H1438" s="10">
        <v>0</v>
      </c>
      <c r="I1438" s="10" t="s">
        <v>4492</v>
      </c>
      <c r="J1438" s="10" t="s">
        <v>2996</v>
      </c>
      <c r="K1438" s="10" t="s">
        <v>23</v>
      </c>
      <c r="L1438" s="10" t="s">
        <v>24</v>
      </c>
      <c r="M1438" s="8">
        <v>9.0269999999999992</v>
      </c>
      <c r="N1438" s="8">
        <v>13.2743</v>
      </c>
      <c r="O1438" s="10" t="s">
        <v>4723</v>
      </c>
    </row>
    <row r="1439" spans="1:15" outlineLevel="1" x14ac:dyDescent="0.3">
      <c r="A1439" s="2" t="s">
        <v>4724</v>
      </c>
      <c r="B1439" s="2" t="s">
        <v>4725</v>
      </c>
      <c r="C1439" s="4">
        <v>0</v>
      </c>
      <c r="D1439" s="2" t="s">
        <v>20</v>
      </c>
      <c r="E1439" s="6">
        <v>0</v>
      </c>
      <c r="F1439" s="8">
        <v>0</v>
      </c>
      <c r="G1439" s="10">
        <v>0</v>
      </c>
      <c r="H1439" s="10">
        <v>0</v>
      </c>
      <c r="I1439" s="10" t="s">
        <v>4315</v>
      </c>
      <c r="J1439" s="10" t="s">
        <v>4726</v>
      </c>
      <c r="K1439" s="10" t="s">
        <v>23</v>
      </c>
      <c r="L1439" s="10" t="s">
        <v>24</v>
      </c>
      <c r="M1439" s="8">
        <v>0</v>
      </c>
      <c r="N1439" s="8">
        <v>6.6017999999999999</v>
      </c>
      <c r="O1439" s="10" t="s">
        <v>4727</v>
      </c>
    </row>
    <row r="1440" spans="1:15" outlineLevel="1" x14ac:dyDescent="0.3">
      <c r="A1440" s="2" t="s">
        <v>4728</v>
      </c>
      <c r="B1440" s="2" t="s">
        <v>4729</v>
      </c>
      <c r="C1440" s="4">
        <v>0</v>
      </c>
      <c r="D1440" s="2" t="s">
        <v>20</v>
      </c>
      <c r="E1440" s="6">
        <v>0</v>
      </c>
      <c r="F1440" s="8">
        <v>0</v>
      </c>
      <c r="G1440" s="10">
        <v>0</v>
      </c>
      <c r="H1440" s="10">
        <v>0</v>
      </c>
      <c r="I1440" s="10" t="s">
        <v>4389</v>
      </c>
      <c r="J1440" s="10" t="s">
        <v>2966</v>
      </c>
      <c r="K1440" s="10" t="s">
        <v>23</v>
      </c>
      <c r="L1440" s="10" t="s">
        <v>24</v>
      </c>
      <c r="M1440" s="8">
        <v>0</v>
      </c>
      <c r="N1440" s="8">
        <v>0.53100000000000003</v>
      </c>
      <c r="O1440" s="10" t="s">
        <v>4730</v>
      </c>
    </row>
    <row r="1441" spans="1:15" outlineLevel="1" x14ac:dyDescent="0.3">
      <c r="A1441" s="2" t="s">
        <v>4731</v>
      </c>
      <c r="B1441" s="2" t="s">
        <v>4732</v>
      </c>
      <c r="C1441" s="4">
        <v>0</v>
      </c>
      <c r="D1441" s="2" t="s">
        <v>20</v>
      </c>
      <c r="E1441" s="6">
        <v>0</v>
      </c>
      <c r="F1441" s="8">
        <v>0</v>
      </c>
      <c r="G1441" s="10">
        <v>0</v>
      </c>
      <c r="H1441" s="10">
        <v>0</v>
      </c>
      <c r="I1441" s="10" t="s">
        <v>4733</v>
      </c>
      <c r="J1441" s="10" t="s">
        <v>2996</v>
      </c>
      <c r="K1441" s="10" t="s">
        <v>23</v>
      </c>
      <c r="L1441" s="10" t="s">
        <v>24</v>
      </c>
      <c r="M1441" s="8">
        <v>0</v>
      </c>
      <c r="N1441" s="8">
        <v>15.9292</v>
      </c>
      <c r="O1441" s="10" t="s">
        <v>4734</v>
      </c>
    </row>
    <row r="1442" spans="1:15" outlineLevel="1" x14ac:dyDescent="0.3">
      <c r="A1442" s="2" t="s">
        <v>4735</v>
      </c>
      <c r="B1442" s="2" t="s">
        <v>4736</v>
      </c>
      <c r="C1442" s="4">
        <v>0</v>
      </c>
      <c r="D1442" s="2" t="s">
        <v>20</v>
      </c>
      <c r="E1442" s="6">
        <v>0</v>
      </c>
      <c r="F1442" s="8">
        <v>0</v>
      </c>
      <c r="G1442" s="10">
        <v>0</v>
      </c>
      <c r="H1442" s="10">
        <v>0</v>
      </c>
      <c r="I1442" s="10" t="s">
        <v>4302</v>
      </c>
      <c r="J1442" s="10" t="s">
        <v>583</v>
      </c>
      <c r="K1442" s="10" t="s">
        <v>23</v>
      </c>
      <c r="L1442" s="10" t="s">
        <v>24</v>
      </c>
      <c r="M1442" s="8">
        <v>0.88500000000000001</v>
      </c>
      <c r="N1442" s="8">
        <v>3.0884999999999998</v>
      </c>
      <c r="O1442" s="10" t="s">
        <v>4737</v>
      </c>
    </row>
    <row r="1443" spans="1:15" outlineLevel="1" x14ac:dyDescent="0.3">
      <c r="A1443" s="2" t="s">
        <v>4738</v>
      </c>
      <c r="B1443" s="2" t="s">
        <v>4739</v>
      </c>
      <c r="C1443" s="4">
        <v>0</v>
      </c>
      <c r="D1443" s="2" t="s">
        <v>20</v>
      </c>
      <c r="E1443" s="6">
        <v>0</v>
      </c>
      <c r="F1443" s="8">
        <v>0</v>
      </c>
      <c r="G1443" s="10">
        <v>0</v>
      </c>
      <c r="H1443" s="10">
        <v>0</v>
      </c>
      <c r="I1443" s="10" t="s">
        <v>4740</v>
      </c>
      <c r="J1443" s="10" t="s">
        <v>3010</v>
      </c>
      <c r="K1443" s="10" t="s">
        <v>23</v>
      </c>
      <c r="L1443" s="10" t="s">
        <v>24</v>
      </c>
      <c r="M1443" s="8">
        <v>4.556</v>
      </c>
      <c r="N1443" s="8">
        <v>6.7080000000000002</v>
      </c>
      <c r="O1443" s="10" t="s">
        <v>4741</v>
      </c>
    </row>
    <row r="1444" spans="1:15" outlineLevel="1" x14ac:dyDescent="0.3">
      <c r="A1444" s="2" t="s">
        <v>4742</v>
      </c>
      <c r="B1444" s="2" t="s">
        <v>4743</v>
      </c>
      <c r="C1444" s="4">
        <v>1</v>
      </c>
      <c r="D1444" s="2" t="s">
        <v>20</v>
      </c>
      <c r="E1444" s="6">
        <v>17.440000000000001</v>
      </c>
      <c r="F1444" s="8">
        <v>17.440000000000001</v>
      </c>
      <c r="G1444" s="10">
        <v>0</v>
      </c>
      <c r="H1444" s="10">
        <v>0</v>
      </c>
      <c r="I1444" s="10" t="s">
        <v>4744</v>
      </c>
      <c r="J1444" s="10" t="s">
        <v>2952</v>
      </c>
      <c r="K1444" s="10" t="s">
        <v>23</v>
      </c>
      <c r="L1444" s="10" t="s">
        <v>24</v>
      </c>
      <c r="M1444" s="8">
        <v>17.440000000000001</v>
      </c>
      <c r="N1444" s="8">
        <v>21.805299999999999</v>
      </c>
      <c r="O1444" s="10" t="s">
        <v>4745</v>
      </c>
    </row>
    <row r="1445" spans="1:15" outlineLevel="1" x14ac:dyDescent="0.3">
      <c r="A1445" s="2" t="s">
        <v>4746</v>
      </c>
      <c r="B1445" s="2" t="s">
        <v>4747</v>
      </c>
      <c r="C1445" s="4">
        <v>0</v>
      </c>
      <c r="D1445" s="2" t="s">
        <v>20</v>
      </c>
      <c r="E1445" s="6">
        <v>0</v>
      </c>
      <c r="F1445" s="8">
        <v>0</v>
      </c>
      <c r="G1445" s="10">
        <v>0</v>
      </c>
      <c r="H1445" s="10">
        <v>0</v>
      </c>
      <c r="I1445" s="10" t="s">
        <v>4538</v>
      </c>
      <c r="J1445" s="10" t="s">
        <v>3242</v>
      </c>
      <c r="K1445" s="10" t="s">
        <v>23</v>
      </c>
      <c r="L1445" s="10" t="s">
        <v>24</v>
      </c>
      <c r="M1445" s="8">
        <v>14.616</v>
      </c>
      <c r="N1445" s="8">
        <v>22.831900000000001</v>
      </c>
      <c r="O1445" s="10" t="s">
        <v>4748</v>
      </c>
    </row>
    <row r="1446" spans="1:15" outlineLevel="1" x14ac:dyDescent="0.3">
      <c r="A1446" s="2" t="s">
        <v>4749</v>
      </c>
      <c r="B1446" s="2" t="s">
        <v>4750</v>
      </c>
      <c r="C1446" s="4">
        <v>0</v>
      </c>
      <c r="D1446" s="2" t="s">
        <v>20</v>
      </c>
      <c r="E1446" s="6">
        <v>0</v>
      </c>
      <c r="F1446" s="8">
        <v>0</v>
      </c>
      <c r="G1446" s="10">
        <v>0</v>
      </c>
      <c r="H1446" s="10">
        <v>0</v>
      </c>
      <c r="I1446" s="10" t="s">
        <v>4733</v>
      </c>
      <c r="J1446" s="10" t="s">
        <v>3071</v>
      </c>
      <c r="K1446" s="10" t="s">
        <v>23</v>
      </c>
      <c r="L1446" s="10" t="s">
        <v>24</v>
      </c>
      <c r="M1446" s="8">
        <v>9.032</v>
      </c>
      <c r="N1446" s="8">
        <v>14.115</v>
      </c>
      <c r="O1446" s="10" t="s">
        <v>4751</v>
      </c>
    </row>
    <row r="1447" spans="1:15" outlineLevel="1" x14ac:dyDescent="0.3">
      <c r="A1447" s="2" t="s">
        <v>4752</v>
      </c>
      <c r="B1447" s="2" t="s">
        <v>4753</v>
      </c>
      <c r="C1447" s="4">
        <v>0</v>
      </c>
      <c r="D1447" s="2" t="s">
        <v>20</v>
      </c>
      <c r="E1447" s="6">
        <v>0</v>
      </c>
      <c r="F1447" s="8">
        <v>0</v>
      </c>
      <c r="G1447" s="10">
        <v>0</v>
      </c>
      <c r="H1447" s="10">
        <v>0</v>
      </c>
      <c r="I1447" s="10" t="s">
        <v>4315</v>
      </c>
      <c r="J1447" s="10" t="s">
        <v>412</v>
      </c>
      <c r="K1447" s="10" t="s">
        <v>23</v>
      </c>
      <c r="L1447" s="10" t="s">
        <v>24</v>
      </c>
      <c r="M1447" s="8">
        <v>9.2100000000000009</v>
      </c>
      <c r="N1447" s="8">
        <v>12.115</v>
      </c>
      <c r="O1447" s="10" t="s">
        <v>4754</v>
      </c>
    </row>
    <row r="1448" spans="1:15" outlineLevel="1" x14ac:dyDescent="0.3">
      <c r="A1448" s="2" t="s">
        <v>4755</v>
      </c>
      <c r="B1448" s="2" t="s">
        <v>4756</v>
      </c>
      <c r="C1448" s="4">
        <v>0</v>
      </c>
      <c r="D1448" s="2" t="s">
        <v>20</v>
      </c>
      <c r="E1448" s="6">
        <v>0</v>
      </c>
      <c r="F1448" s="8">
        <v>0</v>
      </c>
      <c r="G1448" s="10">
        <v>0</v>
      </c>
      <c r="H1448" s="10">
        <v>0</v>
      </c>
      <c r="I1448" s="10" t="s">
        <v>4492</v>
      </c>
      <c r="J1448" s="10" t="s">
        <v>2941</v>
      </c>
      <c r="K1448" s="10" t="s">
        <v>23</v>
      </c>
      <c r="L1448" s="10" t="s">
        <v>24</v>
      </c>
      <c r="M1448" s="8">
        <v>7.9744000000000002</v>
      </c>
      <c r="N1448" s="8">
        <v>15.575200000000001</v>
      </c>
      <c r="O1448" s="10" t="s">
        <v>4757</v>
      </c>
    </row>
    <row r="1449" spans="1:15" outlineLevel="1" x14ac:dyDescent="0.3">
      <c r="A1449" s="2" t="s">
        <v>4758</v>
      </c>
      <c r="B1449" s="2" t="s">
        <v>4759</v>
      </c>
      <c r="C1449" s="4">
        <v>0</v>
      </c>
      <c r="D1449" s="2" t="s">
        <v>20</v>
      </c>
      <c r="E1449" s="6">
        <v>0</v>
      </c>
      <c r="F1449" s="8">
        <v>0</v>
      </c>
      <c r="G1449" s="10">
        <v>0</v>
      </c>
      <c r="H1449" s="10">
        <v>0</v>
      </c>
      <c r="I1449" s="10" t="s">
        <v>4760</v>
      </c>
      <c r="J1449" s="10" t="s">
        <v>3470</v>
      </c>
      <c r="K1449" s="10" t="s">
        <v>23</v>
      </c>
      <c r="L1449" s="10" t="s">
        <v>24</v>
      </c>
      <c r="M1449" s="8">
        <v>8.8332999999999995</v>
      </c>
      <c r="N1449" s="8">
        <v>13.2478</v>
      </c>
      <c r="O1449" s="10" t="s">
        <v>4761</v>
      </c>
    </row>
    <row r="1450" spans="1:15" outlineLevel="1" x14ac:dyDescent="0.3">
      <c r="A1450" s="2" t="s">
        <v>4762</v>
      </c>
      <c r="B1450" s="2" t="s">
        <v>4763</v>
      </c>
      <c r="C1450" s="4">
        <v>15</v>
      </c>
      <c r="D1450" s="2" t="s">
        <v>20</v>
      </c>
      <c r="E1450" s="6">
        <v>6.5785999999999998</v>
      </c>
      <c r="F1450" s="8">
        <v>98.679000000000002</v>
      </c>
      <c r="G1450" s="10">
        <v>0</v>
      </c>
      <c r="H1450" s="10">
        <v>0</v>
      </c>
      <c r="I1450" s="10" t="s">
        <v>4492</v>
      </c>
      <c r="J1450" s="10" t="s">
        <v>3470</v>
      </c>
      <c r="K1450" s="10" t="s">
        <v>23</v>
      </c>
      <c r="L1450" s="10" t="s">
        <v>24</v>
      </c>
      <c r="M1450" s="8">
        <v>6.5359999999999996</v>
      </c>
      <c r="N1450" s="8">
        <v>10.212400000000001</v>
      </c>
      <c r="O1450" s="10" t="s">
        <v>4764</v>
      </c>
    </row>
    <row r="1451" spans="1:15" outlineLevel="1" x14ac:dyDescent="0.3">
      <c r="A1451" s="2" t="s">
        <v>4765</v>
      </c>
      <c r="B1451" s="2" t="s">
        <v>4766</v>
      </c>
      <c r="C1451" s="4">
        <v>90</v>
      </c>
      <c r="D1451" s="2" t="s">
        <v>20</v>
      </c>
      <c r="E1451" s="6">
        <v>0.19139999999999999</v>
      </c>
      <c r="F1451" s="8">
        <v>17.225999999999999</v>
      </c>
      <c r="G1451" s="10">
        <v>0</v>
      </c>
      <c r="H1451" s="10">
        <v>0</v>
      </c>
      <c r="I1451" s="10" t="s">
        <v>4389</v>
      </c>
      <c r="J1451" s="10" t="s">
        <v>2867</v>
      </c>
      <c r="K1451" s="10" t="s">
        <v>23</v>
      </c>
      <c r="L1451" s="10" t="s">
        <v>24</v>
      </c>
      <c r="M1451" s="8">
        <v>0.19139999999999999</v>
      </c>
      <c r="N1451" s="8">
        <v>0.26550000000000001</v>
      </c>
      <c r="O1451" s="10" t="s">
        <v>4767</v>
      </c>
    </row>
    <row r="1452" spans="1:15" outlineLevel="1" x14ac:dyDescent="0.3">
      <c r="A1452" s="2" t="s">
        <v>4768</v>
      </c>
      <c r="B1452" s="2" t="s">
        <v>4769</v>
      </c>
      <c r="C1452" s="4">
        <v>50</v>
      </c>
      <c r="D1452" s="2" t="s">
        <v>20</v>
      </c>
      <c r="E1452" s="6">
        <v>1.121</v>
      </c>
      <c r="F1452" s="8">
        <v>56.05</v>
      </c>
      <c r="G1452" s="10">
        <v>0</v>
      </c>
      <c r="H1452" s="10">
        <v>0</v>
      </c>
      <c r="I1452" s="10" t="s">
        <v>4492</v>
      </c>
      <c r="J1452" s="10" t="s">
        <v>1704</v>
      </c>
      <c r="K1452" s="10" t="s">
        <v>23</v>
      </c>
      <c r="L1452" s="10" t="s">
        <v>24</v>
      </c>
      <c r="M1452" s="8">
        <v>1.121</v>
      </c>
      <c r="N1452" s="8">
        <v>1.4749000000000001</v>
      </c>
      <c r="O1452" s="10" t="s">
        <v>4770</v>
      </c>
    </row>
    <row r="1453" spans="1:15" outlineLevel="1" x14ac:dyDescent="0.3">
      <c r="A1453" s="2" t="s">
        <v>4771</v>
      </c>
      <c r="B1453" s="2" t="s">
        <v>4772</v>
      </c>
      <c r="C1453" s="4">
        <v>6</v>
      </c>
      <c r="D1453" s="2" t="s">
        <v>20</v>
      </c>
      <c r="E1453" s="6">
        <v>12.9063</v>
      </c>
      <c r="F1453" s="8">
        <v>77.437799999999996</v>
      </c>
      <c r="G1453" s="10">
        <v>0</v>
      </c>
      <c r="H1453" s="10">
        <v>0</v>
      </c>
      <c r="I1453" s="10" t="s">
        <v>4733</v>
      </c>
      <c r="J1453" s="10" t="s">
        <v>1704</v>
      </c>
      <c r="K1453" s="10" t="s">
        <v>23</v>
      </c>
      <c r="L1453" s="10" t="s">
        <v>24</v>
      </c>
      <c r="M1453" s="8">
        <v>12.9063</v>
      </c>
      <c r="N1453" s="8">
        <v>18.433599999999998</v>
      </c>
      <c r="O1453" s="10" t="s">
        <v>4773</v>
      </c>
    </row>
    <row r="1454" spans="1:15" outlineLevel="1" x14ac:dyDescent="0.3">
      <c r="A1454" s="2" t="s">
        <v>4774</v>
      </c>
      <c r="B1454" s="2" t="s">
        <v>4775</v>
      </c>
      <c r="C1454" s="4">
        <v>4</v>
      </c>
      <c r="D1454" s="2" t="s">
        <v>20</v>
      </c>
      <c r="E1454" s="6">
        <v>7.2249999999999996</v>
      </c>
      <c r="F1454" s="8">
        <v>28.9</v>
      </c>
      <c r="G1454" s="10">
        <v>0</v>
      </c>
      <c r="H1454" s="10">
        <v>0</v>
      </c>
      <c r="I1454" s="10" t="s">
        <v>4776</v>
      </c>
      <c r="J1454" s="10" t="s">
        <v>2996</v>
      </c>
      <c r="K1454" s="10" t="s">
        <v>23</v>
      </c>
      <c r="L1454" s="10" t="s">
        <v>24</v>
      </c>
      <c r="M1454" s="8">
        <v>7.2249999999999996</v>
      </c>
      <c r="N1454" s="8">
        <v>10.6195</v>
      </c>
      <c r="O1454" s="10" t="s">
        <v>4777</v>
      </c>
    </row>
    <row r="1455" spans="1:15" outlineLevel="1" x14ac:dyDescent="0.3">
      <c r="A1455" s="2" t="s">
        <v>4778</v>
      </c>
      <c r="B1455" s="2" t="s">
        <v>4779</v>
      </c>
      <c r="C1455" s="4">
        <v>4</v>
      </c>
      <c r="D1455" s="2" t="s">
        <v>20</v>
      </c>
      <c r="E1455" s="6">
        <v>8.3919999999999995</v>
      </c>
      <c r="F1455" s="8">
        <v>33.567999999999998</v>
      </c>
      <c r="G1455" s="10">
        <v>0</v>
      </c>
      <c r="H1455" s="10">
        <v>0</v>
      </c>
      <c r="I1455" s="10" t="s">
        <v>4406</v>
      </c>
      <c r="J1455" s="10" t="s">
        <v>1607</v>
      </c>
      <c r="K1455" s="10" t="s">
        <v>23</v>
      </c>
      <c r="L1455" s="10" t="s">
        <v>24</v>
      </c>
      <c r="M1455" s="8">
        <v>8.3919999999999995</v>
      </c>
      <c r="N1455" s="8">
        <v>12.5929</v>
      </c>
      <c r="O1455" s="10" t="s">
        <v>4780</v>
      </c>
    </row>
    <row r="1456" spans="1:15" outlineLevel="1" x14ac:dyDescent="0.3">
      <c r="A1456" s="2" t="s">
        <v>4781</v>
      </c>
      <c r="B1456" s="2" t="s">
        <v>4782</v>
      </c>
      <c r="C1456" s="4">
        <v>3</v>
      </c>
      <c r="D1456" s="2" t="s">
        <v>20</v>
      </c>
      <c r="E1456" s="6">
        <v>7.8</v>
      </c>
      <c r="F1456" s="8">
        <v>23.4</v>
      </c>
      <c r="G1456" s="10">
        <v>0</v>
      </c>
      <c r="H1456" s="10">
        <v>0</v>
      </c>
      <c r="I1456" s="10" t="s">
        <v>4406</v>
      </c>
      <c r="J1456" s="10" t="s">
        <v>1607</v>
      </c>
      <c r="K1456" s="10" t="s">
        <v>23</v>
      </c>
      <c r="L1456" s="10" t="s">
        <v>24</v>
      </c>
      <c r="M1456" s="8">
        <v>7.8</v>
      </c>
      <c r="N1456" s="8">
        <v>11.6991</v>
      </c>
      <c r="O1456" s="10" t="s">
        <v>4783</v>
      </c>
    </row>
    <row r="1457" spans="1:16" outlineLevel="1" x14ac:dyDescent="0.3">
      <c r="A1457" s="2" t="s">
        <v>4784</v>
      </c>
      <c r="B1457" s="2" t="s">
        <v>4785</v>
      </c>
      <c r="C1457" s="4">
        <v>3</v>
      </c>
      <c r="D1457" s="2" t="s">
        <v>20</v>
      </c>
      <c r="E1457" s="6">
        <v>12.9864</v>
      </c>
      <c r="F1457" s="8">
        <v>38.959200000000003</v>
      </c>
      <c r="G1457" s="10">
        <v>0</v>
      </c>
      <c r="H1457" s="10">
        <v>0</v>
      </c>
      <c r="I1457" s="10" t="s">
        <v>4406</v>
      </c>
      <c r="J1457" s="10" t="s">
        <v>1607</v>
      </c>
      <c r="K1457" s="10" t="s">
        <v>23</v>
      </c>
      <c r="L1457" s="10" t="s">
        <v>24</v>
      </c>
      <c r="M1457" s="8">
        <v>12.9864</v>
      </c>
      <c r="N1457" s="8">
        <v>19.336300000000001</v>
      </c>
      <c r="O1457" s="10" t="s">
        <v>4786</v>
      </c>
    </row>
    <row r="1458" spans="1:16" outlineLevel="1" x14ac:dyDescent="0.3">
      <c r="A1458" s="2" t="s">
        <v>4787</v>
      </c>
      <c r="B1458" s="2" t="s">
        <v>4788</v>
      </c>
      <c r="C1458" s="4">
        <v>5</v>
      </c>
      <c r="D1458" s="2" t="s">
        <v>20</v>
      </c>
      <c r="E1458" s="6">
        <v>17.0352</v>
      </c>
      <c r="F1458" s="8">
        <v>85.176000000000002</v>
      </c>
      <c r="G1458" s="10">
        <v>0</v>
      </c>
      <c r="H1458" s="10">
        <v>0</v>
      </c>
      <c r="I1458" s="10" t="s">
        <v>4406</v>
      </c>
      <c r="J1458" s="10" t="s">
        <v>1607</v>
      </c>
      <c r="K1458" s="10" t="s">
        <v>23</v>
      </c>
      <c r="L1458" s="10" t="s">
        <v>24</v>
      </c>
      <c r="M1458" s="8">
        <v>17.0352</v>
      </c>
      <c r="N1458" s="8">
        <v>24.336300000000001</v>
      </c>
      <c r="O1458" s="10" t="s">
        <v>4789</v>
      </c>
    </row>
    <row r="1459" spans="1:16" outlineLevel="1" x14ac:dyDescent="0.3">
      <c r="A1459" s="2" t="s">
        <v>4790</v>
      </c>
      <c r="B1459" s="2" t="s">
        <v>4791</v>
      </c>
      <c r="C1459" s="4">
        <v>3</v>
      </c>
      <c r="D1459" s="2" t="s">
        <v>20</v>
      </c>
      <c r="E1459" s="6">
        <v>10.222799999999999</v>
      </c>
      <c r="F1459" s="8">
        <v>30.668399999999998</v>
      </c>
      <c r="G1459" s="10">
        <v>0</v>
      </c>
      <c r="H1459" s="10">
        <v>0</v>
      </c>
      <c r="I1459" s="10" t="s">
        <v>4406</v>
      </c>
      <c r="J1459" s="10" t="s">
        <v>902</v>
      </c>
      <c r="K1459" s="10" t="s">
        <v>23</v>
      </c>
      <c r="L1459" s="10" t="s">
        <v>24</v>
      </c>
      <c r="M1459" s="8">
        <v>10.222799999999999</v>
      </c>
      <c r="N1459" s="8">
        <v>14.601800000000001</v>
      </c>
      <c r="O1459" s="10" t="s">
        <v>4792</v>
      </c>
    </row>
    <row r="1460" spans="1:16" outlineLevel="1" x14ac:dyDescent="0.3">
      <c r="A1460" s="2" t="s">
        <v>4793</v>
      </c>
      <c r="B1460" s="2" t="s">
        <v>4794</v>
      </c>
      <c r="C1460" s="4">
        <v>0</v>
      </c>
      <c r="D1460" s="2" t="s">
        <v>20</v>
      </c>
      <c r="E1460" s="6">
        <v>0</v>
      </c>
      <c r="F1460" s="8">
        <v>0</v>
      </c>
      <c r="G1460" s="10">
        <v>0</v>
      </c>
      <c r="H1460" s="10">
        <v>0</v>
      </c>
      <c r="I1460" s="10" t="s">
        <v>4389</v>
      </c>
      <c r="J1460" s="10" t="s">
        <v>1533</v>
      </c>
      <c r="K1460" s="10" t="s">
        <v>23</v>
      </c>
      <c r="L1460" s="10" t="s">
        <v>24</v>
      </c>
      <c r="M1460" s="8">
        <v>4.9599999999999998E-2</v>
      </c>
      <c r="N1460" s="8">
        <v>8.8499999999999995E-2</v>
      </c>
      <c r="O1460" s="10" t="s">
        <v>4795</v>
      </c>
    </row>
    <row r="1461" spans="1:16" outlineLevel="1" x14ac:dyDescent="0.3">
      <c r="A1461" s="2" t="s">
        <v>4796</v>
      </c>
      <c r="B1461" s="2" t="s">
        <v>4797</v>
      </c>
      <c r="C1461" s="4">
        <v>3</v>
      </c>
      <c r="D1461" s="2" t="s">
        <v>122</v>
      </c>
      <c r="E1461" s="6">
        <v>11.7333</v>
      </c>
      <c r="F1461" s="8">
        <v>35.1999</v>
      </c>
      <c r="G1461" s="10">
        <v>0</v>
      </c>
      <c r="H1461" s="10">
        <v>0</v>
      </c>
      <c r="I1461" s="10" t="s">
        <v>4492</v>
      </c>
      <c r="J1461" s="10" t="s">
        <v>3242</v>
      </c>
      <c r="K1461" s="10" t="s">
        <v>23</v>
      </c>
      <c r="L1461" s="10" t="s">
        <v>24</v>
      </c>
      <c r="M1461" s="8">
        <v>11.7333</v>
      </c>
      <c r="N1461" s="8">
        <v>17.610600000000002</v>
      </c>
      <c r="O1461" s="10" t="s">
        <v>4798</v>
      </c>
    </row>
    <row r="1462" spans="1:16" outlineLevel="1" x14ac:dyDescent="0.3">
      <c r="A1462" s="2" t="s">
        <v>4799</v>
      </c>
      <c r="B1462" s="2" t="s">
        <v>4800</v>
      </c>
      <c r="C1462" s="4">
        <v>4</v>
      </c>
      <c r="D1462" s="2" t="s">
        <v>122</v>
      </c>
      <c r="E1462" s="6">
        <v>20.966699999999999</v>
      </c>
      <c r="F1462" s="8">
        <v>83.866799999999998</v>
      </c>
      <c r="G1462" s="10">
        <v>0</v>
      </c>
      <c r="H1462" s="10">
        <v>0</v>
      </c>
      <c r="I1462" s="10" t="s">
        <v>4801</v>
      </c>
      <c r="J1462" s="10" t="s">
        <v>2985</v>
      </c>
      <c r="K1462" s="10" t="s">
        <v>23</v>
      </c>
      <c r="L1462" s="10" t="s">
        <v>24</v>
      </c>
      <c r="M1462" s="8">
        <v>20.966699999999999</v>
      </c>
      <c r="N1462" s="8">
        <v>32.256599999999999</v>
      </c>
      <c r="O1462" s="10" t="s">
        <v>4802</v>
      </c>
    </row>
    <row r="1463" spans="1:16" outlineLevel="1" x14ac:dyDescent="0.3">
      <c r="A1463" s="2" t="s">
        <v>4803</v>
      </c>
      <c r="B1463" s="2" t="s">
        <v>4804</v>
      </c>
      <c r="C1463" s="4">
        <v>87</v>
      </c>
      <c r="D1463" s="2" t="s">
        <v>20</v>
      </c>
      <c r="E1463" s="6">
        <v>0.77680000000000005</v>
      </c>
      <c r="F1463" s="8">
        <v>67.581599999999995</v>
      </c>
      <c r="G1463" s="10">
        <v>0</v>
      </c>
      <c r="H1463" s="10">
        <v>0</v>
      </c>
      <c r="I1463" s="10" t="s">
        <v>4492</v>
      </c>
      <c r="J1463" s="10" t="s">
        <v>2867</v>
      </c>
      <c r="K1463" s="10" t="s">
        <v>23</v>
      </c>
      <c r="L1463" s="10" t="s">
        <v>24</v>
      </c>
      <c r="M1463" s="8">
        <v>0.77680000000000005</v>
      </c>
      <c r="N1463" s="8">
        <v>1.1327</v>
      </c>
      <c r="O1463" s="10" t="s">
        <v>4805</v>
      </c>
    </row>
    <row r="1464" spans="1:16" outlineLevel="1" x14ac:dyDescent="0.3">
      <c r="A1464" s="2" t="s">
        <v>4806</v>
      </c>
      <c r="B1464" s="2" t="s">
        <v>4807</v>
      </c>
      <c r="C1464" s="4">
        <v>2</v>
      </c>
      <c r="D1464" s="2" t="s">
        <v>20</v>
      </c>
      <c r="E1464" s="6">
        <v>36.090499999999999</v>
      </c>
      <c r="F1464" s="8">
        <v>72.180999999999997</v>
      </c>
      <c r="G1464" s="10">
        <v>0</v>
      </c>
      <c r="H1464" s="10">
        <v>0</v>
      </c>
      <c r="I1464" s="10" t="s">
        <v>4808</v>
      </c>
      <c r="J1464" s="10" t="s">
        <v>3296</v>
      </c>
      <c r="K1464" s="10" t="s">
        <v>23</v>
      </c>
      <c r="L1464" s="10" t="s">
        <v>24</v>
      </c>
      <c r="M1464" s="8">
        <v>36.090499999999999</v>
      </c>
      <c r="N1464" s="8">
        <v>45.610599999999998</v>
      </c>
      <c r="O1464" s="10" t="s">
        <v>4809</v>
      </c>
    </row>
    <row r="1465" spans="1:16" outlineLevel="1" x14ac:dyDescent="0.3">
      <c r="A1465" s="2" t="s">
        <v>4810</v>
      </c>
      <c r="B1465" s="2" t="s">
        <v>4811</v>
      </c>
      <c r="C1465" s="4">
        <v>1</v>
      </c>
      <c r="D1465" s="2" t="s">
        <v>20</v>
      </c>
      <c r="E1465" s="6">
        <v>15.465999999999999</v>
      </c>
      <c r="F1465" s="8">
        <v>15.465999999999999</v>
      </c>
      <c r="G1465" s="10">
        <v>0</v>
      </c>
      <c r="H1465" s="10">
        <v>0</v>
      </c>
      <c r="I1465" s="10" t="s">
        <v>4812</v>
      </c>
      <c r="J1465" s="10" t="s">
        <v>3296</v>
      </c>
      <c r="K1465" s="10" t="s">
        <v>23</v>
      </c>
      <c r="L1465" s="10" t="s">
        <v>24</v>
      </c>
      <c r="M1465" s="8">
        <v>15.465999999999999</v>
      </c>
      <c r="N1465" s="8">
        <v>19.5487</v>
      </c>
      <c r="O1465" s="10" t="s">
        <v>4813</v>
      </c>
    </row>
    <row r="1466" spans="1:16" outlineLevel="1" x14ac:dyDescent="0.3">
      <c r="A1466" s="2" t="s">
        <v>4814</v>
      </c>
      <c r="B1466" s="2" t="s">
        <v>4815</v>
      </c>
      <c r="C1466" s="4">
        <v>2</v>
      </c>
      <c r="D1466" s="2" t="s">
        <v>20</v>
      </c>
      <c r="E1466" s="6">
        <v>7.65</v>
      </c>
      <c r="F1466" s="8">
        <v>15.3</v>
      </c>
      <c r="G1466" s="10">
        <v>0</v>
      </c>
      <c r="H1466" s="10">
        <v>0</v>
      </c>
      <c r="I1466" s="10" t="s">
        <v>4816</v>
      </c>
      <c r="J1466" s="10" t="s">
        <v>3565</v>
      </c>
      <c r="K1466" s="10" t="s">
        <v>23</v>
      </c>
      <c r="L1466" s="10" t="s">
        <v>24</v>
      </c>
      <c r="M1466" s="8">
        <v>7.65</v>
      </c>
      <c r="N1466" s="8">
        <v>10.6195</v>
      </c>
      <c r="O1466" s="10" t="s">
        <v>4817</v>
      </c>
    </row>
    <row r="1467" spans="1:16" outlineLevel="1" x14ac:dyDescent="0.3">
      <c r="A1467" s="2" t="s">
        <v>4818</v>
      </c>
      <c r="B1467" s="2" t="s">
        <v>4819</v>
      </c>
      <c r="C1467" s="4">
        <v>3</v>
      </c>
      <c r="D1467" s="2" t="s">
        <v>20</v>
      </c>
      <c r="E1467" s="6">
        <v>2.5487000000000002</v>
      </c>
      <c r="F1467" s="8">
        <v>7.6460999999999997</v>
      </c>
      <c r="G1467" s="10">
        <v>0</v>
      </c>
      <c r="H1467" s="10">
        <v>0</v>
      </c>
      <c r="I1467" s="10" t="s">
        <v>4406</v>
      </c>
      <c r="J1467" s="10" t="s">
        <v>583</v>
      </c>
      <c r="K1467" s="10" t="s">
        <v>23</v>
      </c>
      <c r="L1467" s="10" t="s">
        <v>24</v>
      </c>
      <c r="M1467" s="8">
        <v>2.5486</v>
      </c>
      <c r="N1467" s="8">
        <v>7.0708000000000002</v>
      </c>
      <c r="O1467" s="10" t="s">
        <v>4820</v>
      </c>
    </row>
    <row r="1468" spans="1:16" x14ac:dyDescent="0.3">
      <c r="E1468" s="7">
        <f>SUM(E1307:E1467)</f>
        <v>867.78849999999989</v>
      </c>
      <c r="F1468" s="9">
        <f>SUM(F1307:F1467)</f>
        <v>3933.4439000000002</v>
      </c>
      <c r="M1468" s="9">
        <f>SUM(M1307:M1467)</f>
        <v>1244.9582000000005</v>
      </c>
      <c r="N1468" s="9">
        <f>SUM(N1307:N1467)</f>
        <v>1845.0404999999998</v>
      </c>
    </row>
    <row r="1469" spans="1:16" x14ac:dyDescent="0.3">
      <c r="A1469" s="12" t="s">
        <v>4821</v>
      </c>
      <c r="B1469" s="12"/>
      <c r="C1469" s="13"/>
      <c r="D1469" s="12"/>
      <c r="E1469" s="14"/>
      <c r="F1469" s="15"/>
      <c r="G1469" s="16"/>
      <c r="H1469" s="16"/>
      <c r="I1469" s="16"/>
      <c r="J1469" s="16"/>
      <c r="K1469" s="16"/>
      <c r="L1469" s="16"/>
      <c r="M1469" s="15"/>
      <c r="N1469" s="15"/>
      <c r="O1469" s="16"/>
      <c r="P1469" s="17"/>
    </row>
    <row r="1470" spans="1:16" outlineLevel="1" x14ac:dyDescent="0.3">
      <c r="A1470" s="2" t="s">
        <v>4822</v>
      </c>
      <c r="B1470" s="2" t="s">
        <v>4823</v>
      </c>
      <c r="C1470" s="4">
        <v>2</v>
      </c>
      <c r="D1470" s="2" t="s">
        <v>122</v>
      </c>
      <c r="E1470" s="6">
        <v>12.65</v>
      </c>
      <c r="F1470" s="8">
        <v>25.3</v>
      </c>
      <c r="G1470" s="10">
        <v>0</v>
      </c>
      <c r="H1470" s="10">
        <v>0</v>
      </c>
      <c r="I1470" s="10" t="s">
        <v>4824</v>
      </c>
      <c r="J1470" s="10" t="s">
        <v>3633</v>
      </c>
      <c r="K1470" s="10" t="s">
        <v>23</v>
      </c>
      <c r="L1470" s="10" t="s">
        <v>24</v>
      </c>
      <c r="M1470" s="8">
        <v>12.65</v>
      </c>
      <c r="N1470" s="8">
        <v>20.4513</v>
      </c>
      <c r="O1470" s="10" t="s">
        <v>4825</v>
      </c>
    </row>
    <row r="1471" spans="1:16" outlineLevel="1" x14ac:dyDescent="0.3">
      <c r="A1471" s="2" t="s">
        <v>4826</v>
      </c>
      <c r="B1471" s="2" t="s">
        <v>4827</v>
      </c>
      <c r="C1471" s="4">
        <v>2</v>
      </c>
      <c r="D1471" s="2" t="s">
        <v>122</v>
      </c>
      <c r="E1471" s="6">
        <v>4.4009999999999998</v>
      </c>
      <c r="F1471" s="8">
        <v>8.8019999999999996</v>
      </c>
      <c r="G1471" s="10">
        <v>0</v>
      </c>
      <c r="H1471" s="10">
        <v>0</v>
      </c>
      <c r="I1471" s="10" t="s">
        <v>4828</v>
      </c>
      <c r="J1471" s="10" t="s">
        <v>501</v>
      </c>
      <c r="K1471" s="10" t="s">
        <v>23</v>
      </c>
      <c r="L1471" s="10" t="s">
        <v>24</v>
      </c>
      <c r="M1471" s="8">
        <v>4.4009999999999998</v>
      </c>
      <c r="N1471" s="8">
        <v>6.1150000000000002</v>
      </c>
      <c r="O1471" s="10" t="s">
        <v>4829</v>
      </c>
    </row>
    <row r="1472" spans="1:16" x14ac:dyDescent="0.3">
      <c r="E1472" s="7">
        <f>SUM(E1470:E1471)</f>
        <v>17.051000000000002</v>
      </c>
      <c r="F1472" s="9">
        <f>SUM(F1470:F1471)</f>
        <v>34.102000000000004</v>
      </c>
      <c r="M1472" s="9">
        <f>SUM(M1470:M1471)</f>
        <v>17.051000000000002</v>
      </c>
      <c r="N1472" s="9">
        <f>SUM(N1470:N1471)</f>
        <v>26.566299999999998</v>
      </c>
    </row>
    <row r="1473" spans="1:16" x14ac:dyDescent="0.3">
      <c r="A1473" s="12" t="s">
        <v>4830</v>
      </c>
      <c r="B1473" s="12"/>
      <c r="C1473" s="13"/>
      <c r="D1473" s="12"/>
      <c r="E1473" s="14"/>
      <c r="F1473" s="15"/>
      <c r="G1473" s="16"/>
      <c r="H1473" s="16"/>
      <c r="I1473" s="16"/>
      <c r="J1473" s="16"/>
      <c r="K1473" s="16"/>
      <c r="L1473" s="16"/>
      <c r="M1473" s="15"/>
      <c r="N1473" s="15"/>
      <c r="O1473" s="16"/>
      <c r="P1473" s="17"/>
    </row>
    <row r="1474" spans="1:16" outlineLevel="1" x14ac:dyDescent="0.3">
      <c r="A1474" s="2" t="s">
        <v>4831</v>
      </c>
      <c r="B1474" s="2" t="s">
        <v>4832</v>
      </c>
      <c r="C1474" s="4">
        <v>9</v>
      </c>
      <c r="D1474" s="2" t="s">
        <v>20</v>
      </c>
      <c r="E1474" s="6">
        <v>2.6859999999999999</v>
      </c>
      <c r="F1474" s="8">
        <v>24.173999999999999</v>
      </c>
      <c r="G1474" s="10">
        <v>0</v>
      </c>
      <c r="H1474" s="10">
        <v>0</v>
      </c>
      <c r="I1474" s="10" t="s">
        <v>4833</v>
      </c>
      <c r="J1474" s="10" t="s">
        <v>2811</v>
      </c>
      <c r="K1474" s="10" t="s">
        <v>23</v>
      </c>
      <c r="L1474" s="10" t="s">
        <v>24</v>
      </c>
      <c r="M1474" s="8">
        <v>2.6859999999999999</v>
      </c>
      <c r="N1474" s="8">
        <v>3.9468999999999999</v>
      </c>
      <c r="O1474" s="10" t="s">
        <v>4834</v>
      </c>
    </row>
    <row r="1475" spans="1:16" outlineLevel="1" x14ac:dyDescent="0.3">
      <c r="A1475" s="2" t="s">
        <v>4835</v>
      </c>
      <c r="B1475" s="2" t="s">
        <v>4836</v>
      </c>
      <c r="C1475" s="4">
        <v>8</v>
      </c>
      <c r="D1475" s="2" t="s">
        <v>20</v>
      </c>
      <c r="E1475" s="6">
        <v>2.7725</v>
      </c>
      <c r="F1475" s="8">
        <v>22.18</v>
      </c>
      <c r="G1475" s="10">
        <v>0</v>
      </c>
      <c r="H1475" s="10">
        <v>0</v>
      </c>
      <c r="I1475" s="10" t="s">
        <v>4837</v>
      </c>
      <c r="J1475" s="10" t="s">
        <v>2811</v>
      </c>
      <c r="K1475" s="10" t="s">
        <v>23</v>
      </c>
      <c r="L1475" s="10" t="s">
        <v>24</v>
      </c>
      <c r="M1475" s="8">
        <v>2.7709999999999999</v>
      </c>
      <c r="N1475" s="8">
        <v>4.0708000000000002</v>
      </c>
      <c r="O1475" s="10" t="s">
        <v>4838</v>
      </c>
    </row>
    <row r="1476" spans="1:16" outlineLevel="1" x14ac:dyDescent="0.3">
      <c r="A1476" s="2" t="s">
        <v>4839</v>
      </c>
      <c r="B1476" s="2" t="s">
        <v>4840</v>
      </c>
      <c r="C1476" s="4">
        <v>5</v>
      </c>
      <c r="D1476" s="2" t="s">
        <v>20</v>
      </c>
      <c r="E1476" s="6">
        <v>2.2206000000000001</v>
      </c>
      <c r="F1476" s="8">
        <v>11.103</v>
      </c>
      <c r="G1476" s="10">
        <v>0</v>
      </c>
      <c r="H1476" s="10">
        <v>0</v>
      </c>
      <c r="I1476" s="10" t="s">
        <v>4841</v>
      </c>
      <c r="J1476" s="10" t="s">
        <v>2898</v>
      </c>
      <c r="K1476" s="10" t="s">
        <v>23</v>
      </c>
      <c r="L1476" s="10" t="s">
        <v>24</v>
      </c>
      <c r="M1476" s="8">
        <v>2.2212999999999998</v>
      </c>
      <c r="N1476" s="8">
        <v>3.0973000000000002</v>
      </c>
      <c r="O1476" s="10" t="s">
        <v>4842</v>
      </c>
    </row>
    <row r="1477" spans="1:16" outlineLevel="1" x14ac:dyDescent="0.3">
      <c r="A1477" s="2" t="s">
        <v>4843</v>
      </c>
      <c r="B1477" s="2" t="s">
        <v>4844</v>
      </c>
      <c r="C1477" s="4">
        <v>5</v>
      </c>
      <c r="D1477" s="2" t="s">
        <v>20</v>
      </c>
      <c r="E1477" s="6">
        <v>3.2301000000000002</v>
      </c>
      <c r="F1477" s="8">
        <v>16.150500000000001</v>
      </c>
      <c r="G1477" s="10">
        <v>0</v>
      </c>
      <c r="H1477" s="10">
        <v>0</v>
      </c>
      <c r="I1477" s="10" t="s">
        <v>4845</v>
      </c>
      <c r="J1477" s="10" t="s">
        <v>2898</v>
      </c>
      <c r="K1477" s="10" t="s">
        <v>23</v>
      </c>
      <c r="L1477" s="10" t="s">
        <v>24</v>
      </c>
      <c r="M1477" s="8">
        <v>3.2301000000000002</v>
      </c>
      <c r="N1477" s="8">
        <v>4.5133000000000001</v>
      </c>
      <c r="O1477" s="10" t="s">
        <v>4846</v>
      </c>
    </row>
    <row r="1478" spans="1:16" outlineLevel="1" x14ac:dyDescent="0.3">
      <c r="A1478" s="2" t="s">
        <v>4847</v>
      </c>
      <c r="B1478" s="2" t="s">
        <v>4848</v>
      </c>
      <c r="C1478" s="4">
        <v>5</v>
      </c>
      <c r="D1478" s="2" t="s">
        <v>20</v>
      </c>
      <c r="E1478" s="6">
        <v>2.38</v>
      </c>
      <c r="F1478" s="8">
        <v>11.9</v>
      </c>
      <c r="G1478" s="10">
        <v>0</v>
      </c>
      <c r="H1478" s="10">
        <v>0</v>
      </c>
      <c r="I1478" s="10" t="s">
        <v>4849</v>
      </c>
      <c r="J1478" s="10" t="s">
        <v>2898</v>
      </c>
      <c r="K1478" s="10" t="s">
        <v>23</v>
      </c>
      <c r="L1478" s="10" t="s">
        <v>24</v>
      </c>
      <c r="M1478" s="8">
        <v>2.38</v>
      </c>
      <c r="N1478" s="8">
        <v>3.2212000000000001</v>
      </c>
      <c r="O1478" s="10" t="s">
        <v>4850</v>
      </c>
    </row>
    <row r="1479" spans="1:16" outlineLevel="1" x14ac:dyDescent="0.3">
      <c r="A1479" s="2" t="s">
        <v>4851</v>
      </c>
      <c r="B1479" s="2" t="s">
        <v>4852</v>
      </c>
      <c r="C1479" s="4">
        <v>7</v>
      </c>
      <c r="D1479" s="2" t="s">
        <v>20</v>
      </c>
      <c r="E1479" s="6">
        <v>2.8727</v>
      </c>
      <c r="F1479" s="8">
        <v>20.108899999999998</v>
      </c>
      <c r="G1479" s="10">
        <v>0</v>
      </c>
      <c r="H1479" s="10">
        <v>0</v>
      </c>
      <c r="I1479" s="10" t="s">
        <v>4833</v>
      </c>
      <c r="J1479" s="10" t="s">
        <v>3086</v>
      </c>
      <c r="K1479" s="10" t="s">
        <v>23</v>
      </c>
      <c r="L1479" s="10" t="s">
        <v>24</v>
      </c>
      <c r="M1479" s="8">
        <v>2.8727</v>
      </c>
      <c r="N1479" s="8">
        <v>3.9468999999999999</v>
      </c>
      <c r="O1479" s="10" t="s">
        <v>4853</v>
      </c>
    </row>
    <row r="1480" spans="1:16" outlineLevel="1" x14ac:dyDescent="0.3">
      <c r="A1480" s="2" t="s">
        <v>4854</v>
      </c>
      <c r="B1480" s="2" t="s">
        <v>4855</v>
      </c>
      <c r="C1480" s="4">
        <v>4</v>
      </c>
      <c r="D1480" s="2" t="s">
        <v>20</v>
      </c>
      <c r="E1480" s="6">
        <v>2.8083999999999998</v>
      </c>
      <c r="F1480" s="8">
        <v>11.233599999999999</v>
      </c>
      <c r="G1480" s="10">
        <v>0</v>
      </c>
      <c r="H1480" s="10">
        <v>0</v>
      </c>
      <c r="I1480" s="10" t="s">
        <v>4837</v>
      </c>
      <c r="J1480" s="10" t="s">
        <v>4345</v>
      </c>
      <c r="K1480" s="10" t="s">
        <v>23</v>
      </c>
      <c r="L1480" s="10" t="s">
        <v>24</v>
      </c>
      <c r="M1480" s="8">
        <v>2.8083999999999998</v>
      </c>
      <c r="N1480" s="8">
        <v>4.0708000000000002</v>
      </c>
      <c r="O1480" s="10" t="s">
        <v>4856</v>
      </c>
    </row>
    <row r="1481" spans="1:16" outlineLevel="1" x14ac:dyDescent="0.3">
      <c r="A1481" s="2" t="s">
        <v>4857</v>
      </c>
      <c r="B1481" s="2" t="s">
        <v>4858</v>
      </c>
      <c r="C1481" s="4">
        <v>6</v>
      </c>
      <c r="D1481" s="2" t="s">
        <v>20</v>
      </c>
      <c r="E1481" s="6">
        <v>20.3399</v>
      </c>
      <c r="F1481" s="8">
        <v>122.0394</v>
      </c>
      <c r="G1481" s="10">
        <v>0</v>
      </c>
      <c r="H1481" s="10">
        <v>0</v>
      </c>
      <c r="I1481" s="10" t="s">
        <v>4859</v>
      </c>
      <c r="J1481" s="10" t="s">
        <v>2898</v>
      </c>
      <c r="K1481" s="10" t="s">
        <v>23</v>
      </c>
      <c r="L1481" s="10" t="s">
        <v>24</v>
      </c>
      <c r="M1481" s="8">
        <v>20.65</v>
      </c>
      <c r="N1481" s="8">
        <v>27.982299999999999</v>
      </c>
      <c r="O1481" s="10" t="s">
        <v>4860</v>
      </c>
    </row>
    <row r="1482" spans="1:16" outlineLevel="1" x14ac:dyDescent="0.3">
      <c r="A1482" s="2" t="s">
        <v>4861</v>
      </c>
      <c r="B1482" s="2" t="s">
        <v>4862</v>
      </c>
      <c r="C1482" s="4">
        <v>10</v>
      </c>
      <c r="D1482" s="2" t="s">
        <v>20</v>
      </c>
      <c r="E1482" s="6">
        <v>6.9256000000000002</v>
      </c>
      <c r="F1482" s="8">
        <v>69.256</v>
      </c>
      <c r="G1482" s="10">
        <v>0</v>
      </c>
      <c r="H1482" s="10">
        <v>0</v>
      </c>
      <c r="I1482" s="10" t="s">
        <v>4859</v>
      </c>
      <c r="J1482" s="10" t="s">
        <v>2959</v>
      </c>
      <c r="K1482" s="10" t="s">
        <v>23</v>
      </c>
      <c r="L1482" s="10" t="s">
        <v>24</v>
      </c>
      <c r="M1482" s="8">
        <v>6.9256000000000002</v>
      </c>
      <c r="N1482" s="8">
        <v>10.9735</v>
      </c>
      <c r="O1482" s="10" t="s">
        <v>4863</v>
      </c>
    </row>
    <row r="1483" spans="1:16" outlineLevel="1" x14ac:dyDescent="0.3">
      <c r="A1483" s="2" t="s">
        <v>4864</v>
      </c>
      <c r="B1483" s="2" t="s">
        <v>4865</v>
      </c>
      <c r="C1483" s="4">
        <v>6</v>
      </c>
      <c r="D1483" s="2" t="s">
        <v>20</v>
      </c>
      <c r="E1483" s="6">
        <v>4.2001999999999997</v>
      </c>
      <c r="F1483" s="8">
        <v>25.2012</v>
      </c>
      <c r="G1483" s="10">
        <v>0</v>
      </c>
      <c r="H1483" s="10">
        <v>0</v>
      </c>
      <c r="I1483" s="10" t="s">
        <v>4866</v>
      </c>
      <c r="J1483" s="10" t="s">
        <v>3835</v>
      </c>
      <c r="K1483" s="10" t="s">
        <v>23</v>
      </c>
      <c r="L1483" s="10" t="s">
        <v>24</v>
      </c>
      <c r="M1483" s="8">
        <v>4.1974</v>
      </c>
      <c r="N1483" s="8">
        <v>6.5397999999999996</v>
      </c>
      <c r="O1483" s="10" t="s">
        <v>4867</v>
      </c>
    </row>
    <row r="1484" spans="1:16" outlineLevel="1" x14ac:dyDescent="0.3">
      <c r="A1484" s="2" t="s">
        <v>4868</v>
      </c>
      <c r="B1484" s="2" t="s">
        <v>4869</v>
      </c>
      <c r="C1484" s="4">
        <v>0</v>
      </c>
      <c r="D1484" s="2" t="s">
        <v>20</v>
      </c>
      <c r="E1484" s="6">
        <v>0</v>
      </c>
      <c r="F1484" s="8">
        <v>0</v>
      </c>
      <c r="G1484" s="10">
        <v>0</v>
      </c>
      <c r="H1484" s="10">
        <v>0</v>
      </c>
      <c r="I1484" s="10" t="s">
        <v>4859</v>
      </c>
      <c r="J1484" s="10" t="s">
        <v>3086</v>
      </c>
      <c r="K1484" s="10" t="s">
        <v>23</v>
      </c>
      <c r="L1484" s="10" t="s">
        <v>24</v>
      </c>
      <c r="M1484" s="8">
        <v>11.15</v>
      </c>
      <c r="N1484" s="8">
        <v>16.7257</v>
      </c>
      <c r="O1484" s="10" t="s">
        <v>4870</v>
      </c>
    </row>
    <row r="1485" spans="1:16" outlineLevel="1" x14ac:dyDescent="0.3">
      <c r="A1485" s="2" t="s">
        <v>4871</v>
      </c>
      <c r="B1485" s="2" t="s">
        <v>4872</v>
      </c>
      <c r="C1485" s="4">
        <v>4</v>
      </c>
      <c r="D1485" s="2" t="s">
        <v>20</v>
      </c>
      <c r="E1485" s="6">
        <v>5.2637999999999998</v>
      </c>
      <c r="F1485" s="8">
        <v>21.055199999999999</v>
      </c>
      <c r="G1485" s="10">
        <v>0</v>
      </c>
      <c r="H1485" s="10">
        <v>0</v>
      </c>
      <c r="I1485" s="10" t="s">
        <v>4866</v>
      </c>
      <c r="J1485" s="10" t="s">
        <v>3835</v>
      </c>
      <c r="K1485" s="10" t="s">
        <v>23</v>
      </c>
      <c r="L1485" s="10" t="s">
        <v>24</v>
      </c>
      <c r="M1485" s="8">
        <v>5.2637999999999998</v>
      </c>
      <c r="N1485" s="8">
        <v>6.9381000000000004</v>
      </c>
      <c r="O1485" s="10" t="s">
        <v>4873</v>
      </c>
    </row>
    <row r="1486" spans="1:16" outlineLevel="1" x14ac:dyDescent="0.3">
      <c r="A1486" s="2" t="s">
        <v>4874</v>
      </c>
      <c r="B1486" s="2" t="s">
        <v>4875</v>
      </c>
      <c r="C1486" s="4">
        <v>7</v>
      </c>
      <c r="D1486" s="2" t="s">
        <v>20</v>
      </c>
      <c r="E1486" s="6">
        <v>6.87</v>
      </c>
      <c r="F1486" s="8">
        <v>48.09</v>
      </c>
      <c r="G1486" s="10">
        <v>0</v>
      </c>
      <c r="H1486" s="10">
        <v>0</v>
      </c>
      <c r="I1486" s="10" t="s">
        <v>4859</v>
      </c>
      <c r="J1486" s="10" t="s">
        <v>2898</v>
      </c>
      <c r="K1486" s="10" t="s">
        <v>23</v>
      </c>
      <c r="L1486" s="10" t="s">
        <v>24</v>
      </c>
      <c r="M1486" s="8">
        <v>6.87</v>
      </c>
      <c r="N1486" s="8">
        <v>9.3096999999999994</v>
      </c>
      <c r="O1486" s="10" t="s">
        <v>4876</v>
      </c>
    </row>
    <row r="1487" spans="1:16" outlineLevel="1" x14ac:dyDescent="0.3">
      <c r="A1487" s="2" t="s">
        <v>4877</v>
      </c>
      <c r="B1487" s="2" t="s">
        <v>4878</v>
      </c>
      <c r="C1487" s="4">
        <v>0</v>
      </c>
      <c r="D1487" s="2" t="s">
        <v>20</v>
      </c>
      <c r="E1487" s="6">
        <v>0</v>
      </c>
      <c r="F1487" s="8">
        <v>0</v>
      </c>
      <c r="G1487" s="10">
        <v>0</v>
      </c>
      <c r="H1487" s="10">
        <v>0</v>
      </c>
      <c r="I1487" s="10" t="s">
        <v>4859</v>
      </c>
      <c r="J1487" s="10" t="s">
        <v>3076</v>
      </c>
      <c r="K1487" s="10" t="s">
        <v>23</v>
      </c>
      <c r="L1487" s="10" t="s">
        <v>24</v>
      </c>
      <c r="M1487" s="8">
        <v>4.5999999999999996</v>
      </c>
      <c r="N1487" s="8">
        <v>10.9735</v>
      </c>
      <c r="O1487" s="10" t="s">
        <v>4879</v>
      </c>
    </row>
    <row r="1488" spans="1:16" outlineLevel="1" x14ac:dyDescent="0.3">
      <c r="A1488" s="2" t="s">
        <v>4880</v>
      </c>
      <c r="B1488" s="2" t="s">
        <v>4881</v>
      </c>
      <c r="C1488" s="4">
        <v>6</v>
      </c>
      <c r="D1488" s="2" t="s">
        <v>20</v>
      </c>
      <c r="E1488" s="6">
        <v>2.19</v>
      </c>
      <c r="F1488" s="8">
        <v>13.14</v>
      </c>
      <c r="G1488" s="10">
        <v>0</v>
      </c>
      <c r="H1488" s="10">
        <v>0</v>
      </c>
      <c r="I1488" s="10" t="s">
        <v>4837</v>
      </c>
      <c r="J1488" s="10" t="s">
        <v>3076</v>
      </c>
      <c r="K1488" s="10" t="s">
        <v>23</v>
      </c>
      <c r="L1488" s="10" t="s">
        <v>24</v>
      </c>
      <c r="M1488" s="8">
        <v>2.19</v>
      </c>
      <c r="N1488" s="8">
        <v>4.0708000000000002</v>
      </c>
      <c r="O1488" s="10" t="s">
        <v>4882</v>
      </c>
    </row>
    <row r="1489" spans="1:16" outlineLevel="1" x14ac:dyDescent="0.3">
      <c r="A1489" s="2" t="s">
        <v>4883</v>
      </c>
      <c r="B1489" s="2" t="s">
        <v>4884</v>
      </c>
      <c r="C1489" s="4">
        <v>5</v>
      </c>
      <c r="D1489" s="2" t="s">
        <v>20</v>
      </c>
      <c r="E1489" s="6">
        <v>3.714</v>
      </c>
      <c r="F1489" s="8">
        <v>18.57</v>
      </c>
      <c r="G1489" s="10">
        <v>0</v>
      </c>
      <c r="H1489" s="10">
        <v>0</v>
      </c>
      <c r="I1489" s="10" t="s">
        <v>4849</v>
      </c>
      <c r="J1489" s="10" t="s">
        <v>2898</v>
      </c>
      <c r="K1489" s="10" t="s">
        <v>23</v>
      </c>
      <c r="L1489" s="10" t="s">
        <v>24</v>
      </c>
      <c r="M1489" s="8">
        <v>3.714</v>
      </c>
      <c r="N1489" s="8">
        <v>5.1680999999999999</v>
      </c>
      <c r="O1489" s="10" t="s">
        <v>4885</v>
      </c>
    </row>
    <row r="1490" spans="1:16" outlineLevel="1" x14ac:dyDescent="0.3">
      <c r="A1490" s="2" t="s">
        <v>4886</v>
      </c>
      <c r="B1490" s="2" t="s">
        <v>4887</v>
      </c>
      <c r="C1490" s="4">
        <v>30</v>
      </c>
      <c r="D1490" s="2" t="s">
        <v>20</v>
      </c>
      <c r="E1490" s="6">
        <v>9.6597000000000008</v>
      </c>
      <c r="F1490" s="8">
        <v>289.791</v>
      </c>
      <c r="G1490" s="10">
        <v>0</v>
      </c>
      <c r="H1490" s="10">
        <v>0</v>
      </c>
      <c r="I1490" s="10" t="s">
        <v>4859</v>
      </c>
      <c r="J1490" s="10" t="s">
        <v>3040</v>
      </c>
      <c r="K1490" s="10" t="s">
        <v>23</v>
      </c>
      <c r="L1490" s="10" t="s">
        <v>24</v>
      </c>
      <c r="M1490" s="8">
        <v>9.6597000000000008</v>
      </c>
      <c r="N1490" s="8">
        <v>19.885000000000002</v>
      </c>
      <c r="O1490" s="10" t="s">
        <v>4888</v>
      </c>
    </row>
    <row r="1491" spans="1:16" outlineLevel="1" x14ac:dyDescent="0.3">
      <c r="A1491" s="2" t="s">
        <v>4889</v>
      </c>
      <c r="B1491" s="2" t="s">
        <v>4890</v>
      </c>
      <c r="C1491" s="4">
        <v>12</v>
      </c>
      <c r="D1491" s="2" t="s">
        <v>20</v>
      </c>
      <c r="E1491" s="6">
        <v>5.8952</v>
      </c>
      <c r="F1491" s="8">
        <v>70.742400000000004</v>
      </c>
      <c r="G1491" s="10">
        <v>0</v>
      </c>
      <c r="H1491" s="10">
        <v>0</v>
      </c>
      <c r="I1491" s="10" t="s">
        <v>4859</v>
      </c>
      <c r="J1491" s="10" t="s">
        <v>2959</v>
      </c>
      <c r="K1491" s="10" t="s">
        <v>23</v>
      </c>
      <c r="L1491" s="10" t="s">
        <v>24</v>
      </c>
      <c r="M1491" s="8">
        <v>5.8680000000000003</v>
      </c>
      <c r="N1491" s="8">
        <v>9.3096999999999994</v>
      </c>
      <c r="O1491" s="10" t="s">
        <v>4891</v>
      </c>
    </row>
    <row r="1492" spans="1:16" outlineLevel="1" x14ac:dyDescent="0.3">
      <c r="A1492" s="2" t="s">
        <v>4892</v>
      </c>
      <c r="B1492" s="2" t="s">
        <v>4893</v>
      </c>
      <c r="C1492" s="4">
        <v>0</v>
      </c>
      <c r="D1492" s="2" t="s">
        <v>20</v>
      </c>
      <c r="E1492" s="6">
        <v>0</v>
      </c>
      <c r="F1492" s="8">
        <v>0</v>
      </c>
      <c r="G1492" s="10">
        <v>0</v>
      </c>
      <c r="H1492" s="10">
        <v>0</v>
      </c>
      <c r="I1492" s="10" t="s">
        <v>4894</v>
      </c>
      <c r="J1492" s="10" t="s">
        <v>2898</v>
      </c>
      <c r="K1492" s="10" t="s">
        <v>23</v>
      </c>
      <c r="L1492" s="10" t="s">
        <v>24</v>
      </c>
      <c r="M1492" s="8">
        <v>17.017700000000001</v>
      </c>
      <c r="N1492" s="8">
        <v>23.7788</v>
      </c>
      <c r="O1492" s="10" t="s">
        <v>4895</v>
      </c>
    </row>
    <row r="1493" spans="1:16" outlineLevel="1" x14ac:dyDescent="0.3">
      <c r="A1493" s="2" t="s">
        <v>4896</v>
      </c>
      <c r="B1493" s="2" t="s">
        <v>4897</v>
      </c>
      <c r="C1493" s="4">
        <v>5</v>
      </c>
      <c r="D1493" s="2" t="s">
        <v>4898</v>
      </c>
      <c r="E1493" s="6">
        <v>2.8319000000000001</v>
      </c>
      <c r="F1493" s="8">
        <v>14.1595</v>
      </c>
      <c r="G1493" s="10">
        <v>0</v>
      </c>
      <c r="H1493" s="10">
        <v>0</v>
      </c>
      <c r="I1493" s="10" t="s">
        <v>4859</v>
      </c>
      <c r="J1493" s="10" t="s">
        <v>583</v>
      </c>
      <c r="K1493" s="10" t="s">
        <v>23</v>
      </c>
      <c r="L1493" s="10" t="s">
        <v>24</v>
      </c>
      <c r="M1493" s="8">
        <v>2.8319000000000001</v>
      </c>
      <c r="N1493" s="8">
        <v>10.309699999999999</v>
      </c>
      <c r="O1493" s="10" t="s">
        <v>4899</v>
      </c>
    </row>
    <row r="1494" spans="1:16" outlineLevel="1" x14ac:dyDescent="0.3">
      <c r="A1494" s="2" t="s">
        <v>4900</v>
      </c>
      <c r="B1494" s="2" t="s">
        <v>4901</v>
      </c>
      <c r="C1494" s="4">
        <v>3</v>
      </c>
      <c r="D1494" s="2" t="s">
        <v>20</v>
      </c>
      <c r="E1494" s="6">
        <v>15.505599999999999</v>
      </c>
      <c r="F1494" s="8">
        <v>46.516800000000003</v>
      </c>
      <c r="G1494" s="10">
        <v>0</v>
      </c>
      <c r="H1494" s="10">
        <v>0</v>
      </c>
      <c r="I1494" s="10" t="s">
        <v>4859</v>
      </c>
      <c r="J1494" s="10" t="s">
        <v>4902</v>
      </c>
      <c r="K1494" s="10" t="s">
        <v>23</v>
      </c>
      <c r="L1494" s="10" t="s">
        <v>24</v>
      </c>
      <c r="M1494" s="8">
        <v>15.505599999999999</v>
      </c>
      <c r="N1494" s="8">
        <v>21.929200000000002</v>
      </c>
      <c r="O1494" s="10" t="s">
        <v>4903</v>
      </c>
    </row>
    <row r="1495" spans="1:16" outlineLevel="1" x14ac:dyDescent="0.3">
      <c r="A1495" s="2" t="s">
        <v>4904</v>
      </c>
      <c r="B1495" s="2" t="s">
        <v>4905</v>
      </c>
      <c r="C1495" s="4">
        <v>0</v>
      </c>
      <c r="D1495" s="2" t="s">
        <v>20</v>
      </c>
      <c r="E1495" s="6">
        <v>0</v>
      </c>
      <c r="F1495" s="8">
        <v>0</v>
      </c>
      <c r="G1495" s="10">
        <v>0</v>
      </c>
      <c r="H1495" s="10">
        <v>0</v>
      </c>
      <c r="I1495" s="10" t="s">
        <v>4859</v>
      </c>
      <c r="J1495" s="10" t="s">
        <v>4902</v>
      </c>
      <c r="K1495" s="10" t="s">
        <v>23</v>
      </c>
      <c r="L1495" s="10" t="s">
        <v>24</v>
      </c>
      <c r="M1495" s="8">
        <v>0</v>
      </c>
      <c r="N1495" s="8">
        <v>11.008900000000001</v>
      </c>
      <c r="O1495" s="10" t="s">
        <v>4906</v>
      </c>
    </row>
    <row r="1496" spans="1:16" outlineLevel="1" x14ac:dyDescent="0.3">
      <c r="A1496" s="2" t="s">
        <v>4907</v>
      </c>
      <c r="B1496" s="2" t="s">
        <v>4908</v>
      </c>
      <c r="C1496" s="4">
        <v>11</v>
      </c>
      <c r="D1496" s="2" t="s">
        <v>20</v>
      </c>
      <c r="E1496" s="6">
        <v>4.4181999999999997</v>
      </c>
      <c r="F1496" s="8">
        <v>48.600200000000001</v>
      </c>
      <c r="G1496" s="10">
        <v>0</v>
      </c>
      <c r="H1496" s="10">
        <v>0</v>
      </c>
      <c r="I1496" s="10" t="s">
        <v>4909</v>
      </c>
      <c r="J1496" s="10" t="s">
        <v>3086</v>
      </c>
      <c r="K1496" s="10" t="s">
        <v>23</v>
      </c>
      <c r="L1496" s="10" t="s">
        <v>24</v>
      </c>
      <c r="M1496" s="8">
        <v>4.4181999999999997</v>
      </c>
      <c r="N1496" s="8">
        <v>6.0708000000000002</v>
      </c>
      <c r="O1496" s="10" t="s">
        <v>4910</v>
      </c>
    </row>
    <row r="1497" spans="1:16" outlineLevel="1" x14ac:dyDescent="0.3">
      <c r="A1497" s="2" t="s">
        <v>4911</v>
      </c>
      <c r="B1497" s="2" t="s">
        <v>4912</v>
      </c>
      <c r="C1497" s="4">
        <v>0</v>
      </c>
      <c r="D1497" s="2" t="s">
        <v>4898</v>
      </c>
      <c r="E1497" s="6">
        <v>0</v>
      </c>
      <c r="F1497" s="8">
        <v>0</v>
      </c>
      <c r="G1497" s="10">
        <v>0</v>
      </c>
      <c r="H1497" s="10">
        <v>0</v>
      </c>
      <c r="I1497" s="10" t="s">
        <v>4859</v>
      </c>
      <c r="J1497" s="10" t="s">
        <v>3076</v>
      </c>
      <c r="K1497" s="10" t="s">
        <v>23</v>
      </c>
      <c r="L1497" s="10" t="s">
        <v>24</v>
      </c>
      <c r="M1497" s="8">
        <v>5.2211999999999996</v>
      </c>
      <c r="N1497" s="8">
        <v>9.3096999999999994</v>
      </c>
      <c r="O1497" s="10" t="s">
        <v>4913</v>
      </c>
    </row>
    <row r="1498" spans="1:16" outlineLevel="1" x14ac:dyDescent="0.3">
      <c r="A1498" s="2" t="s">
        <v>4914</v>
      </c>
      <c r="B1498" s="2" t="s">
        <v>4915</v>
      </c>
      <c r="C1498" s="4">
        <v>10</v>
      </c>
      <c r="D1498" s="2" t="s">
        <v>4898</v>
      </c>
      <c r="E1498" s="6">
        <v>3.1859999999999999</v>
      </c>
      <c r="F1498" s="8">
        <v>31.86</v>
      </c>
      <c r="G1498" s="10">
        <v>0</v>
      </c>
      <c r="H1498" s="10">
        <v>0</v>
      </c>
      <c r="I1498" s="10" t="s">
        <v>4859</v>
      </c>
      <c r="J1498" s="10" t="s">
        <v>4916</v>
      </c>
      <c r="K1498" s="10" t="s">
        <v>23</v>
      </c>
      <c r="L1498" s="10" t="s">
        <v>24</v>
      </c>
      <c r="M1498" s="8">
        <v>3.1859999999999999</v>
      </c>
      <c r="N1498" s="8">
        <v>7.9645999999999999</v>
      </c>
      <c r="O1498" s="10" t="s">
        <v>4917</v>
      </c>
    </row>
    <row r="1499" spans="1:16" outlineLevel="1" x14ac:dyDescent="0.3">
      <c r="A1499" s="2" t="s">
        <v>4918</v>
      </c>
      <c r="B1499" s="2" t="s">
        <v>4919</v>
      </c>
      <c r="C1499" s="4">
        <v>3</v>
      </c>
      <c r="D1499" s="2" t="s">
        <v>20</v>
      </c>
      <c r="E1499" s="6">
        <v>41.454000000000001</v>
      </c>
      <c r="F1499" s="8">
        <v>124.36199999999999</v>
      </c>
      <c r="G1499" s="10">
        <v>0</v>
      </c>
      <c r="H1499" s="10">
        <v>0</v>
      </c>
      <c r="I1499" s="10" t="s">
        <v>4920</v>
      </c>
      <c r="J1499" s="10" t="s">
        <v>3014</v>
      </c>
      <c r="K1499" s="10" t="s">
        <v>23</v>
      </c>
      <c r="L1499" s="10" t="s">
        <v>24</v>
      </c>
      <c r="M1499" s="8">
        <v>41.454000000000001</v>
      </c>
      <c r="N1499" s="8">
        <v>57.575200000000002</v>
      </c>
      <c r="O1499" s="10" t="s">
        <v>4921</v>
      </c>
    </row>
    <row r="1500" spans="1:16" x14ac:dyDescent="0.3">
      <c r="E1500" s="7">
        <f>SUM(E1474:E1499)</f>
        <v>151.42440000000002</v>
      </c>
      <c r="F1500" s="9">
        <f>SUM(F1474:F1499)</f>
        <v>1060.2337</v>
      </c>
      <c r="M1500" s="9">
        <f>SUM(M1474:M1499)</f>
        <v>189.69260000000003</v>
      </c>
      <c r="N1500" s="9">
        <f>SUM(N1474:N1499)</f>
        <v>302.69029999999998</v>
      </c>
    </row>
    <row r="1501" spans="1:16" x14ac:dyDescent="0.3">
      <c r="A1501" s="12" t="s">
        <v>4922</v>
      </c>
      <c r="B1501" s="12"/>
      <c r="C1501" s="13"/>
      <c r="D1501" s="12"/>
      <c r="E1501" s="14"/>
      <c r="F1501" s="15"/>
      <c r="G1501" s="16"/>
      <c r="H1501" s="16"/>
      <c r="I1501" s="16"/>
      <c r="J1501" s="16"/>
      <c r="K1501" s="16"/>
      <c r="L1501" s="16"/>
      <c r="M1501" s="15"/>
      <c r="N1501" s="15"/>
      <c r="O1501" s="16"/>
      <c r="P1501" s="17"/>
    </row>
    <row r="1502" spans="1:16" outlineLevel="1" x14ac:dyDescent="0.3">
      <c r="A1502" s="2" t="s">
        <v>4923</v>
      </c>
      <c r="B1502" s="2" t="s">
        <v>4924</v>
      </c>
      <c r="C1502" s="4">
        <v>4</v>
      </c>
      <c r="D1502" s="2" t="s">
        <v>20</v>
      </c>
      <c r="E1502" s="6">
        <v>9.6999999999999993</v>
      </c>
      <c r="F1502" s="8">
        <v>38.799999999999997</v>
      </c>
      <c r="G1502" s="10">
        <v>0</v>
      </c>
      <c r="H1502" s="10">
        <v>0</v>
      </c>
      <c r="I1502" s="10" t="s">
        <v>4925</v>
      </c>
      <c r="J1502" s="10" t="s">
        <v>2952</v>
      </c>
      <c r="K1502" s="10" t="s">
        <v>23</v>
      </c>
      <c r="L1502" s="10" t="s">
        <v>24</v>
      </c>
      <c r="M1502" s="8">
        <v>9.6999999999999993</v>
      </c>
      <c r="N1502" s="8">
        <v>14.557499999999999</v>
      </c>
      <c r="O1502" s="10" t="s">
        <v>4926</v>
      </c>
    </row>
    <row r="1503" spans="1:16" outlineLevel="1" x14ac:dyDescent="0.3">
      <c r="A1503" s="2" t="s">
        <v>4927</v>
      </c>
      <c r="B1503" s="2" t="s">
        <v>4928</v>
      </c>
      <c r="C1503" s="4">
        <v>1</v>
      </c>
      <c r="D1503" s="2" t="s">
        <v>20</v>
      </c>
      <c r="E1503" s="6">
        <v>5.4880000000000004</v>
      </c>
      <c r="F1503" s="8">
        <v>5.4880000000000004</v>
      </c>
      <c r="G1503" s="10">
        <v>0</v>
      </c>
      <c r="H1503" s="10">
        <v>0</v>
      </c>
      <c r="I1503" s="10" t="s">
        <v>4929</v>
      </c>
      <c r="J1503" s="10" t="s">
        <v>2839</v>
      </c>
      <c r="K1503" s="10" t="s">
        <v>23</v>
      </c>
      <c r="L1503" s="10" t="s">
        <v>24</v>
      </c>
      <c r="M1503" s="8">
        <v>5.4880000000000004</v>
      </c>
      <c r="N1503" s="8">
        <v>8.5840999999999994</v>
      </c>
      <c r="O1503" s="10" t="s">
        <v>4930</v>
      </c>
    </row>
    <row r="1504" spans="1:16" outlineLevel="1" x14ac:dyDescent="0.3">
      <c r="A1504" s="2" t="s">
        <v>4931</v>
      </c>
      <c r="B1504" s="2" t="s">
        <v>4932</v>
      </c>
      <c r="C1504" s="4">
        <v>0</v>
      </c>
      <c r="D1504" s="2" t="s">
        <v>20</v>
      </c>
      <c r="E1504" s="6">
        <v>0</v>
      </c>
      <c r="F1504" s="8">
        <v>0</v>
      </c>
      <c r="G1504" s="10">
        <v>0</v>
      </c>
      <c r="H1504" s="10">
        <v>0</v>
      </c>
      <c r="I1504" s="10" t="s">
        <v>4933</v>
      </c>
      <c r="J1504" s="10" t="s">
        <v>4934</v>
      </c>
      <c r="K1504" s="10" t="s">
        <v>23</v>
      </c>
      <c r="L1504" s="10" t="s">
        <v>24</v>
      </c>
      <c r="M1504" s="8">
        <v>5.8967000000000001</v>
      </c>
      <c r="N1504" s="8">
        <v>8.9911999999999992</v>
      </c>
      <c r="O1504" s="10" t="s">
        <v>4935</v>
      </c>
    </row>
    <row r="1505" spans="1:15" outlineLevel="1" x14ac:dyDescent="0.3">
      <c r="A1505" s="2" t="s">
        <v>4936</v>
      </c>
      <c r="B1505" s="2" t="s">
        <v>4937</v>
      </c>
      <c r="C1505" s="4">
        <v>2</v>
      </c>
      <c r="D1505" s="2" t="s">
        <v>20</v>
      </c>
      <c r="E1505" s="6">
        <v>13.4</v>
      </c>
      <c r="F1505" s="8">
        <v>26.8</v>
      </c>
      <c r="G1505" s="10">
        <v>0</v>
      </c>
      <c r="H1505" s="10">
        <v>0</v>
      </c>
      <c r="I1505" s="10" t="s">
        <v>4938</v>
      </c>
      <c r="J1505" s="10" t="s">
        <v>3835</v>
      </c>
      <c r="K1505" s="10" t="s">
        <v>23</v>
      </c>
      <c r="L1505" s="10" t="s">
        <v>24</v>
      </c>
      <c r="M1505" s="8">
        <v>13.4</v>
      </c>
      <c r="N1505" s="8">
        <v>18.247800000000002</v>
      </c>
      <c r="O1505" s="10" t="s">
        <v>4939</v>
      </c>
    </row>
    <row r="1506" spans="1:15" outlineLevel="1" x14ac:dyDescent="0.3">
      <c r="A1506" s="2" t="s">
        <v>4940</v>
      </c>
      <c r="B1506" s="2" t="s">
        <v>4941</v>
      </c>
      <c r="C1506" s="4">
        <v>5</v>
      </c>
      <c r="D1506" s="2" t="s">
        <v>20</v>
      </c>
      <c r="E1506" s="6">
        <v>17.384</v>
      </c>
      <c r="F1506" s="8">
        <v>86.92</v>
      </c>
      <c r="G1506" s="10">
        <v>0</v>
      </c>
      <c r="H1506" s="10">
        <v>0</v>
      </c>
      <c r="I1506" s="10" t="s">
        <v>4942</v>
      </c>
      <c r="J1506" s="10" t="s">
        <v>972</v>
      </c>
      <c r="K1506" s="10" t="s">
        <v>23</v>
      </c>
      <c r="L1506" s="10" t="s">
        <v>24</v>
      </c>
      <c r="M1506" s="8">
        <v>17.384</v>
      </c>
      <c r="N1506" s="8">
        <v>23.902699999999999</v>
      </c>
      <c r="O1506" s="10" t="s">
        <v>4943</v>
      </c>
    </row>
    <row r="1507" spans="1:15" outlineLevel="1" x14ac:dyDescent="0.3">
      <c r="A1507" s="2" t="s">
        <v>4944</v>
      </c>
      <c r="B1507" s="2" t="s">
        <v>4945</v>
      </c>
      <c r="C1507" s="4">
        <v>155</v>
      </c>
      <c r="D1507" s="2" t="s">
        <v>3207</v>
      </c>
      <c r="E1507" s="6">
        <v>0.51060000000000005</v>
      </c>
      <c r="F1507" s="8">
        <v>79.143000000000001</v>
      </c>
      <c r="G1507" s="10">
        <v>0</v>
      </c>
      <c r="H1507" s="10">
        <v>0</v>
      </c>
      <c r="I1507" s="10" t="s">
        <v>4946</v>
      </c>
      <c r="J1507" s="10" t="s">
        <v>2830</v>
      </c>
      <c r="K1507" s="10" t="s">
        <v>23</v>
      </c>
      <c r="L1507" s="10" t="s">
        <v>24</v>
      </c>
      <c r="M1507" s="8">
        <v>0.51060000000000005</v>
      </c>
      <c r="N1507" s="8">
        <v>0.54869999999999997</v>
      </c>
      <c r="O1507" s="10" t="s">
        <v>4947</v>
      </c>
    </row>
    <row r="1508" spans="1:15" outlineLevel="1" x14ac:dyDescent="0.3">
      <c r="A1508" s="2" t="s">
        <v>4948</v>
      </c>
      <c r="B1508" s="2" t="s">
        <v>4949</v>
      </c>
      <c r="C1508" s="4">
        <v>2</v>
      </c>
      <c r="D1508" s="2" t="s">
        <v>20</v>
      </c>
      <c r="E1508" s="6">
        <v>13.84</v>
      </c>
      <c r="F1508" s="8">
        <v>27.68</v>
      </c>
      <c r="G1508" s="10">
        <v>0</v>
      </c>
      <c r="H1508" s="10">
        <v>0</v>
      </c>
      <c r="I1508" s="10" t="s">
        <v>4950</v>
      </c>
      <c r="J1508" s="10" t="s">
        <v>2816</v>
      </c>
      <c r="K1508" s="10" t="s">
        <v>23</v>
      </c>
      <c r="L1508" s="10" t="s">
        <v>24</v>
      </c>
      <c r="M1508" s="8">
        <v>13.84</v>
      </c>
      <c r="N1508" s="8">
        <v>19.654900000000001</v>
      </c>
      <c r="O1508" s="10" t="s">
        <v>4951</v>
      </c>
    </row>
    <row r="1509" spans="1:15" outlineLevel="1" x14ac:dyDescent="0.3">
      <c r="A1509" s="2" t="s">
        <v>4952</v>
      </c>
      <c r="B1509" s="2" t="s">
        <v>4953</v>
      </c>
      <c r="C1509" s="4">
        <v>1</v>
      </c>
      <c r="D1509" s="2" t="s">
        <v>122</v>
      </c>
      <c r="E1509" s="6">
        <v>17.375499999999999</v>
      </c>
      <c r="F1509" s="8">
        <v>17.375499999999999</v>
      </c>
      <c r="G1509" s="10">
        <v>0</v>
      </c>
      <c r="H1509" s="10">
        <v>0</v>
      </c>
      <c r="I1509" s="10" t="s">
        <v>4954</v>
      </c>
      <c r="J1509" s="10" t="s">
        <v>1481</v>
      </c>
      <c r="K1509" s="10" t="s">
        <v>23</v>
      </c>
      <c r="L1509" s="10" t="s">
        <v>24</v>
      </c>
      <c r="M1509" s="8">
        <v>17.375499999999999</v>
      </c>
      <c r="N1509" s="8">
        <v>22.8673</v>
      </c>
      <c r="O1509" s="10" t="s">
        <v>4955</v>
      </c>
    </row>
    <row r="1510" spans="1:15" outlineLevel="1" x14ac:dyDescent="0.3">
      <c r="A1510" s="2" t="s">
        <v>4956</v>
      </c>
      <c r="B1510" s="2" t="s">
        <v>4957</v>
      </c>
      <c r="C1510" s="4">
        <v>2</v>
      </c>
      <c r="D1510" s="2" t="s">
        <v>20</v>
      </c>
      <c r="E1510" s="6">
        <v>4.806</v>
      </c>
      <c r="F1510" s="8">
        <v>9.6120000000000001</v>
      </c>
      <c r="G1510" s="10">
        <v>0</v>
      </c>
      <c r="H1510" s="10">
        <v>0</v>
      </c>
      <c r="I1510" s="10" t="s">
        <v>4958</v>
      </c>
      <c r="J1510" s="10" t="s">
        <v>2959</v>
      </c>
      <c r="K1510" s="10" t="s">
        <v>23</v>
      </c>
      <c r="L1510" s="10" t="s">
        <v>24</v>
      </c>
      <c r="M1510" s="8">
        <v>4.806</v>
      </c>
      <c r="N1510" s="8">
        <v>7.6195000000000004</v>
      </c>
      <c r="O1510" s="10" t="s">
        <v>4959</v>
      </c>
    </row>
    <row r="1511" spans="1:15" outlineLevel="1" x14ac:dyDescent="0.3">
      <c r="A1511" s="2" t="s">
        <v>4960</v>
      </c>
      <c r="B1511" s="2" t="s">
        <v>4961</v>
      </c>
      <c r="C1511" s="4">
        <v>28</v>
      </c>
      <c r="D1511" s="2" t="s">
        <v>20</v>
      </c>
      <c r="E1511" s="6">
        <v>0.36909999999999998</v>
      </c>
      <c r="F1511" s="8">
        <v>10.3348</v>
      </c>
      <c r="G1511" s="10">
        <v>0</v>
      </c>
      <c r="H1511" s="10">
        <v>0</v>
      </c>
      <c r="I1511" s="10" t="s">
        <v>4962</v>
      </c>
      <c r="J1511" s="10" t="s">
        <v>2959</v>
      </c>
      <c r="K1511" s="10" t="s">
        <v>23</v>
      </c>
      <c r="L1511" s="10" t="s">
        <v>24</v>
      </c>
      <c r="M1511" s="8">
        <v>0.36909999999999998</v>
      </c>
      <c r="N1511" s="8">
        <v>0.62829999999999997</v>
      </c>
      <c r="O1511" s="10" t="s">
        <v>4963</v>
      </c>
    </row>
    <row r="1512" spans="1:15" outlineLevel="1" x14ac:dyDescent="0.3">
      <c r="A1512" s="2" t="s">
        <v>4964</v>
      </c>
      <c r="B1512" s="2" t="s">
        <v>4965</v>
      </c>
      <c r="C1512" s="4">
        <v>170</v>
      </c>
      <c r="D1512" s="2" t="s">
        <v>20</v>
      </c>
      <c r="E1512" s="6">
        <v>0.1666</v>
      </c>
      <c r="F1512" s="8">
        <v>28.321999999999999</v>
      </c>
      <c r="G1512" s="10">
        <v>0</v>
      </c>
      <c r="H1512" s="10">
        <v>0</v>
      </c>
      <c r="I1512" s="10" t="s">
        <v>4966</v>
      </c>
      <c r="J1512" s="10" t="s">
        <v>2959</v>
      </c>
      <c r="K1512" s="10" t="s">
        <v>23</v>
      </c>
      <c r="L1512" s="10" t="s">
        <v>24</v>
      </c>
      <c r="M1512" s="8">
        <v>0.16719999999999999</v>
      </c>
      <c r="N1512" s="8">
        <v>0.26229999999999998</v>
      </c>
      <c r="O1512" s="10" t="s">
        <v>4967</v>
      </c>
    </row>
    <row r="1513" spans="1:15" outlineLevel="1" x14ac:dyDescent="0.3">
      <c r="A1513" s="2" t="s">
        <v>4968</v>
      </c>
      <c r="B1513" s="2" t="s">
        <v>4969</v>
      </c>
      <c r="C1513" s="4">
        <v>2</v>
      </c>
      <c r="D1513" s="2" t="s">
        <v>20</v>
      </c>
      <c r="E1513" s="6">
        <v>23.3568</v>
      </c>
      <c r="F1513" s="8">
        <v>46.7136</v>
      </c>
      <c r="G1513" s="10">
        <v>0</v>
      </c>
      <c r="H1513" s="10">
        <v>0</v>
      </c>
      <c r="I1513" s="10" t="s">
        <v>4970</v>
      </c>
      <c r="J1513" s="10" t="s">
        <v>3493</v>
      </c>
      <c r="K1513" s="10" t="s">
        <v>23</v>
      </c>
      <c r="L1513" s="10" t="s">
        <v>24</v>
      </c>
      <c r="M1513" s="8">
        <v>23.3568</v>
      </c>
      <c r="N1513" s="8">
        <v>27.982299999999999</v>
      </c>
      <c r="O1513" s="10" t="s">
        <v>4971</v>
      </c>
    </row>
    <row r="1514" spans="1:15" outlineLevel="1" x14ac:dyDescent="0.3">
      <c r="A1514" s="2" t="s">
        <v>4972</v>
      </c>
      <c r="B1514" s="2" t="s">
        <v>4973</v>
      </c>
      <c r="C1514" s="4">
        <v>2</v>
      </c>
      <c r="D1514" s="2" t="s">
        <v>20</v>
      </c>
      <c r="E1514" s="6">
        <v>25.335000000000001</v>
      </c>
      <c r="F1514" s="8">
        <v>50.67</v>
      </c>
      <c r="G1514" s="10">
        <v>0</v>
      </c>
      <c r="H1514" s="10">
        <v>0</v>
      </c>
      <c r="I1514" s="10" t="s">
        <v>4974</v>
      </c>
      <c r="J1514" s="10" t="s">
        <v>2830</v>
      </c>
      <c r="K1514" s="10" t="s">
        <v>23</v>
      </c>
      <c r="L1514" s="10" t="s">
        <v>24</v>
      </c>
      <c r="M1514" s="8">
        <v>25.335000000000001</v>
      </c>
      <c r="N1514" s="8">
        <v>35.1858</v>
      </c>
      <c r="O1514" s="10" t="s">
        <v>4975</v>
      </c>
    </row>
    <row r="1515" spans="1:15" outlineLevel="1" x14ac:dyDescent="0.3">
      <c r="A1515" s="2" t="s">
        <v>4976</v>
      </c>
      <c r="B1515" s="2" t="s">
        <v>4977</v>
      </c>
      <c r="C1515" s="4">
        <v>52</v>
      </c>
      <c r="D1515" s="2" t="s">
        <v>20</v>
      </c>
      <c r="E1515" s="6">
        <v>0.44800000000000001</v>
      </c>
      <c r="F1515" s="8">
        <v>23.295999999999999</v>
      </c>
      <c r="G1515" s="10">
        <v>0</v>
      </c>
      <c r="H1515" s="10">
        <v>0</v>
      </c>
      <c r="I1515" s="10" t="s">
        <v>4978</v>
      </c>
      <c r="J1515" s="10" t="s">
        <v>2959</v>
      </c>
      <c r="K1515" s="10" t="s">
        <v>23</v>
      </c>
      <c r="L1515" s="10" t="s">
        <v>24</v>
      </c>
      <c r="M1515" s="8">
        <v>0.44800000000000001</v>
      </c>
      <c r="N1515" s="8">
        <v>0.66369999999999996</v>
      </c>
      <c r="O1515" s="10" t="s">
        <v>4979</v>
      </c>
    </row>
    <row r="1516" spans="1:15" outlineLevel="1" x14ac:dyDescent="0.3">
      <c r="A1516" s="2" t="s">
        <v>4980</v>
      </c>
      <c r="B1516" s="2" t="s">
        <v>4981</v>
      </c>
      <c r="C1516" s="4">
        <v>4</v>
      </c>
      <c r="D1516" s="2" t="s">
        <v>20</v>
      </c>
      <c r="E1516" s="6">
        <v>11.472099999999999</v>
      </c>
      <c r="F1516" s="8">
        <v>45.888399999999997</v>
      </c>
      <c r="G1516" s="10">
        <v>0</v>
      </c>
      <c r="H1516" s="10">
        <v>0</v>
      </c>
      <c r="I1516" s="10" t="s">
        <v>4929</v>
      </c>
      <c r="J1516" s="10" t="s">
        <v>2839</v>
      </c>
      <c r="K1516" s="10" t="s">
        <v>23</v>
      </c>
      <c r="L1516" s="10" t="s">
        <v>24</v>
      </c>
      <c r="M1516" s="8">
        <v>11.670500000000001</v>
      </c>
      <c r="N1516" s="8">
        <v>17.159300000000002</v>
      </c>
      <c r="O1516" s="10" t="s">
        <v>4982</v>
      </c>
    </row>
    <row r="1517" spans="1:15" outlineLevel="1" x14ac:dyDescent="0.3">
      <c r="A1517" s="2" t="s">
        <v>4983</v>
      </c>
      <c r="B1517" s="2" t="s">
        <v>4984</v>
      </c>
      <c r="C1517" s="4">
        <v>2</v>
      </c>
      <c r="D1517" s="2" t="s">
        <v>20</v>
      </c>
      <c r="E1517" s="6">
        <v>7.3624999999999998</v>
      </c>
      <c r="F1517" s="8">
        <v>14.725</v>
      </c>
      <c r="G1517" s="10">
        <v>0</v>
      </c>
      <c r="H1517" s="10">
        <v>0</v>
      </c>
      <c r="I1517" s="10" t="s">
        <v>4985</v>
      </c>
      <c r="J1517" s="10" t="s">
        <v>4986</v>
      </c>
      <c r="K1517" s="10" t="s">
        <v>23</v>
      </c>
      <c r="L1517" s="10" t="s">
        <v>24</v>
      </c>
      <c r="M1517" s="8">
        <v>7.3624999999999998</v>
      </c>
      <c r="N1517" s="8">
        <v>9.6814</v>
      </c>
      <c r="O1517" s="10" t="s">
        <v>4987</v>
      </c>
    </row>
    <row r="1518" spans="1:15" outlineLevel="1" x14ac:dyDescent="0.3">
      <c r="A1518" s="2" t="s">
        <v>4988</v>
      </c>
      <c r="B1518" s="2" t="s">
        <v>4989</v>
      </c>
      <c r="C1518" s="4">
        <v>42</v>
      </c>
      <c r="D1518" s="2" t="s">
        <v>20</v>
      </c>
      <c r="E1518" s="6">
        <v>0.44009999999999999</v>
      </c>
      <c r="F1518" s="8">
        <v>18.484200000000001</v>
      </c>
      <c r="G1518" s="10">
        <v>0</v>
      </c>
      <c r="H1518" s="10">
        <v>0</v>
      </c>
      <c r="I1518" s="10" t="s">
        <v>4990</v>
      </c>
      <c r="J1518" s="10" t="s">
        <v>2959</v>
      </c>
      <c r="K1518" s="10" t="s">
        <v>23</v>
      </c>
      <c r="L1518" s="10" t="s">
        <v>24</v>
      </c>
      <c r="M1518" s="8">
        <v>0.44009999999999999</v>
      </c>
      <c r="N1518" s="8">
        <v>0.69789999999999996</v>
      </c>
      <c r="O1518" s="10" t="s">
        <v>4991</v>
      </c>
    </row>
    <row r="1519" spans="1:15" outlineLevel="1" x14ac:dyDescent="0.3">
      <c r="A1519" s="2" t="s">
        <v>4992</v>
      </c>
      <c r="B1519" s="2" t="s">
        <v>4993</v>
      </c>
      <c r="C1519" s="4">
        <v>4</v>
      </c>
      <c r="D1519" s="2" t="s">
        <v>20</v>
      </c>
      <c r="E1519" s="6">
        <v>5.2511000000000001</v>
      </c>
      <c r="F1519" s="8">
        <v>21.0044</v>
      </c>
      <c r="G1519" s="10">
        <v>0</v>
      </c>
      <c r="H1519" s="10">
        <v>0</v>
      </c>
      <c r="I1519" s="10" t="s">
        <v>4994</v>
      </c>
      <c r="J1519" s="10" t="s">
        <v>2158</v>
      </c>
      <c r="K1519" s="10" t="s">
        <v>23</v>
      </c>
      <c r="L1519" s="10" t="s">
        <v>24</v>
      </c>
      <c r="M1519" s="8">
        <v>5.2511000000000001</v>
      </c>
      <c r="N1519" s="8">
        <v>8.6903000000000006</v>
      </c>
      <c r="O1519" s="10" t="s">
        <v>4995</v>
      </c>
    </row>
    <row r="1520" spans="1:15" outlineLevel="1" x14ac:dyDescent="0.3">
      <c r="A1520" s="2" t="s">
        <v>4996</v>
      </c>
      <c r="B1520" s="2" t="s">
        <v>4997</v>
      </c>
      <c r="C1520" s="4">
        <v>121</v>
      </c>
      <c r="D1520" s="2" t="s">
        <v>20</v>
      </c>
      <c r="E1520" s="6">
        <v>0.37140000000000001</v>
      </c>
      <c r="F1520" s="8">
        <v>44.939399999999999</v>
      </c>
      <c r="G1520" s="10">
        <v>0</v>
      </c>
      <c r="H1520" s="10">
        <v>0</v>
      </c>
      <c r="I1520" s="10" t="s">
        <v>4998</v>
      </c>
      <c r="J1520" s="10" t="s">
        <v>2158</v>
      </c>
      <c r="K1520" s="10" t="s">
        <v>23</v>
      </c>
      <c r="L1520" s="10" t="s">
        <v>24</v>
      </c>
      <c r="M1520" s="8">
        <v>0.37140000000000001</v>
      </c>
      <c r="N1520" s="8">
        <v>0.63719999999999999</v>
      </c>
      <c r="O1520" s="10" t="s">
        <v>4999</v>
      </c>
    </row>
    <row r="1521" spans="1:15" outlineLevel="1" x14ac:dyDescent="0.3">
      <c r="A1521" s="2" t="s">
        <v>5000</v>
      </c>
      <c r="B1521" s="2" t="s">
        <v>5001</v>
      </c>
      <c r="C1521" s="4">
        <v>598</v>
      </c>
      <c r="D1521" s="2" t="s">
        <v>20</v>
      </c>
      <c r="E1521" s="6">
        <v>0.1757</v>
      </c>
      <c r="F1521" s="8">
        <v>105.0686</v>
      </c>
      <c r="G1521" s="10">
        <v>0</v>
      </c>
      <c r="H1521" s="10">
        <v>0</v>
      </c>
      <c r="I1521" s="10" t="s">
        <v>5002</v>
      </c>
      <c r="J1521" s="10" t="s">
        <v>2959</v>
      </c>
      <c r="K1521" s="10" t="s">
        <v>23</v>
      </c>
      <c r="L1521" s="10" t="s">
        <v>24</v>
      </c>
      <c r="M1521" s="8">
        <v>0.17399999999999999</v>
      </c>
      <c r="N1521" s="8">
        <v>0.3009</v>
      </c>
      <c r="O1521" s="10" t="s">
        <v>5003</v>
      </c>
    </row>
    <row r="1522" spans="1:15" outlineLevel="1" x14ac:dyDescent="0.3">
      <c r="A1522" s="2" t="s">
        <v>5004</v>
      </c>
      <c r="B1522" s="2" t="s">
        <v>5005</v>
      </c>
      <c r="C1522" s="4">
        <v>3</v>
      </c>
      <c r="D1522" s="2" t="s">
        <v>20</v>
      </c>
      <c r="E1522" s="6">
        <v>2.0882000000000001</v>
      </c>
      <c r="F1522" s="8">
        <v>6.2645999999999997</v>
      </c>
      <c r="G1522" s="10">
        <v>0</v>
      </c>
      <c r="H1522" s="10">
        <v>0</v>
      </c>
      <c r="I1522" s="10" t="s">
        <v>5006</v>
      </c>
      <c r="J1522" s="10" t="s">
        <v>2959</v>
      </c>
      <c r="K1522" s="10" t="s">
        <v>23</v>
      </c>
      <c r="L1522" s="10" t="s">
        <v>24</v>
      </c>
      <c r="M1522" s="8">
        <v>2.0880000000000001</v>
      </c>
      <c r="N1522" s="8">
        <v>3.3008999999999999</v>
      </c>
      <c r="O1522" s="10" t="s">
        <v>5007</v>
      </c>
    </row>
    <row r="1523" spans="1:15" outlineLevel="1" x14ac:dyDescent="0.3">
      <c r="A1523" s="2" t="s">
        <v>5008</v>
      </c>
      <c r="B1523" s="2" t="s">
        <v>5009</v>
      </c>
      <c r="C1523" s="4">
        <v>2</v>
      </c>
      <c r="D1523" s="2" t="s">
        <v>20</v>
      </c>
      <c r="E1523" s="6">
        <v>3.996</v>
      </c>
      <c r="F1523" s="8">
        <v>7.992</v>
      </c>
      <c r="G1523" s="10">
        <v>0</v>
      </c>
      <c r="H1523" s="10">
        <v>0</v>
      </c>
      <c r="I1523" s="10" t="s">
        <v>5010</v>
      </c>
      <c r="J1523" s="10" t="s">
        <v>2959</v>
      </c>
      <c r="K1523" s="10" t="s">
        <v>23</v>
      </c>
      <c r="L1523" s="10" t="s">
        <v>24</v>
      </c>
      <c r="M1523" s="8">
        <v>3.996</v>
      </c>
      <c r="N1523" s="8">
        <v>6.0530999999999997</v>
      </c>
      <c r="O1523" s="10" t="s">
        <v>5011</v>
      </c>
    </row>
    <row r="1524" spans="1:15" outlineLevel="1" x14ac:dyDescent="0.3">
      <c r="A1524" s="2" t="s">
        <v>5012</v>
      </c>
      <c r="B1524" s="2" t="s">
        <v>5013</v>
      </c>
      <c r="C1524" s="4">
        <v>2</v>
      </c>
      <c r="D1524" s="2" t="s">
        <v>20</v>
      </c>
      <c r="E1524" s="6">
        <v>8.8800000000000008</v>
      </c>
      <c r="F1524" s="8">
        <v>17.760000000000002</v>
      </c>
      <c r="G1524" s="10">
        <v>0</v>
      </c>
      <c r="H1524" s="10">
        <v>0</v>
      </c>
      <c r="I1524" s="10" t="s">
        <v>5014</v>
      </c>
      <c r="J1524" s="10" t="s">
        <v>2952</v>
      </c>
      <c r="K1524" s="10" t="s">
        <v>23</v>
      </c>
      <c r="L1524" s="10" t="s">
        <v>24</v>
      </c>
      <c r="M1524" s="8">
        <v>8.8800000000000008</v>
      </c>
      <c r="N1524" s="8">
        <v>13.9115</v>
      </c>
      <c r="O1524" s="10" t="s">
        <v>5015</v>
      </c>
    </row>
    <row r="1525" spans="1:15" outlineLevel="1" x14ac:dyDescent="0.3">
      <c r="A1525" s="2" t="s">
        <v>5016</v>
      </c>
      <c r="B1525" s="2" t="s">
        <v>5017</v>
      </c>
      <c r="C1525" s="4">
        <v>2</v>
      </c>
      <c r="D1525" s="2" t="s">
        <v>20</v>
      </c>
      <c r="E1525" s="6">
        <v>11.032999999999999</v>
      </c>
      <c r="F1525" s="8">
        <v>22.065999999999999</v>
      </c>
      <c r="G1525" s="10">
        <v>0</v>
      </c>
      <c r="H1525" s="10">
        <v>0</v>
      </c>
      <c r="I1525" s="10" t="s">
        <v>5018</v>
      </c>
      <c r="J1525" s="10" t="s">
        <v>2839</v>
      </c>
      <c r="K1525" s="10" t="s">
        <v>23</v>
      </c>
      <c r="L1525" s="10" t="s">
        <v>24</v>
      </c>
      <c r="M1525" s="8">
        <v>11.032999999999999</v>
      </c>
      <c r="N1525" s="8">
        <v>16.2301</v>
      </c>
      <c r="O1525" s="10" t="s">
        <v>5019</v>
      </c>
    </row>
    <row r="1526" spans="1:15" outlineLevel="1" x14ac:dyDescent="0.3">
      <c r="A1526" s="2" t="s">
        <v>5020</v>
      </c>
      <c r="B1526" s="2" t="s">
        <v>5021</v>
      </c>
      <c r="C1526" s="4">
        <v>5</v>
      </c>
      <c r="D1526" s="2" t="s">
        <v>20</v>
      </c>
      <c r="E1526" s="6">
        <v>5.508</v>
      </c>
      <c r="F1526" s="8">
        <v>27.54</v>
      </c>
      <c r="G1526" s="10">
        <v>0</v>
      </c>
      <c r="H1526" s="10">
        <v>0</v>
      </c>
      <c r="I1526" s="10" t="s">
        <v>5018</v>
      </c>
      <c r="J1526" s="10" t="s">
        <v>2839</v>
      </c>
      <c r="K1526" s="10" t="s">
        <v>23</v>
      </c>
      <c r="L1526" s="10" t="s">
        <v>24</v>
      </c>
      <c r="M1526" s="8">
        <v>5.508</v>
      </c>
      <c r="N1526" s="8">
        <v>8.0973000000000006</v>
      </c>
      <c r="O1526" s="10" t="s">
        <v>5022</v>
      </c>
    </row>
    <row r="1527" spans="1:15" outlineLevel="1" x14ac:dyDescent="0.3">
      <c r="A1527" s="2" t="s">
        <v>5023</v>
      </c>
      <c r="B1527" s="2" t="s">
        <v>5024</v>
      </c>
      <c r="C1527" s="4">
        <v>4</v>
      </c>
      <c r="D1527" s="2" t="s">
        <v>20</v>
      </c>
      <c r="E1527" s="6">
        <v>2.0834999999999999</v>
      </c>
      <c r="F1527" s="8">
        <v>8.3339999999999996</v>
      </c>
      <c r="G1527" s="10">
        <v>0</v>
      </c>
      <c r="H1527" s="10">
        <v>0</v>
      </c>
      <c r="I1527" s="10" t="s">
        <v>5025</v>
      </c>
      <c r="J1527" s="10" t="s">
        <v>2959</v>
      </c>
      <c r="K1527" s="10" t="s">
        <v>23</v>
      </c>
      <c r="L1527" s="10" t="s">
        <v>24</v>
      </c>
      <c r="M1527" s="8">
        <v>2.0834999999999999</v>
      </c>
      <c r="N1527" s="8">
        <v>3.3008999999999999</v>
      </c>
      <c r="O1527" s="10" t="s">
        <v>5026</v>
      </c>
    </row>
    <row r="1528" spans="1:15" outlineLevel="1" x14ac:dyDescent="0.3">
      <c r="A1528" s="2" t="s">
        <v>5027</v>
      </c>
      <c r="B1528" s="2" t="s">
        <v>5028</v>
      </c>
      <c r="C1528" s="4">
        <v>3</v>
      </c>
      <c r="D1528" s="2" t="s">
        <v>20</v>
      </c>
      <c r="E1528" s="6">
        <v>3.6629999999999998</v>
      </c>
      <c r="F1528" s="8">
        <v>10.989000000000001</v>
      </c>
      <c r="G1528" s="10">
        <v>0</v>
      </c>
      <c r="H1528" s="10">
        <v>0</v>
      </c>
      <c r="I1528" s="10" t="s">
        <v>5029</v>
      </c>
      <c r="J1528" s="10" t="s">
        <v>2959</v>
      </c>
      <c r="K1528" s="10" t="s">
        <v>23</v>
      </c>
      <c r="L1528" s="10" t="s">
        <v>24</v>
      </c>
      <c r="M1528" s="8">
        <v>3.6629999999999998</v>
      </c>
      <c r="N1528" s="8">
        <v>5.8230000000000004</v>
      </c>
      <c r="O1528" s="10" t="s">
        <v>5030</v>
      </c>
    </row>
    <row r="1529" spans="1:15" outlineLevel="1" x14ac:dyDescent="0.3">
      <c r="A1529" s="2" t="s">
        <v>5031</v>
      </c>
      <c r="B1529" s="2" t="s">
        <v>5032</v>
      </c>
      <c r="C1529" s="4">
        <v>611</v>
      </c>
      <c r="D1529" s="2" t="s">
        <v>20</v>
      </c>
      <c r="E1529" s="6">
        <v>9.6600000000000005E-2</v>
      </c>
      <c r="F1529" s="8">
        <v>59.022599999999997</v>
      </c>
      <c r="G1529" s="10">
        <v>0</v>
      </c>
      <c r="H1529" s="10">
        <v>0</v>
      </c>
      <c r="I1529" s="10" t="s">
        <v>5033</v>
      </c>
      <c r="J1529" s="10" t="s">
        <v>2959</v>
      </c>
      <c r="K1529" s="10" t="s">
        <v>23</v>
      </c>
      <c r="L1529" s="10" t="s">
        <v>24</v>
      </c>
      <c r="M1529" s="8">
        <v>9.6600000000000005E-2</v>
      </c>
      <c r="N1529" s="8">
        <v>0.13020000000000001</v>
      </c>
      <c r="O1529" s="10" t="s">
        <v>5034</v>
      </c>
    </row>
    <row r="1530" spans="1:15" outlineLevel="1" x14ac:dyDescent="0.3">
      <c r="A1530" s="2" t="s">
        <v>5035</v>
      </c>
      <c r="B1530" s="2" t="s">
        <v>5036</v>
      </c>
      <c r="C1530" s="4">
        <v>1</v>
      </c>
      <c r="D1530" s="2" t="s">
        <v>20</v>
      </c>
      <c r="E1530" s="6">
        <v>3.258</v>
      </c>
      <c r="F1530" s="8">
        <v>3.258</v>
      </c>
      <c r="G1530" s="10">
        <v>0</v>
      </c>
      <c r="H1530" s="10">
        <v>0</v>
      </c>
      <c r="I1530" s="10" t="s">
        <v>5037</v>
      </c>
      <c r="J1530" s="10" t="s">
        <v>2959</v>
      </c>
      <c r="K1530" s="10" t="s">
        <v>23</v>
      </c>
      <c r="L1530" s="10" t="s">
        <v>24</v>
      </c>
      <c r="M1530" s="8">
        <v>3.258</v>
      </c>
      <c r="N1530" s="8">
        <v>5.1769999999999996</v>
      </c>
      <c r="O1530" s="10" t="s">
        <v>5038</v>
      </c>
    </row>
    <row r="1531" spans="1:15" outlineLevel="1" x14ac:dyDescent="0.3">
      <c r="A1531" s="2" t="s">
        <v>5039</v>
      </c>
      <c r="B1531" s="2" t="s">
        <v>5040</v>
      </c>
      <c r="C1531" s="4">
        <v>7</v>
      </c>
      <c r="D1531" s="2" t="s">
        <v>20</v>
      </c>
      <c r="E1531" s="6">
        <v>16.537500000000001</v>
      </c>
      <c r="F1531" s="8">
        <v>115.7625</v>
      </c>
      <c r="G1531" s="10">
        <v>0</v>
      </c>
      <c r="H1531" s="10">
        <v>0</v>
      </c>
      <c r="I1531" s="10" t="s">
        <v>5041</v>
      </c>
      <c r="J1531" s="10" t="s">
        <v>1704</v>
      </c>
      <c r="K1531" s="10" t="s">
        <v>23</v>
      </c>
      <c r="L1531" s="10" t="s">
        <v>24</v>
      </c>
      <c r="M1531" s="8">
        <v>16.537500000000001</v>
      </c>
      <c r="N1531" s="8">
        <v>23.619499999999999</v>
      </c>
      <c r="O1531" s="10" t="s">
        <v>5042</v>
      </c>
    </row>
    <row r="1532" spans="1:15" outlineLevel="1" x14ac:dyDescent="0.3">
      <c r="A1532" s="2" t="s">
        <v>5043</v>
      </c>
      <c r="B1532" s="2" t="s">
        <v>5044</v>
      </c>
      <c r="C1532" s="4">
        <v>3</v>
      </c>
      <c r="D1532" s="2" t="s">
        <v>20</v>
      </c>
      <c r="E1532" s="6">
        <v>6.593</v>
      </c>
      <c r="F1532" s="8">
        <v>19.779</v>
      </c>
      <c r="G1532" s="10">
        <v>0</v>
      </c>
      <c r="H1532" s="10">
        <v>0</v>
      </c>
      <c r="I1532" s="10" t="s">
        <v>5045</v>
      </c>
      <c r="J1532" s="10" t="s">
        <v>1704</v>
      </c>
      <c r="K1532" s="10" t="s">
        <v>23</v>
      </c>
      <c r="L1532" s="10" t="s">
        <v>24</v>
      </c>
      <c r="M1532" s="8">
        <v>6.593</v>
      </c>
      <c r="N1532" s="8">
        <v>8.6725999999999992</v>
      </c>
      <c r="O1532" s="10" t="s">
        <v>5046</v>
      </c>
    </row>
    <row r="1533" spans="1:15" outlineLevel="1" x14ac:dyDescent="0.3">
      <c r="A1533" s="2" t="s">
        <v>5047</v>
      </c>
      <c r="B1533" s="2" t="s">
        <v>5048</v>
      </c>
      <c r="C1533" s="4">
        <v>63</v>
      </c>
      <c r="D1533" s="2" t="s">
        <v>20</v>
      </c>
      <c r="E1533" s="6">
        <v>2.4483999999999999</v>
      </c>
      <c r="F1533" s="8">
        <v>154.2492</v>
      </c>
      <c r="G1533" s="10">
        <v>0</v>
      </c>
      <c r="H1533" s="10">
        <v>0</v>
      </c>
      <c r="I1533" s="10" t="s">
        <v>5049</v>
      </c>
      <c r="J1533" s="10" t="s">
        <v>2959</v>
      </c>
      <c r="K1533" s="10" t="s">
        <v>23</v>
      </c>
      <c r="L1533" s="10" t="s">
        <v>24</v>
      </c>
      <c r="M1533" s="8">
        <v>2.4398</v>
      </c>
      <c r="N1533" s="8">
        <v>3.8673000000000002</v>
      </c>
      <c r="O1533" s="10" t="s">
        <v>5050</v>
      </c>
    </row>
    <row r="1534" spans="1:15" outlineLevel="1" x14ac:dyDescent="0.3">
      <c r="A1534" s="2" t="s">
        <v>5051</v>
      </c>
      <c r="B1534" s="2" t="s">
        <v>5052</v>
      </c>
      <c r="C1534" s="4">
        <v>3</v>
      </c>
      <c r="D1534" s="2" t="s">
        <v>20</v>
      </c>
      <c r="E1534" s="6">
        <v>18.002500000000001</v>
      </c>
      <c r="F1534" s="8">
        <v>54.0075</v>
      </c>
      <c r="G1534" s="10">
        <v>0</v>
      </c>
      <c r="H1534" s="10">
        <v>0</v>
      </c>
      <c r="I1534" s="10" t="s">
        <v>5025</v>
      </c>
      <c r="J1534" s="10" t="s">
        <v>3014</v>
      </c>
      <c r="K1534" s="10" t="s">
        <v>23</v>
      </c>
      <c r="L1534" s="10" t="s">
        <v>24</v>
      </c>
      <c r="M1534" s="8">
        <v>18.002500000000001</v>
      </c>
      <c r="N1534" s="8">
        <v>23.690300000000001</v>
      </c>
      <c r="O1534" s="10" t="s">
        <v>5053</v>
      </c>
    </row>
    <row r="1535" spans="1:15" outlineLevel="1" x14ac:dyDescent="0.3">
      <c r="A1535" s="2" t="s">
        <v>5054</v>
      </c>
      <c r="B1535" s="2" t="s">
        <v>5055</v>
      </c>
      <c r="C1535" s="4">
        <v>0</v>
      </c>
      <c r="D1535" s="2" t="s">
        <v>20</v>
      </c>
      <c r="E1535" s="6">
        <v>0</v>
      </c>
      <c r="F1535" s="8">
        <v>0</v>
      </c>
      <c r="G1535" s="10">
        <v>0</v>
      </c>
      <c r="H1535" s="10">
        <v>0</v>
      </c>
      <c r="I1535" s="10" t="s">
        <v>5029</v>
      </c>
      <c r="J1535" s="10" t="s">
        <v>4934</v>
      </c>
      <c r="K1535" s="10" t="s">
        <v>23</v>
      </c>
      <c r="L1535" s="10" t="s">
        <v>24</v>
      </c>
      <c r="M1535" s="8">
        <v>5.16</v>
      </c>
      <c r="N1535" s="8">
        <v>8.0618999999999996</v>
      </c>
      <c r="O1535" s="10" t="s">
        <v>5056</v>
      </c>
    </row>
    <row r="1536" spans="1:15" outlineLevel="1" x14ac:dyDescent="0.3">
      <c r="A1536" s="2" t="s">
        <v>5057</v>
      </c>
      <c r="B1536" s="2" t="s">
        <v>5058</v>
      </c>
      <c r="C1536" s="4">
        <v>2</v>
      </c>
      <c r="D1536" s="2" t="s">
        <v>20</v>
      </c>
      <c r="E1536" s="6">
        <v>26.074999999999999</v>
      </c>
      <c r="F1536" s="8">
        <v>52.15</v>
      </c>
      <c r="G1536" s="10">
        <v>0</v>
      </c>
      <c r="H1536" s="10">
        <v>0</v>
      </c>
      <c r="I1536" s="10" t="s">
        <v>4950</v>
      </c>
      <c r="J1536" s="10" t="s">
        <v>2816</v>
      </c>
      <c r="K1536" s="10" t="s">
        <v>23</v>
      </c>
      <c r="L1536" s="10" t="s">
        <v>24</v>
      </c>
      <c r="M1536" s="8">
        <v>26.074999999999999</v>
      </c>
      <c r="N1536" s="8">
        <v>37.044199999999996</v>
      </c>
      <c r="O1536" s="10" t="s">
        <v>5059</v>
      </c>
    </row>
    <row r="1537" spans="1:15" outlineLevel="1" x14ac:dyDescent="0.3">
      <c r="A1537" s="2" t="s">
        <v>5060</v>
      </c>
      <c r="B1537" s="2" t="s">
        <v>5061</v>
      </c>
      <c r="C1537" s="4">
        <v>0</v>
      </c>
      <c r="D1537" s="2" t="s">
        <v>20</v>
      </c>
      <c r="E1537" s="6">
        <v>0</v>
      </c>
      <c r="F1537" s="8">
        <v>0</v>
      </c>
      <c r="G1537" s="10">
        <v>0</v>
      </c>
      <c r="H1537" s="10">
        <v>0</v>
      </c>
      <c r="I1537" s="10" t="s">
        <v>5062</v>
      </c>
      <c r="J1537" s="10" t="s">
        <v>3657</v>
      </c>
      <c r="K1537" s="10" t="s">
        <v>23</v>
      </c>
      <c r="L1537" s="10" t="s">
        <v>24</v>
      </c>
      <c r="M1537" s="8">
        <v>13.247999999999999</v>
      </c>
      <c r="N1537" s="8">
        <v>18.398199999999999</v>
      </c>
      <c r="O1537" s="10" t="s">
        <v>5063</v>
      </c>
    </row>
    <row r="1538" spans="1:15" outlineLevel="1" x14ac:dyDescent="0.3">
      <c r="A1538" s="2" t="s">
        <v>5064</v>
      </c>
      <c r="B1538" s="2" t="s">
        <v>5065</v>
      </c>
      <c r="C1538" s="4">
        <v>50</v>
      </c>
      <c r="D1538" s="2" t="s">
        <v>20</v>
      </c>
      <c r="E1538" s="6">
        <v>0.89839999999999998</v>
      </c>
      <c r="F1538" s="8">
        <v>44.92</v>
      </c>
      <c r="G1538" s="10">
        <v>0</v>
      </c>
      <c r="H1538" s="10">
        <v>0</v>
      </c>
      <c r="I1538" s="10" t="s">
        <v>5066</v>
      </c>
      <c r="J1538" s="10" t="s">
        <v>2959</v>
      </c>
      <c r="K1538" s="10" t="s">
        <v>23</v>
      </c>
      <c r="L1538" s="10" t="s">
        <v>24</v>
      </c>
      <c r="M1538" s="8">
        <v>0.8538</v>
      </c>
      <c r="N1538" s="8">
        <v>1.3542000000000001</v>
      </c>
      <c r="O1538" s="10" t="s">
        <v>5067</v>
      </c>
    </row>
    <row r="1539" spans="1:15" outlineLevel="1" x14ac:dyDescent="0.3">
      <c r="A1539" s="2" t="s">
        <v>5068</v>
      </c>
      <c r="B1539" s="2" t="s">
        <v>5069</v>
      </c>
      <c r="C1539" s="4">
        <v>2</v>
      </c>
      <c r="D1539" s="2" t="s">
        <v>122</v>
      </c>
      <c r="E1539" s="6">
        <v>17.564800000000002</v>
      </c>
      <c r="F1539" s="8">
        <v>35.129600000000003</v>
      </c>
      <c r="G1539" s="10">
        <v>0</v>
      </c>
      <c r="H1539" s="10">
        <v>0</v>
      </c>
      <c r="I1539" s="10" t="s">
        <v>4925</v>
      </c>
      <c r="J1539" s="10" t="s">
        <v>1481</v>
      </c>
      <c r="K1539" s="10" t="s">
        <v>23</v>
      </c>
      <c r="L1539" s="10" t="s">
        <v>24</v>
      </c>
      <c r="M1539" s="8">
        <v>17.564800000000002</v>
      </c>
      <c r="N1539" s="8">
        <v>24.9558</v>
      </c>
      <c r="O1539" s="10" t="s">
        <v>5070</v>
      </c>
    </row>
    <row r="1540" spans="1:15" outlineLevel="1" x14ac:dyDescent="0.3">
      <c r="A1540" s="2" t="s">
        <v>5071</v>
      </c>
      <c r="B1540" s="2" t="s">
        <v>5072</v>
      </c>
      <c r="C1540" s="4">
        <v>2</v>
      </c>
      <c r="D1540" s="2" t="s">
        <v>20</v>
      </c>
      <c r="E1540" s="6">
        <v>21.708600000000001</v>
      </c>
      <c r="F1540" s="8">
        <v>43.417200000000001</v>
      </c>
      <c r="G1540" s="10">
        <v>0</v>
      </c>
      <c r="H1540" s="10">
        <v>0</v>
      </c>
      <c r="I1540" s="10" t="s">
        <v>5073</v>
      </c>
      <c r="J1540" s="10" t="s">
        <v>3014</v>
      </c>
      <c r="K1540" s="10" t="s">
        <v>23</v>
      </c>
      <c r="L1540" s="10" t="s">
        <v>24</v>
      </c>
      <c r="M1540" s="8">
        <v>21.708600000000001</v>
      </c>
      <c r="N1540" s="8">
        <v>27.982299999999999</v>
      </c>
      <c r="O1540" s="10" t="s">
        <v>5074</v>
      </c>
    </row>
    <row r="1541" spans="1:15" outlineLevel="1" x14ac:dyDescent="0.3">
      <c r="A1541" s="2" t="s">
        <v>5075</v>
      </c>
      <c r="B1541" s="2" t="s">
        <v>5076</v>
      </c>
      <c r="C1541" s="4">
        <v>8</v>
      </c>
      <c r="D1541" s="2" t="s">
        <v>20</v>
      </c>
      <c r="E1541" s="6">
        <v>18.043099999999999</v>
      </c>
      <c r="F1541" s="8">
        <v>144.34479999999999</v>
      </c>
      <c r="G1541" s="10">
        <v>0</v>
      </c>
      <c r="H1541" s="10">
        <v>0</v>
      </c>
      <c r="I1541" s="10" t="s">
        <v>5077</v>
      </c>
      <c r="J1541" s="10" t="s">
        <v>3835</v>
      </c>
      <c r="K1541" s="10" t="s">
        <v>23</v>
      </c>
      <c r="L1541" s="10" t="s">
        <v>24</v>
      </c>
      <c r="M1541" s="8">
        <v>16.6084</v>
      </c>
      <c r="N1541" s="8">
        <v>25.849599999999999</v>
      </c>
      <c r="O1541" s="10" t="s">
        <v>5078</v>
      </c>
    </row>
    <row r="1542" spans="1:15" outlineLevel="1" x14ac:dyDescent="0.3">
      <c r="A1542" s="2" t="s">
        <v>5079</v>
      </c>
      <c r="B1542" s="2" t="s">
        <v>5080</v>
      </c>
      <c r="C1542" s="4">
        <v>3</v>
      </c>
      <c r="D1542" s="2" t="s">
        <v>20</v>
      </c>
      <c r="E1542" s="6">
        <v>4.0439999999999996</v>
      </c>
      <c r="F1542" s="8">
        <v>12.132</v>
      </c>
      <c r="G1542" s="10">
        <v>0</v>
      </c>
      <c r="H1542" s="10">
        <v>0</v>
      </c>
      <c r="I1542" s="10" t="s">
        <v>4994</v>
      </c>
      <c r="J1542" s="10" t="s">
        <v>2158</v>
      </c>
      <c r="K1542" s="10" t="s">
        <v>23</v>
      </c>
      <c r="L1542" s="10" t="s">
        <v>24</v>
      </c>
      <c r="M1542" s="8">
        <v>3.4899</v>
      </c>
      <c r="N1542" s="8">
        <v>5.9823000000000004</v>
      </c>
      <c r="O1542" s="10" t="s">
        <v>5081</v>
      </c>
    </row>
    <row r="1543" spans="1:15" outlineLevel="1" x14ac:dyDescent="0.3">
      <c r="A1543" s="2" t="s">
        <v>5082</v>
      </c>
      <c r="B1543" s="2" t="s">
        <v>5083</v>
      </c>
      <c r="C1543" s="4">
        <v>5</v>
      </c>
      <c r="D1543" s="2" t="s">
        <v>20</v>
      </c>
      <c r="E1543" s="6">
        <v>4.9457000000000004</v>
      </c>
      <c r="F1543" s="8">
        <v>24.7285</v>
      </c>
      <c r="G1543" s="10">
        <v>0</v>
      </c>
      <c r="H1543" s="10">
        <v>0</v>
      </c>
      <c r="I1543" s="10" t="s">
        <v>5084</v>
      </c>
      <c r="J1543" s="10" t="s">
        <v>3873</v>
      </c>
      <c r="K1543" s="10" t="s">
        <v>23</v>
      </c>
      <c r="L1543" s="10" t="s">
        <v>24</v>
      </c>
      <c r="M1543" s="8">
        <v>4.9457000000000004</v>
      </c>
      <c r="N1543" s="8">
        <v>7.2123999999999997</v>
      </c>
      <c r="O1543" s="10" t="s">
        <v>5085</v>
      </c>
    </row>
    <row r="1544" spans="1:15" outlineLevel="1" x14ac:dyDescent="0.3">
      <c r="A1544" s="2" t="s">
        <v>5086</v>
      </c>
      <c r="B1544" s="2" t="s">
        <v>5087</v>
      </c>
      <c r="C1544" s="4">
        <v>1</v>
      </c>
      <c r="D1544" s="2" t="s">
        <v>20</v>
      </c>
      <c r="E1544" s="6">
        <v>10.15</v>
      </c>
      <c r="F1544" s="8">
        <v>10.15</v>
      </c>
      <c r="G1544" s="10">
        <v>0</v>
      </c>
      <c r="H1544" s="10">
        <v>0</v>
      </c>
      <c r="I1544" s="10" t="s">
        <v>4950</v>
      </c>
      <c r="J1544" s="10" t="s">
        <v>2898</v>
      </c>
      <c r="K1544" s="10" t="s">
        <v>23</v>
      </c>
      <c r="L1544" s="10" t="s">
        <v>24</v>
      </c>
      <c r="M1544" s="8">
        <v>10.15</v>
      </c>
      <c r="N1544" s="8">
        <v>13.761100000000001</v>
      </c>
      <c r="O1544" s="10" t="s">
        <v>5088</v>
      </c>
    </row>
    <row r="1545" spans="1:15" outlineLevel="1" x14ac:dyDescent="0.3">
      <c r="A1545" s="2" t="s">
        <v>5089</v>
      </c>
      <c r="B1545" s="2" t="s">
        <v>5090</v>
      </c>
      <c r="C1545" s="4">
        <v>0</v>
      </c>
      <c r="D1545" s="2" t="s">
        <v>20</v>
      </c>
      <c r="E1545" s="6">
        <v>0</v>
      </c>
      <c r="F1545" s="8">
        <v>0</v>
      </c>
      <c r="G1545" s="10">
        <v>0</v>
      </c>
      <c r="H1545" s="10">
        <v>0</v>
      </c>
      <c r="I1545" s="10" t="s">
        <v>5091</v>
      </c>
      <c r="J1545" s="10" t="s">
        <v>4345</v>
      </c>
      <c r="K1545" s="10" t="s">
        <v>23</v>
      </c>
      <c r="L1545" s="10" t="s">
        <v>24</v>
      </c>
      <c r="M1545" s="8">
        <v>4.68</v>
      </c>
      <c r="N1545" s="8">
        <v>6.8230000000000004</v>
      </c>
      <c r="O1545" s="10" t="s">
        <v>5092</v>
      </c>
    </row>
    <row r="1546" spans="1:15" outlineLevel="1" x14ac:dyDescent="0.3">
      <c r="A1546" s="2" t="s">
        <v>5093</v>
      </c>
      <c r="B1546" s="2" t="s">
        <v>5094</v>
      </c>
      <c r="C1546" s="4">
        <v>2</v>
      </c>
      <c r="D1546" s="2" t="s">
        <v>20</v>
      </c>
      <c r="E1546" s="6">
        <v>9.5313999999999997</v>
      </c>
      <c r="F1546" s="8">
        <v>19.062799999999999</v>
      </c>
      <c r="G1546" s="10">
        <v>0</v>
      </c>
      <c r="H1546" s="10">
        <v>0</v>
      </c>
      <c r="I1546" s="10" t="s">
        <v>5095</v>
      </c>
      <c r="J1546" s="10" t="s">
        <v>4345</v>
      </c>
      <c r="K1546" s="10" t="s">
        <v>23</v>
      </c>
      <c r="L1546" s="10" t="s">
        <v>24</v>
      </c>
      <c r="M1546" s="8">
        <v>9.5313999999999997</v>
      </c>
      <c r="N1546" s="8">
        <v>13.902699999999999</v>
      </c>
      <c r="O1546" s="10" t="s">
        <v>5096</v>
      </c>
    </row>
    <row r="1547" spans="1:15" outlineLevel="1" x14ac:dyDescent="0.3">
      <c r="A1547" s="2" t="s">
        <v>5097</v>
      </c>
      <c r="B1547" s="2" t="s">
        <v>5098</v>
      </c>
      <c r="C1547" s="4">
        <v>98</v>
      </c>
      <c r="D1547" s="2" t="s">
        <v>20</v>
      </c>
      <c r="E1547" s="6">
        <v>0.55969999999999998</v>
      </c>
      <c r="F1547" s="8">
        <v>54.8506</v>
      </c>
      <c r="G1547" s="10">
        <v>0</v>
      </c>
      <c r="H1547" s="10">
        <v>0</v>
      </c>
      <c r="I1547" s="10" t="s">
        <v>5099</v>
      </c>
      <c r="J1547" s="10" t="s">
        <v>4345</v>
      </c>
      <c r="K1547" s="10" t="s">
        <v>23</v>
      </c>
      <c r="L1547" s="10" t="s">
        <v>24</v>
      </c>
      <c r="M1547" s="8">
        <v>0.55969999999999998</v>
      </c>
      <c r="N1547" s="8">
        <v>0.81420000000000003</v>
      </c>
      <c r="O1547" s="10" t="s">
        <v>5100</v>
      </c>
    </row>
    <row r="1548" spans="1:15" outlineLevel="1" x14ac:dyDescent="0.3">
      <c r="A1548" s="2" t="s">
        <v>5101</v>
      </c>
      <c r="B1548" s="2" t="s">
        <v>5102</v>
      </c>
      <c r="C1548" s="4">
        <v>60</v>
      </c>
      <c r="D1548" s="2" t="s">
        <v>20</v>
      </c>
      <c r="E1548" s="6">
        <v>0.89780000000000004</v>
      </c>
      <c r="F1548" s="8">
        <v>53.868000000000002</v>
      </c>
      <c r="G1548" s="10">
        <v>0</v>
      </c>
      <c r="H1548" s="10">
        <v>0</v>
      </c>
      <c r="I1548" s="10" t="s">
        <v>5014</v>
      </c>
      <c r="J1548" s="10" t="s">
        <v>2959</v>
      </c>
      <c r="K1548" s="10" t="s">
        <v>23</v>
      </c>
      <c r="L1548" s="10" t="s">
        <v>24</v>
      </c>
      <c r="M1548" s="8">
        <v>0.89770000000000005</v>
      </c>
      <c r="N1548" s="8">
        <v>1.3894</v>
      </c>
      <c r="O1548" s="10" t="s">
        <v>5103</v>
      </c>
    </row>
    <row r="1549" spans="1:15" outlineLevel="1" x14ac:dyDescent="0.3">
      <c r="A1549" s="2" t="s">
        <v>5104</v>
      </c>
      <c r="B1549" s="2" t="s">
        <v>5105</v>
      </c>
      <c r="C1549" s="4">
        <v>5</v>
      </c>
      <c r="D1549" s="2" t="s">
        <v>20</v>
      </c>
      <c r="E1549" s="6">
        <v>12</v>
      </c>
      <c r="F1549" s="8">
        <v>60</v>
      </c>
      <c r="G1549" s="10">
        <v>0</v>
      </c>
      <c r="H1549" s="10">
        <v>0</v>
      </c>
      <c r="I1549" s="10" t="s">
        <v>5049</v>
      </c>
      <c r="J1549" s="10" t="s">
        <v>5106</v>
      </c>
      <c r="K1549" s="10" t="s">
        <v>23</v>
      </c>
      <c r="L1549" s="10" t="s">
        <v>24</v>
      </c>
      <c r="M1549" s="8">
        <v>12</v>
      </c>
      <c r="N1549" s="8">
        <v>19.292000000000002</v>
      </c>
      <c r="O1549" s="10" t="s">
        <v>5107</v>
      </c>
    </row>
    <row r="1550" spans="1:15" outlineLevel="1" x14ac:dyDescent="0.3">
      <c r="A1550" s="2" t="s">
        <v>5108</v>
      </c>
      <c r="B1550" s="2" t="s">
        <v>5109</v>
      </c>
      <c r="C1550" s="4">
        <v>0</v>
      </c>
      <c r="D1550" s="2" t="s">
        <v>20</v>
      </c>
      <c r="E1550" s="6">
        <v>0</v>
      </c>
      <c r="F1550" s="8">
        <v>0</v>
      </c>
      <c r="G1550" s="10">
        <v>0</v>
      </c>
      <c r="H1550" s="10">
        <v>0</v>
      </c>
      <c r="I1550" s="10" t="s">
        <v>4958</v>
      </c>
      <c r="J1550" s="10" t="s">
        <v>5106</v>
      </c>
      <c r="K1550" s="10" t="s">
        <v>23</v>
      </c>
      <c r="L1550" s="10" t="s">
        <v>24</v>
      </c>
      <c r="M1550" s="8">
        <v>5.0738000000000003</v>
      </c>
      <c r="N1550" s="8">
        <v>7.6105999999999998</v>
      </c>
      <c r="O1550" s="10" t="s">
        <v>5110</v>
      </c>
    </row>
    <row r="1551" spans="1:15" outlineLevel="1" x14ac:dyDescent="0.3">
      <c r="A1551" s="2" t="s">
        <v>5111</v>
      </c>
      <c r="B1551" s="2" t="s">
        <v>5112</v>
      </c>
      <c r="C1551" s="4">
        <v>3</v>
      </c>
      <c r="D1551" s="2" t="s">
        <v>20</v>
      </c>
      <c r="E1551" s="6">
        <v>2.2949999999999999</v>
      </c>
      <c r="F1551" s="8">
        <v>6.8849999999999998</v>
      </c>
      <c r="G1551" s="10">
        <v>0</v>
      </c>
      <c r="H1551" s="10">
        <v>0</v>
      </c>
      <c r="I1551" s="10" t="s">
        <v>5010</v>
      </c>
      <c r="J1551" s="10" t="s">
        <v>2959</v>
      </c>
      <c r="K1551" s="10" t="s">
        <v>23</v>
      </c>
      <c r="L1551" s="10" t="s">
        <v>24</v>
      </c>
      <c r="M1551" s="8">
        <v>2.2949999999999999</v>
      </c>
      <c r="N1551" s="8">
        <v>3.6282999999999999</v>
      </c>
      <c r="O1551" s="10" t="s">
        <v>5113</v>
      </c>
    </row>
    <row r="1552" spans="1:15" outlineLevel="1" x14ac:dyDescent="0.3">
      <c r="A1552" s="2" t="s">
        <v>5114</v>
      </c>
      <c r="B1552" s="2" t="s">
        <v>5115</v>
      </c>
      <c r="C1552" s="4">
        <v>106</v>
      </c>
      <c r="D1552" s="2" t="s">
        <v>20</v>
      </c>
      <c r="E1552" s="6">
        <v>0.1663</v>
      </c>
      <c r="F1552" s="8">
        <v>17.627800000000001</v>
      </c>
      <c r="G1552" s="10">
        <v>0</v>
      </c>
      <c r="H1552" s="10">
        <v>0</v>
      </c>
      <c r="I1552" s="10" t="s">
        <v>5116</v>
      </c>
      <c r="J1552" s="10" t="s">
        <v>2959</v>
      </c>
      <c r="K1552" s="10" t="s">
        <v>23</v>
      </c>
      <c r="L1552" s="10" t="s">
        <v>24</v>
      </c>
      <c r="M1552" s="8">
        <v>0.1663</v>
      </c>
      <c r="N1552" s="8">
        <v>0.25659999999999999</v>
      </c>
      <c r="O1552" s="10" t="s">
        <v>5117</v>
      </c>
    </row>
    <row r="1553" spans="1:15" outlineLevel="1" x14ac:dyDescent="0.3">
      <c r="A1553" s="2" t="s">
        <v>5118</v>
      </c>
      <c r="B1553" s="2" t="s">
        <v>5119</v>
      </c>
      <c r="C1553" s="4">
        <v>1</v>
      </c>
      <c r="D1553" s="2" t="s">
        <v>20</v>
      </c>
      <c r="E1553" s="6">
        <v>7.3324999999999996</v>
      </c>
      <c r="F1553" s="8">
        <v>7.3324999999999996</v>
      </c>
      <c r="G1553" s="10">
        <v>0</v>
      </c>
      <c r="H1553" s="10">
        <v>0</v>
      </c>
      <c r="I1553" s="10" t="s">
        <v>5084</v>
      </c>
      <c r="J1553" s="10" t="s">
        <v>5120</v>
      </c>
      <c r="K1553" s="10" t="s">
        <v>23</v>
      </c>
      <c r="L1553" s="10" t="s">
        <v>24</v>
      </c>
      <c r="M1553" s="8">
        <v>7.3324999999999996</v>
      </c>
      <c r="N1553" s="8">
        <v>10.2478</v>
      </c>
      <c r="O1553" s="10" t="s">
        <v>5121</v>
      </c>
    </row>
    <row r="1554" spans="1:15" outlineLevel="1" x14ac:dyDescent="0.3">
      <c r="A1554" s="2" t="s">
        <v>5122</v>
      </c>
      <c r="B1554" s="2" t="s">
        <v>5123</v>
      </c>
      <c r="C1554" s="4">
        <v>2</v>
      </c>
      <c r="D1554" s="2" t="s">
        <v>252</v>
      </c>
      <c r="E1554" s="6">
        <v>2.4866999999999999</v>
      </c>
      <c r="F1554" s="8">
        <v>4.9733999999999998</v>
      </c>
      <c r="G1554" s="10">
        <v>0</v>
      </c>
      <c r="H1554" s="10">
        <v>0</v>
      </c>
      <c r="I1554" s="10" t="s">
        <v>5037</v>
      </c>
      <c r="J1554" s="10" t="s">
        <v>583</v>
      </c>
      <c r="K1554" s="10" t="s">
        <v>23</v>
      </c>
      <c r="L1554" s="10" t="s">
        <v>24</v>
      </c>
      <c r="M1554" s="8">
        <v>2.4866999999999999</v>
      </c>
      <c r="N1554" s="8">
        <v>5.1769999999999996</v>
      </c>
      <c r="O1554" s="10" t="s">
        <v>5124</v>
      </c>
    </row>
    <row r="1555" spans="1:15" outlineLevel="1" x14ac:dyDescent="0.3">
      <c r="A1555" s="2" t="s">
        <v>5125</v>
      </c>
      <c r="B1555" s="2" t="s">
        <v>5126</v>
      </c>
      <c r="C1555" s="4">
        <v>69</v>
      </c>
      <c r="D1555" s="2" t="s">
        <v>20</v>
      </c>
      <c r="E1555" s="6">
        <v>3.1549999999999998</v>
      </c>
      <c r="F1555" s="8">
        <v>217.69499999999999</v>
      </c>
      <c r="G1555" s="10">
        <v>0</v>
      </c>
      <c r="H1555" s="10">
        <v>0</v>
      </c>
      <c r="I1555" s="10" t="s">
        <v>5127</v>
      </c>
      <c r="J1555" s="10" t="s">
        <v>2816</v>
      </c>
      <c r="K1555" s="10" t="s">
        <v>23</v>
      </c>
      <c r="L1555" s="10" t="s">
        <v>24</v>
      </c>
      <c r="M1555" s="8">
        <v>3.0916000000000001</v>
      </c>
      <c r="N1555" s="8">
        <v>4.2465999999999999</v>
      </c>
      <c r="O1555" s="10" t="s">
        <v>5128</v>
      </c>
    </row>
    <row r="1556" spans="1:15" outlineLevel="1" x14ac:dyDescent="0.3">
      <c r="A1556" s="2" t="s">
        <v>5129</v>
      </c>
      <c r="B1556" s="2" t="s">
        <v>5130</v>
      </c>
      <c r="C1556" s="4">
        <v>2</v>
      </c>
      <c r="D1556" s="2" t="s">
        <v>20</v>
      </c>
      <c r="E1556" s="6">
        <v>13.125</v>
      </c>
      <c r="F1556" s="8">
        <v>26.25</v>
      </c>
      <c r="G1556" s="10">
        <v>0</v>
      </c>
      <c r="H1556" s="10">
        <v>0</v>
      </c>
      <c r="I1556" s="10" t="s">
        <v>5049</v>
      </c>
      <c r="J1556" s="10" t="s">
        <v>5120</v>
      </c>
      <c r="K1556" s="10" t="s">
        <v>23</v>
      </c>
      <c r="L1556" s="10" t="s">
        <v>24</v>
      </c>
      <c r="M1556" s="8">
        <v>13.125</v>
      </c>
      <c r="N1556" s="8">
        <v>18.752199999999998</v>
      </c>
      <c r="O1556" s="10" t="s">
        <v>5131</v>
      </c>
    </row>
    <row r="1557" spans="1:15" outlineLevel="1" x14ac:dyDescent="0.3">
      <c r="A1557" s="2" t="s">
        <v>5132</v>
      </c>
      <c r="B1557" s="2" t="s">
        <v>5133</v>
      </c>
      <c r="C1557" s="4">
        <v>18</v>
      </c>
      <c r="D1557" s="2" t="s">
        <v>20</v>
      </c>
      <c r="E1557" s="6">
        <v>10.845700000000001</v>
      </c>
      <c r="F1557" s="8">
        <v>195.2226</v>
      </c>
      <c r="G1557" s="10">
        <v>0</v>
      </c>
      <c r="H1557" s="10">
        <v>0</v>
      </c>
      <c r="I1557" s="10" t="s">
        <v>5041</v>
      </c>
      <c r="J1557" s="10" t="s">
        <v>1704</v>
      </c>
      <c r="K1557" s="10" t="s">
        <v>23</v>
      </c>
      <c r="L1557" s="10" t="s">
        <v>24</v>
      </c>
      <c r="M1557" s="8">
        <v>11.008599999999999</v>
      </c>
      <c r="N1557" s="8">
        <v>15.8584</v>
      </c>
      <c r="O1557" s="10" t="s">
        <v>5134</v>
      </c>
    </row>
    <row r="1558" spans="1:15" outlineLevel="1" x14ac:dyDescent="0.3">
      <c r="A1558" s="2" t="s">
        <v>5135</v>
      </c>
      <c r="B1558" s="2" t="s">
        <v>5136</v>
      </c>
      <c r="C1558" s="4">
        <v>5</v>
      </c>
      <c r="D1558" s="2" t="s">
        <v>20</v>
      </c>
      <c r="E1558" s="6">
        <v>19.637699999999999</v>
      </c>
      <c r="F1558" s="8">
        <v>98.188500000000005</v>
      </c>
      <c r="G1558" s="10">
        <v>0</v>
      </c>
      <c r="H1558" s="10">
        <v>0</v>
      </c>
      <c r="I1558" s="10" t="s">
        <v>5041</v>
      </c>
      <c r="J1558" s="10" t="s">
        <v>972</v>
      </c>
      <c r="K1558" s="10" t="s">
        <v>23</v>
      </c>
      <c r="L1558" s="10" t="s">
        <v>24</v>
      </c>
      <c r="M1558" s="8">
        <v>19.934200000000001</v>
      </c>
      <c r="N1558" s="8">
        <v>27.5044</v>
      </c>
      <c r="O1558" s="10" t="s">
        <v>5137</v>
      </c>
    </row>
    <row r="1559" spans="1:15" outlineLevel="1" x14ac:dyDescent="0.3">
      <c r="A1559" s="2" t="s">
        <v>5138</v>
      </c>
      <c r="B1559" s="2" t="s">
        <v>5139</v>
      </c>
      <c r="C1559" s="4">
        <v>6</v>
      </c>
      <c r="D1559" s="2" t="s">
        <v>20</v>
      </c>
      <c r="E1559" s="6">
        <v>9</v>
      </c>
      <c r="F1559" s="8">
        <v>54</v>
      </c>
      <c r="G1559" s="10">
        <v>0</v>
      </c>
      <c r="H1559" s="10">
        <v>0</v>
      </c>
      <c r="I1559" s="10" t="s">
        <v>5140</v>
      </c>
      <c r="J1559" s="10" t="s">
        <v>2952</v>
      </c>
      <c r="K1559" s="10" t="s">
        <v>23</v>
      </c>
      <c r="L1559" s="10" t="s">
        <v>24</v>
      </c>
      <c r="M1559" s="8">
        <v>9</v>
      </c>
      <c r="N1559" s="8">
        <v>13.5044</v>
      </c>
      <c r="O1559" s="10" t="s">
        <v>5141</v>
      </c>
    </row>
    <row r="1560" spans="1:15" outlineLevel="1" x14ac:dyDescent="0.3">
      <c r="A1560" s="2" t="s">
        <v>5142</v>
      </c>
      <c r="B1560" s="2" t="s">
        <v>5143</v>
      </c>
      <c r="C1560" s="4">
        <v>15</v>
      </c>
      <c r="D1560" s="2" t="s">
        <v>20</v>
      </c>
      <c r="E1560" s="6">
        <v>7.4260000000000002</v>
      </c>
      <c r="F1560" s="8">
        <v>111.39</v>
      </c>
      <c r="G1560" s="10">
        <v>0</v>
      </c>
      <c r="H1560" s="10">
        <v>0</v>
      </c>
      <c r="I1560" s="10" t="s">
        <v>5049</v>
      </c>
      <c r="J1560" s="10" t="s">
        <v>3269</v>
      </c>
      <c r="K1560" s="10" t="s">
        <v>23</v>
      </c>
      <c r="L1560" s="10" t="s">
        <v>24</v>
      </c>
      <c r="M1560" s="8">
        <v>7.3311999999999999</v>
      </c>
      <c r="N1560" s="8">
        <v>11.601800000000001</v>
      </c>
      <c r="O1560" s="10" t="s">
        <v>5144</v>
      </c>
    </row>
    <row r="1561" spans="1:15" outlineLevel="1" x14ac:dyDescent="0.3">
      <c r="A1561" s="2" t="s">
        <v>5145</v>
      </c>
      <c r="B1561" s="2" t="s">
        <v>5146</v>
      </c>
      <c r="C1561" s="4">
        <v>8</v>
      </c>
      <c r="D1561" s="2" t="s">
        <v>20</v>
      </c>
      <c r="E1561" s="6">
        <v>10.388500000000001</v>
      </c>
      <c r="F1561" s="8">
        <v>83.108000000000004</v>
      </c>
      <c r="G1561" s="10">
        <v>0</v>
      </c>
      <c r="H1561" s="10">
        <v>0</v>
      </c>
      <c r="I1561" s="10" t="s">
        <v>5147</v>
      </c>
      <c r="J1561" s="10" t="s">
        <v>3269</v>
      </c>
      <c r="K1561" s="10" t="s">
        <v>23</v>
      </c>
      <c r="L1561" s="10" t="s">
        <v>24</v>
      </c>
      <c r="M1561" s="8">
        <v>10.388500000000001</v>
      </c>
      <c r="N1561" s="8">
        <v>16.433599999999998</v>
      </c>
      <c r="O1561" s="10" t="s">
        <v>5148</v>
      </c>
    </row>
    <row r="1562" spans="1:15" outlineLevel="1" x14ac:dyDescent="0.3">
      <c r="A1562" s="2" t="s">
        <v>5149</v>
      </c>
      <c r="B1562" s="2" t="s">
        <v>5150</v>
      </c>
      <c r="C1562" s="4">
        <v>6</v>
      </c>
      <c r="D1562" s="2" t="s">
        <v>20</v>
      </c>
      <c r="E1562" s="6">
        <v>2.4232</v>
      </c>
      <c r="F1562" s="8">
        <v>14.539199999999999</v>
      </c>
      <c r="G1562" s="10">
        <v>0</v>
      </c>
      <c r="H1562" s="10">
        <v>0</v>
      </c>
      <c r="I1562" s="10" t="s">
        <v>5151</v>
      </c>
      <c r="J1562" s="10" t="s">
        <v>2898</v>
      </c>
      <c r="K1562" s="10" t="s">
        <v>23</v>
      </c>
      <c r="L1562" s="10" t="s">
        <v>24</v>
      </c>
      <c r="M1562" s="8">
        <v>2.4232</v>
      </c>
      <c r="N1562" s="8">
        <v>3.3805000000000001</v>
      </c>
      <c r="O1562" s="10" t="s">
        <v>5152</v>
      </c>
    </row>
    <row r="1563" spans="1:15" outlineLevel="1" x14ac:dyDescent="0.3">
      <c r="A1563" s="2" t="s">
        <v>5153</v>
      </c>
      <c r="B1563" s="2" t="s">
        <v>5154</v>
      </c>
      <c r="C1563" s="4">
        <v>2</v>
      </c>
      <c r="D1563" s="2" t="s">
        <v>20</v>
      </c>
      <c r="E1563" s="6">
        <v>19.690999999999999</v>
      </c>
      <c r="F1563" s="8">
        <v>39.381999999999998</v>
      </c>
      <c r="G1563" s="10">
        <v>0</v>
      </c>
      <c r="H1563" s="10">
        <v>0</v>
      </c>
      <c r="I1563" s="10" t="s">
        <v>4950</v>
      </c>
      <c r="J1563" s="10" t="s">
        <v>2898</v>
      </c>
      <c r="K1563" s="10" t="s">
        <v>23</v>
      </c>
      <c r="L1563" s="10" t="s">
        <v>24</v>
      </c>
      <c r="M1563" s="8">
        <v>19.690999999999999</v>
      </c>
      <c r="N1563" s="8">
        <v>27.513300000000001</v>
      </c>
      <c r="O1563" s="10" t="s">
        <v>5155</v>
      </c>
    </row>
    <row r="1564" spans="1:15" outlineLevel="1" x14ac:dyDescent="0.3">
      <c r="A1564" s="2" t="s">
        <v>5156</v>
      </c>
      <c r="B1564" s="2" t="s">
        <v>5157</v>
      </c>
      <c r="C1564" s="4">
        <v>3</v>
      </c>
      <c r="D1564" s="2" t="s">
        <v>20</v>
      </c>
      <c r="E1564" s="6">
        <v>15.342499999999999</v>
      </c>
      <c r="F1564" s="8">
        <v>46.027500000000003</v>
      </c>
      <c r="G1564" s="10">
        <v>0</v>
      </c>
      <c r="H1564" s="10">
        <v>0</v>
      </c>
      <c r="I1564" s="10" t="s">
        <v>5151</v>
      </c>
      <c r="J1564" s="10" t="s">
        <v>567</v>
      </c>
      <c r="K1564" s="10" t="s">
        <v>23</v>
      </c>
      <c r="L1564" s="10" t="s">
        <v>24</v>
      </c>
      <c r="M1564" s="8">
        <v>15.342499999999999</v>
      </c>
      <c r="N1564" s="8">
        <v>22.566400000000002</v>
      </c>
      <c r="O1564" s="10" t="s">
        <v>5158</v>
      </c>
    </row>
    <row r="1565" spans="1:15" outlineLevel="1" x14ac:dyDescent="0.3">
      <c r="A1565" s="2" t="s">
        <v>5159</v>
      </c>
      <c r="B1565" s="2" t="s">
        <v>5160</v>
      </c>
      <c r="C1565" s="4">
        <v>2</v>
      </c>
      <c r="D1565" s="2" t="s">
        <v>20</v>
      </c>
      <c r="E1565" s="6">
        <v>13.987399999999999</v>
      </c>
      <c r="F1565" s="8">
        <v>27.974799999999998</v>
      </c>
      <c r="G1565" s="10">
        <v>0</v>
      </c>
      <c r="H1565" s="10">
        <v>0</v>
      </c>
      <c r="I1565" s="10" t="s">
        <v>5041</v>
      </c>
      <c r="J1565" s="10" t="s">
        <v>972</v>
      </c>
      <c r="K1565" s="10" t="s">
        <v>23</v>
      </c>
      <c r="L1565" s="10" t="s">
        <v>24</v>
      </c>
      <c r="M1565" s="8">
        <v>13.987399999999999</v>
      </c>
      <c r="N1565" s="8">
        <v>15.8584</v>
      </c>
      <c r="O1565" s="10" t="s">
        <v>5161</v>
      </c>
    </row>
    <row r="1566" spans="1:15" outlineLevel="1" x14ac:dyDescent="0.3">
      <c r="A1566" s="2" t="s">
        <v>5162</v>
      </c>
      <c r="B1566" s="2" t="s">
        <v>5163</v>
      </c>
      <c r="C1566" s="4">
        <v>5</v>
      </c>
      <c r="D1566" s="2" t="s">
        <v>20</v>
      </c>
      <c r="E1566" s="6">
        <v>4.1973000000000003</v>
      </c>
      <c r="F1566" s="8">
        <v>20.986499999999999</v>
      </c>
      <c r="G1566" s="10">
        <v>0</v>
      </c>
      <c r="H1566" s="10">
        <v>0</v>
      </c>
      <c r="I1566" s="10" t="s">
        <v>4970</v>
      </c>
      <c r="J1566" s="10" t="s">
        <v>2883</v>
      </c>
      <c r="K1566" s="10" t="s">
        <v>23</v>
      </c>
      <c r="L1566" s="10" t="s">
        <v>24</v>
      </c>
      <c r="M1566" s="8">
        <v>4.1973000000000003</v>
      </c>
      <c r="N1566" s="8">
        <v>5.5929000000000002</v>
      </c>
      <c r="O1566" s="10" t="s">
        <v>5164</v>
      </c>
    </row>
    <row r="1567" spans="1:15" outlineLevel="1" x14ac:dyDescent="0.3">
      <c r="A1567" s="2" t="s">
        <v>5165</v>
      </c>
      <c r="B1567" s="2" t="s">
        <v>5166</v>
      </c>
      <c r="C1567" s="4">
        <v>1</v>
      </c>
      <c r="D1567" s="2" t="s">
        <v>20</v>
      </c>
      <c r="E1567" s="6">
        <v>26.145</v>
      </c>
      <c r="F1567" s="8">
        <v>26.145</v>
      </c>
      <c r="G1567" s="10">
        <v>0</v>
      </c>
      <c r="H1567" s="10">
        <v>0</v>
      </c>
      <c r="I1567" s="10" t="s">
        <v>4938</v>
      </c>
      <c r="J1567" s="10" t="s">
        <v>3835</v>
      </c>
      <c r="K1567" s="10" t="s">
        <v>23</v>
      </c>
      <c r="L1567" s="10" t="s">
        <v>24</v>
      </c>
      <c r="M1567" s="8">
        <v>26.145</v>
      </c>
      <c r="N1567" s="8">
        <v>36.495600000000003</v>
      </c>
      <c r="O1567" s="10" t="s">
        <v>5167</v>
      </c>
    </row>
    <row r="1568" spans="1:15" outlineLevel="1" x14ac:dyDescent="0.3">
      <c r="A1568" s="2" t="s">
        <v>5168</v>
      </c>
      <c r="B1568" s="2" t="s">
        <v>5169</v>
      </c>
      <c r="C1568" s="4">
        <v>13</v>
      </c>
      <c r="D1568" s="2" t="s">
        <v>20</v>
      </c>
      <c r="E1568" s="6">
        <v>4.3268000000000004</v>
      </c>
      <c r="F1568" s="8">
        <v>56.248399999999997</v>
      </c>
      <c r="G1568" s="10">
        <v>0</v>
      </c>
      <c r="H1568" s="10">
        <v>0</v>
      </c>
      <c r="I1568" s="10" t="s">
        <v>5170</v>
      </c>
      <c r="J1568" s="10" t="s">
        <v>1704</v>
      </c>
      <c r="K1568" s="10" t="s">
        <v>23</v>
      </c>
      <c r="L1568" s="10" t="s">
        <v>24</v>
      </c>
      <c r="M1568" s="8">
        <v>4.3268000000000004</v>
      </c>
      <c r="N1568" s="8">
        <v>6.4866999999999999</v>
      </c>
      <c r="O1568" s="10" t="s">
        <v>5171</v>
      </c>
    </row>
    <row r="1569" spans="1:15" outlineLevel="1" x14ac:dyDescent="0.3">
      <c r="A1569" s="2" t="s">
        <v>5172</v>
      </c>
      <c r="B1569" s="2" t="s">
        <v>5173</v>
      </c>
      <c r="C1569" s="4">
        <v>5</v>
      </c>
      <c r="D1569" s="2" t="s">
        <v>20</v>
      </c>
      <c r="E1569" s="6">
        <v>4.7416</v>
      </c>
      <c r="F1569" s="8">
        <v>23.707999999999998</v>
      </c>
      <c r="G1569" s="10">
        <v>0</v>
      </c>
      <c r="H1569" s="10">
        <v>0</v>
      </c>
      <c r="I1569" s="10" t="s">
        <v>5174</v>
      </c>
      <c r="J1569" s="10" t="s">
        <v>4986</v>
      </c>
      <c r="K1569" s="10" t="s">
        <v>23</v>
      </c>
      <c r="L1569" s="10" t="s">
        <v>24</v>
      </c>
      <c r="M1569" s="8">
        <v>4.7416</v>
      </c>
      <c r="N1569" s="8">
        <v>6.2389000000000001</v>
      </c>
      <c r="O1569" s="10" t="s">
        <v>5175</v>
      </c>
    </row>
    <row r="1570" spans="1:15" outlineLevel="1" x14ac:dyDescent="0.3">
      <c r="A1570" s="2" t="s">
        <v>5176</v>
      </c>
      <c r="B1570" s="2" t="s">
        <v>5177</v>
      </c>
      <c r="C1570" s="4">
        <v>6</v>
      </c>
      <c r="D1570" s="2" t="s">
        <v>20</v>
      </c>
      <c r="E1570" s="6">
        <v>3.45</v>
      </c>
      <c r="F1570" s="8">
        <v>20.7</v>
      </c>
      <c r="G1570" s="10">
        <v>0</v>
      </c>
      <c r="H1570" s="10">
        <v>0</v>
      </c>
      <c r="I1570" s="10" t="s">
        <v>5178</v>
      </c>
      <c r="J1570" s="10" t="s">
        <v>5179</v>
      </c>
      <c r="K1570" s="10" t="s">
        <v>23</v>
      </c>
      <c r="L1570" s="10" t="s">
        <v>24</v>
      </c>
      <c r="M1570" s="8">
        <v>3.45</v>
      </c>
      <c r="N1570" s="8">
        <v>5.1769999999999996</v>
      </c>
      <c r="O1570" s="10" t="s">
        <v>5180</v>
      </c>
    </row>
    <row r="1571" spans="1:15" outlineLevel="1" x14ac:dyDescent="0.3">
      <c r="A1571" s="2" t="s">
        <v>5181</v>
      </c>
      <c r="B1571" s="2" t="s">
        <v>5182</v>
      </c>
      <c r="C1571" s="4">
        <v>-10</v>
      </c>
      <c r="D1571" s="2" t="s">
        <v>20</v>
      </c>
      <c r="E1571" s="6">
        <v>0</v>
      </c>
      <c r="F1571" s="8">
        <v>0</v>
      </c>
      <c r="G1571" s="10">
        <v>0</v>
      </c>
      <c r="H1571" s="10">
        <v>0</v>
      </c>
      <c r="I1571" s="10" t="s">
        <v>5183</v>
      </c>
      <c r="J1571" s="10" t="s">
        <v>1533</v>
      </c>
      <c r="K1571" s="10" t="s">
        <v>23</v>
      </c>
      <c r="L1571" s="10" t="s">
        <v>24</v>
      </c>
      <c r="M1571" s="8">
        <v>2.93E-2</v>
      </c>
      <c r="N1571" s="8">
        <v>8.8499999999999995E-2</v>
      </c>
      <c r="O1571" s="10" t="s">
        <v>5184</v>
      </c>
    </row>
    <row r="1572" spans="1:15" outlineLevel="1" x14ac:dyDescent="0.3">
      <c r="A1572" s="2" t="s">
        <v>5185</v>
      </c>
      <c r="B1572" s="2" t="s">
        <v>5186</v>
      </c>
      <c r="C1572" s="4">
        <v>1</v>
      </c>
      <c r="D1572" s="2" t="s">
        <v>20</v>
      </c>
      <c r="E1572" s="6">
        <v>1.3720000000000001</v>
      </c>
      <c r="F1572" s="8">
        <v>1.3720000000000001</v>
      </c>
      <c r="G1572" s="10">
        <v>0</v>
      </c>
      <c r="H1572" s="10">
        <v>0</v>
      </c>
      <c r="I1572" s="10" t="s">
        <v>5010</v>
      </c>
      <c r="J1572" s="10" t="s">
        <v>1533</v>
      </c>
      <c r="K1572" s="10" t="s">
        <v>23</v>
      </c>
      <c r="L1572" s="10" t="s">
        <v>24</v>
      </c>
      <c r="M1572" s="8">
        <v>1.3720000000000001</v>
      </c>
      <c r="N1572" s="8">
        <v>5.3097000000000003</v>
      </c>
      <c r="O1572" s="10" t="s">
        <v>5187</v>
      </c>
    </row>
    <row r="1573" spans="1:15" outlineLevel="1" x14ac:dyDescent="0.3">
      <c r="A1573" s="2" t="s">
        <v>5188</v>
      </c>
      <c r="B1573" s="2" t="s">
        <v>5189</v>
      </c>
      <c r="C1573" s="4">
        <v>41</v>
      </c>
      <c r="D1573" s="2" t="s">
        <v>20</v>
      </c>
      <c r="E1573" s="6">
        <v>2.1456</v>
      </c>
      <c r="F1573" s="8">
        <v>87.9696</v>
      </c>
      <c r="G1573" s="10">
        <v>0</v>
      </c>
      <c r="H1573" s="10">
        <v>0</v>
      </c>
      <c r="I1573" s="10" t="s">
        <v>5127</v>
      </c>
      <c r="J1573" s="10" t="s">
        <v>2898</v>
      </c>
      <c r="K1573" s="10" t="s">
        <v>23</v>
      </c>
      <c r="L1573" s="10" t="s">
        <v>24</v>
      </c>
      <c r="M1573" s="8">
        <v>2.1282999999999999</v>
      </c>
      <c r="N1573" s="8">
        <v>2.9729999999999999</v>
      </c>
      <c r="O1573" s="10" t="s">
        <v>5190</v>
      </c>
    </row>
    <row r="1574" spans="1:15" outlineLevel="1" x14ac:dyDescent="0.3">
      <c r="A1574" s="2" t="s">
        <v>5191</v>
      </c>
      <c r="B1574" s="2" t="s">
        <v>5192</v>
      </c>
      <c r="C1574" s="4">
        <v>25</v>
      </c>
      <c r="D1574" s="2" t="s">
        <v>20</v>
      </c>
      <c r="E1574" s="6">
        <v>1.6252</v>
      </c>
      <c r="F1574" s="8">
        <v>40.630000000000003</v>
      </c>
      <c r="G1574" s="10">
        <v>0</v>
      </c>
      <c r="H1574" s="10">
        <v>0</v>
      </c>
      <c r="I1574" s="10" t="s">
        <v>5025</v>
      </c>
      <c r="J1574" s="10" t="s">
        <v>2811</v>
      </c>
      <c r="K1574" s="10" t="s">
        <v>23</v>
      </c>
      <c r="L1574" s="10" t="s">
        <v>24</v>
      </c>
      <c r="M1574" s="8">
        <v>1.6252</v>
      </c>
      <c r="N1574" s="8">
        <v>2.3894000000000002</v>
      </c>
      <c r="O1574" s="10" t="s">
        <v>5193</v>
      </c>
    </row>
    <row r="1575" spans="1:15" outlineLevel="1" x14ac:dyDescent="0.3">
      <c r="A1575" s="2" t="s">
        <v>5194</v>
      </c>
      <c r="B1575" s="2" t="s">
        <v>5195</v>
      </c>
      <c r="C1575" s="4">
        <v>7</v>
      </c>
      <c r="D1575" s="2" t="s">
        <v>20</v>
      </c>
      <c r="E1575" s="6">
        <v>15.7841</v>
      </c>
      <c r="F1575" s="8">
        <v>110.48869999999999</v>
      </c>
      <c r="G1575" s="10">
        <v>0</v>
      </c>
      <c r="H1575" s="10">
        <v>0</v>
      </c>
      <c r="I1575" s="10" t="s">
        <v>5041</v>
      </c>
      <c r="J1575" s="10" t="s">
        <v>1704</v>
      </c>
      <c r="K1575" s="10" t="s">
        <v>23</v>
      </c>
      <c r="L1575" s="10" t="s">
        <v>24</v>
      </c>
      <c r="M1575" s="8">
        <v>15.776</v>
      </c>
      <c r="N1575" s="8">
        <v>23.203499999999998</v>
      </c>
      <c r="O1575" s="10" t="s">
        <v>5196</v>
      </c>
    </row>
    <row r="1576" spans="1:15" outlineLevel="1" x14ac:dyDescent="0.3">
      <c r="A1576" s="2" t="s">
        <v>5197</v>
      </c>
      <c r="B1576" s="2" t="s">
        <v>5198</v>
      </c>
      <c r="C1576" s="4">
        <v>3</v>
      </c>
      <c r="D1576" s="2" t="s">
        <v>20</v>
      </c>
      <c r="E1576" s="6">
        <v>18.2544</v>
      </c>
      <c r="F1576" s="8">
        <v>54.763199999999998</v>
      </c>
      <c r="G1576" s="10">
        <v>0</v>
      </c>
      <c r="H1576" s="10">
        <v>0</v>
      </c>
      <c r="I1576" s="10" t="s">
        <v>5199</v>
      </c>
      <c r="J1576" s="10" t="s">
        <v>2898</v>
      </c>
      <c r="K1576" s="10" t="s">
        <v>23</v>
      </c>
      <c r="L1576" s="10" t="s">
        <v>24</v>
      </c>
      <c r="M1576" s="8">
        <v>18.2544</v>
      </c>
      <c r="N1576" s="8">
        <v>25.5044</v>
      </c>
      <c r="O1576" s="10" t="s">
        <v>5200</v>
      </c>
    </row>
    <row r="1577" spans="1:15" outlineLevel="1" x14ac:dyDescent="0.3">
      <c r="A1577" s="2" t="s">
        <v>5201</v>
      </c>
      <c r="B1577" s="2" t="s">
        <v>5202</v>
      </c>
      <c r="C1577" s="4">
        <v>2</v>
      </c>
      <c r="D1577" s="2" t="s">
        <v>122</v>
      </c>
      <c r="E1577" s="6">
        <v>14.750999999999999</v>
      </c>
      <c r="F1577" s="8">
        <v>29.501999999999999</v>
      </c>
      <c r="G1577" s="10">
        <v>0</v>
      </c>
      <c r="H1577" s="10">
        <v>0</v>
      </c>
      <c r="I1577" s="10" t="s">
        <v>5203</v>
      </c>
      <c r="J1577" s="10" t="s">
        <v>3565</v>
      </c>
      <c r="K1577" s="10" t="s">
        <v>23</v>
      </c>
      <c r="L1577" s="10" t="s">
        <v>24</v>
      </c>
      <c r="M1577" s="8">
        <v>14.750999999999999</v>
      </c>
      <c r="N1577" s="8">
        <v>19.336300000000001</v>
      </c>
      <c r="O1577" s="10" t="s">
        <v>5204</v>
      </c>
    </row>
    <row r="1578" spans="1:15" outlineLevel="1" x14ac:dyDescent="0.3">
      <c r="A1578" s="2" t="s">
        <v>5205</v>
      </c>
      <c r="B1578" s="2" t="s">
        <v>5206</v>
      </c>
      <c r="C1578" s="4">
        <v>21</v>
      </c>
      <c r="D1578" s="2" t="s">
        <v>20</v>
      </c>
      <c r="E1578" s="6">
        <v>1.6093999999999999</v>
      </c>
      <c r="F1578" s="8">
        <v>33.797400000000003</v>
      </c>
      <c r="G1578" s="10">
        <v>0</v>
      </c>
      <c r="H1578" s="10">
        <v>0</v>
      </c>
      <c r="I1578" s="10" t="s">
        <v>5207</v>
      </c>
      <c r="J1578" s="10" t="s">
        <v>2871</v>
      </c>
      <c r="K1578" s="10" t="s">
        <v>23</v>
      </c>
      <c r="L1578" s="10" t="s">
        <v>24</v>
      </c>
      <c r="M1578" s="8">
        <v>1.6093999999999999</v>
      </c>
      <c r="N1578" s="8">
        <v>2.1503999999999999</v>
      </c>
      <c r="O1578" s="10" t="s">
        <v>5208</v>
      </c>
    </row>
    <row r="1579" spans="1:15" outlineLevel="1" x14ac:dyDescent="0.3">
      <c r="A1579" s="2" t="s">
        <v>5209</v>
      </c>
      <c r="B1579" s="2" t="s">
        <v>5210</v>
      </c>
      <c r="C1579" s="4">
        <v>43</v>
      </c>
      <c r="D1579" s="2" t="s">
        <v>20</v>
      </c>
      <c r="E1579" s="6">
        <v>1.8785000000000001</v>
      </c>
      <c r="F1579" s="8">
        <v>80.775499999999994</v>
      </c>
      <c r="G1579" s="10">
        <v>0</v>
      </c>
      <c r="H1579" s="10">
        <v>0</v>
      </c>
      <c r="I1579" s="10" t="s">
        <v>5049</v>
      </c>
      <c r="J1579" s="10" t="s">
        <v>2966</v>
      </c>
      <c r="K1579" s="10" t="s">
        <v>23</v>
      </c>
      <c r="L1579" s="10" t="s">
        <v>24</v>
      </c>
      <c r="M1579" s="8">
        <v>1.8785000000000001</v>
      </c>
      <c r="N1579" s="8">
        <v>3.8673000000000002</v>
      </c>
      <c r="O1579" s="10" t="s">
        <v>5211</v>
      </c>
    </row>
    <row r="1580" spans="1:15" outlineLevel="1" x14ac:dyDescent="0.3">
      <c r="A1580" s="2" t="s">
        <v>5212</v>
      </c>
      <c r="B1580" s="2" t="s">
        <v>5213</v>
      </c>
      <c r="C1580" s="4">
        <v>0</v>
      </c>
      <c r="D1580" s="2" t="s">
        <v>20</v>
      </c>
      <c r="E1580" s="6">
        <v>0</v>
      </c>
      <c r="F1580" s="8">
        <v>0</v>
      </c>
      <c r="G1580" s="10">
        <v>0</v>
      </c>
      <c r="H1580" s="10">
        <v>0</v>
      </c>
      <c r="I1580" s="10" t="s">
        <v>5073</v>
      </c>
      <c r="J1580" s="10" t="s">
        <v>2952</v>
      </c>
      <c r="K1580" s="10" t="s">
        <v>23</v>
      </c>
      <c r="L1580" s="10" t="s">
        <v>24</v>
      </c>
      <c r="M1580" s="8">
        <v>13.775</v>
      </c>
      <c r="N1580" s="8">
        <v>20.663699999999999</v>
      </c>
      <c r="O1580" s="10" t="s">
        <v>5214</v>
      </c>
    </row>
    <row r="1581" spans="1:15" outlineLevel="1" x14ac:dyDescent="0.3">
      <c r="A1581" s="2" t="s">
        <v>5215</v>
      </c>
      <c r="B1581" s="2" t="s">
        <v>5216</v>
      </c>
      <c r="C1581" s="4">
        <v>4</v>
      </c>
      <c r="D1581" s="2" t="s">
        <v>20</v>
      </c>
      <c r="E1581" s="6">
        <v>11.5977</v>
      </c>
      <c r="F1581" s="8">
        <v>46.390799999999999</v>
      </c>
      <c r="G1581" s="10">
        <v>0</v>
      </c>
      <c r="H1581" s="10">
        <v>0</v>
      </c>
      <c r="I1581" s="10" t="s">
        <v>5025</v>
      </c>
      <c r="J1581" s="10" t="s">
        <v>2952</v>
      </c>
      <c r="K1581" s="10" t="s">
        <v>23</v>
      </c>
      <c r="L1581" s="10" t="s">
        <v>24</v>
      </c>
      <c r="M1581" s="8">
        <v>11.5977</v>
      </c>
      <c r="N1581" s="8">
        <v>18.194700000000001</v>
      </c>
      <c r="O1581" s="10" t="s">
        <v>5217</v>
      </c>
    </row>
    <row r="1582" spans="1:15" outlineLevel="1" x14ac:dyDescent="0.3">
      <c r="A1582" s="2" t="s">
        <v>5218</v>
      </c>
      <c r="B1582" s="2" t="s">
        <v>5219</v>
      </c>
      <c r="C1582" s="4">
        <v>50</v>
      </c>
      <c r="D1582" s="2" t="s">
        <v>20</v>
      </c>
      <c r="E1582" s="6">
        <v>0.79649999999999999</v>
      </c>
      <c r="F1582" s="8">
        <v>39.825000000000003</v>
      </c>
      <c r="G1582" s="10">
        <v>0</v>
      </c>
      <c r="H1582" s="10">
        <v>0</v>
      </c>
      <c r="I1582" s="10" t="s">
        <v>5049</v>
      </c>
      <c r="J1582" s="10" t="s">
        <v>583</v>
      </c>
      <c r="K1582" s="10" t="s">
        <v>23</v>
      </c>
      <c r="L1582" s="10" t="s">
        <v>24</v>
      </c>
      <c r="M1582" s="8">
        <v>0.79649999999999999</v>
      </c>
      <c r="N1582" s="8">
        <v>2.0531000000000001</v>
      </c>
      <c r="O1582" s="10" t="s">
        <v>5220</v>
      </c>
    </row>
    <row r="1583" spans="1:15" outlineLevel="1" x14ac:dyDescent="0.3">
      <c r="A1583" s="2" t="s">
        <v>5221</v>
      </c>
      <c r="B1583" s="2" t="s">
        <v>5222</v>
      </c>
      <c r="C1583" s="4">
        <v>180</v>
      </c>
      <c r="D1583" s="2" t="s">
        <v>20</v>
      </c>
      <c r="E1583" s="6">
        <v>7.17E-2</v>
      </c>
      <c r="F1583" s="8">
        <v>12.906000000000001</v>
      </c>
      <c r="G1583" s="10">
        <v>0</v>
      </c>
      <c r="H1583" s="10">
        <v>0</v>
      </c>
      <c r="I1583" s="10" t="s">
        <v>5066</v>
      </c>
      <c r="J1583" s="10" t="s">
        <v>583</v>
      </c>
      <c r="K1583" s="10" t="s">
        <v>23</v>
      </c>
      <c r="L1583" s="10" t="s">
        <v>24</v>
      </c>
      <c r="M1583" s="8">
        <v>7.17E-2</v>
      </c>
      <c r="N1583" s="8">
        <v>0.57520000000000004</v>
      </c>
      <c r="O1583" s="10" t="s">
        <v>5223</v>
      </c>
    </row>
    <row r="1584" spans="1:15" outlineLevel="1" x14ac:dyDescent="0.3">
      <c r="A1584" s="2" t="s">
        <v>5224</v>
      </c>
      <c r="B1584" s="2" t="s">
        <v>5225</v>
      </c>
      <c r="C1584" s="4">
        <v>481</v>
      </c>
      <c r="D1584" s="2" t="s">
        <v>20</v>
      </c>
      <c r="E1584" s="6">
        <v>6.6500000000000004E-2</v>
      </c>
      <c r="F1584" s="8">
        <v>31.986499999999999</v>
      </c>
      <c r="G1584" s="10">
        <v>0</v>
      </c>
      <c r="H1584" s="10">
        <v>0</v>
      </c>
      <c r="I1584" s="10" t="s">
        <v>5018</v>
      </c>
      <c r="J1584" s="10" t="s">
        <v>1533</v>
      </c>
      <c r="K1584" s="10" t="s">
        <v>23</v>
      </c>
      <c r="L1584" s="10" t="s">
        <v>24</v>
      </c>
      <c r="M1584" s="8">
        <v>6.6500000000000004E-2</v>
      </c>
      <c r="N1584" s="8">
        <v>0.1062</v>
      </c>
      <c r="O1584" s="10" t="s">
        <v>5226</v>
      </c>
    </row>
    <row r="1585" spans="1:15" outlineLevel="1" x14ac:dyDescent="0.3">
      <c r="A1585" s="2" t="s">
        <v>5227</v>
      </c>
      <c r="B1585" s="2" t="s">
        <v>5228</v>
      </c>
      <c r="C1585" s="4">
        <v>10</v>
      </c>
      <c r="D1585" s="2" t="s">
        <v>20</v>
      </c>
      <c r="E1585" s="6">
        <v>2.3635999999999999</v>
      </c>
      <c r="F1585" s="8">
        <v>23.635999999999999</v>
      </c>
      <c r="G1585" s="10">
        <v>0</v>
      </c>
      <c r="H1585" s="10">
        <v>0</v>
      </c>
      <c r="I1585" s="10" t="s">
        <v>5151</v>
      </c>
      <c r="J1585" s="10" t="s">
        <v>1704</v>
      </c>
      <c r="K1585" s="10" t="s">
        <v>23</v>
      </c>
      <c r="L1585" s="10" t="s">
        <v>24</v>
      </c>
      <c r="M1585" s="8">
        <v>2.3635999999999999</v>
      </c>
      <c r="N1585" s="8">
        <v>3.3805000000000001</v>
      </c>
      <c r="O1585" s="10" t="s">
        <v>5229</v>
      </c>
    </row>
    <row r="1586" spans="1:15" outlineLevel="1" x14ac:dyDescent="0.3">
      <c r="A1586" s="2" t="s">
        <v>5230</v>
      </c>
      <c r="B1586" s="2" t="s">
        <v>5231</v>
      </c>
      <c r="C1586" s="4">
        <v>6</v>
      </c>
      <c r="D1586" s="2" t="s">
        <v>20</v>
      </c>
      <c r="E1586" s="6">
        <v>3.2139000000000002</v>
      </c>
      <c r="F1586" s="8">
        <v>19.2834</v>
      </c>
      <c r="G1586" s="10">
        <v>0</v>
      </c>
      <c r="H1586" s="10">
        <v>0</v>
      </c>
      <c r="I1586" s="10" t="s">
        <v>5147</v>
      </c>
      <c r="J1586" s="10" t="s">
        <v>583</v>
      </c>
      <c r="K1586" s="10" t="s">
        <v>23</v>
      </c>
      <c r="L1586" s="10" t="s">
        <v>24</v>
      </c>
      <c r="M1586" s="8">
        <v>3.0973000000000002</v>
      </c>
      <c r="N1586" s="8">
        <v>7.9558</v>
      </c>
      <c r="O1586" s="10" t="s">
        <v>5232</v>
      </c>
    </row>
    <row r="1587" spans="1:15" outlineLevel="1" x14ac:dyDescent="0.3">
      <c r="A1587" s="2" t="s">
        <v>5233</v>
      </c>
      <c r="B1587" s="2" t="s">
        <v>5234</v>
      </c>
      <c r="C1587" s="4">
        <v>3</v>
      </c>
      <c r="D1587" s="2" t="s">
        <v>20</v>
      </c>
      <c r="E1587" s="6">
        <v>8.25</v>
      </c>
      <c r="F1587" s="8">
        <v>24.75</v>
      </c>
      <c r="G1587" s="10">
        <v>0</v>
      </c>
      <c r="H1587" s="10">
        <v>0</v>
      </c>
      <c r="I1587" s="10" t="s">
        <v>4950</v>
      </c>
      <c r="J1587" s="10" t="s">
        <v>2952</v>
      </c>
      <c r="K1587" s="10" t="s">
        <v>23</v>
      </c>
      <c r="L1587" s="10" t="s">
        <v>24</v>
      </c>
      <c r="M1587" s="8">
        <v>8.25</v>
      </c>
      <c r="N1587" s="8">
        <v>13.761100000000001</v>
      </c>
      <c r="O1587" s="10" t="s">
        <v>5235</v>
      </c>
    </row>
    <row r="1588" spans="1:15" outlineLevel="1" x14ac:dyDescent="0.3">
      <c r="A1588" s="2" t="s">
        <v>5236</v>
      </c>
      <c r="B1588" s="2" t="s">
        <v>5237</v>
      </c>
      <c r="C1588" s="4">
        <v>4</v>
      </c>
      <c r="D1588" s="2" t="s">
        <v>20</v>
      </c>
      <c r="E1588" s="6">
        <v>9.9083000000000006</v>
      </c>
      <c r="F1588" s="8">
        <v>39.633200000000002</v>
      </c>
      <c r="G1588" s="10">
        <v>0</v>
      </c>
      <c r="H1588" s="10">
        <v>0</v>
      </c>
      <c r="I1588" s="10" t="s">
        <v>5127</v>
      </c>
      <c r="J1588" s="10" t="s">
        <v>2952</v>
      </c>
      <c r="K1588" s="10" t="s">
        <v>23</v>
      </c>
      <c r="L1588" s="10" t="s">
        <v>24</v>
      </c>
      <c r="M1588" s="8">
        <v>9.9083000000000006</v>
      </c>
      <c r="N1588" s="8">
        <v>14.8673</v>
      </c>
      <c r="O1588" s="10" t="s">
        <v>5238</v>
      </c>
    </row>
    <row r="1589" spans="1:15" outlineLevel="1" x14ac:dyDescent="0.3">
      <c r="A1589" s="2" t="s">
        <v>5239</v>
      </c>
      <c r="B1589" s="2" t="s">
        <v>5240</v>
      </c>
      <c r="C1589" s="4">
        <v>76</v>
      </c>
      <c r="D1589" s="2" t="s">
        <v>20</v>
      </c>
      <c r="E1589" s="6">
        <v>2.6594000000000002</v>
      </c>
      <c r="F1589" s="8">
        <v>202.11439999999999</v>
      </c>
      <c r="G1589" s="10">
        <v>0</v>
      </c>
      <c r="H1589" s="10">
        <v>0</v>
      </c>
      <c r="I1589" s="10" t="s">
        <v>5241</v>
      </c>
      <c r="J1589" s="10" t="s">
        <v>2992</v>
      </c>
      <c r="K1589" s="10" t="s">
        <v>23</v>
      </c>
      <c r="L1589" s="10" t="s">
        <v>24</v>
      </c>
      <c r="M1589" s="8">
        <v>2.6640000000000001</v>
      </c>
      <c r="N1589" s="8">
        <v>3.6112000000000002</v>
      </c>
      <c r="O1589" s="10" t="s">
        <v>5242</v>
      </c>
    </row>
    <row r="1590" spans="1:15" outlineLevel="1" x14ac:dyDescent="0.3">
      <c r="A1590" s="2" t="s">
        <v>5243</v>
      </c>
      <c r="B1590" s="2" t="s">
        <v>5244</v>
      </c>
      <c r="C1590" s="4">
        <v>11</v>
      </c>
      <c r="D1590" s="2" t="s">
        <v>20</v>
      </c>
      <c r="E1590" s="6">
        <v>3.9165000000000001</v>
      </c>
      <c r="F1590" s="8">
        <v>43.081499999999998</v>
      </c>
      <c r="G1590" s="10">
        <v>0</v>
      </c>
      <c r="H1590" s="10">
        <v>0</v>
      </c>
      <c r="I1590" s="10" t="s">
        <v>5073</v>
      </c>
      <c r="J1590" s="10" t="s">
        <v>1704</v>
      </c>
      <c r="K1590" s="10" t="s">
        <v>23</v>
      </c>
      <c r="L1590" s="10" t="s">
        <v>24</v>
      </c>
      <c r="M1590" s="8">
        <v>3.9165000000000001</v>
      </c>
      <c r="N1590" s="8">
        <v>5.5929000000000002</v>
      </c>
      <c r="O1590" s="10" t="s">
        <v>5245</v>
      </c>
    </row>
    <row r="1591" spans="1:15" outlineLevel="1" x14ac:dyDescent="0.3">
      <c r="A1591" s="2" t="s">
        <v>5246</v>
      </c>
      <c r="B1591" s="2" t="s">
        <v>5247</v>
      </c>
      <c r="C1591" s="4">
        <v>5</v>
      </c>
      <c r="D1591" s="2" t="s">
        <v>20</v>
      </c>
      <c r="E1591" s="6">
        <v>11.815</v>
      </c>
      <c r="F1591" s="8">
        <v>59.075000000000003</v>
      </c>
      <c r="G1591" s="10">
        <v>0</v>
      </c>
      <c r="H1591" s="10">
        <v>0</v>
      </c>
      <c r="I1591" s="10" t="s">
        <v>5248</v>
      </c>
      <c r="J1591" s="10" t="s">
        <v>2839</v>
      </c>
      <c r="K1591" s="10" t="s">
        <v>23</v>
      </c>
      <c r="L1591" s="10" t="s">
        <v>24</v>
      </c>
      <c r="M1591" s="8">
        <v>11.815</v>
      </c>
      <c r="N1591" s="8">
        <v>17.371700000000001</v>
      </c>
      <c r="O1591" s="10" t="s">
        <v>5249</v>
      </c>
    </row>
    <row r="1592" spans="1:15" outlineLevel="1" x14ac:dyDescent="0.3">
      <c r="A1592" s="2" t="s">
        <v>5250</v>
      </c>
      <c r="B1592" s="2" t="s">
        <v>5251</v>
      </c>
      <c r="C1592" s="4">
        <v>0</v>
      </c>
      <c r="D1592" s="2" t="s">
        <v>20</v>
      </c>
      <c r="E1592" s="6">
        <v>0</v>
      </c>
      <c r="F1592" s="8">
        <v>0</v>
      </c>
      <c r="G1592" s="10">
        <v>0</v>
      </c>
      <c r="H1592" s="10">
        <v>0</v>
      </c>
      <c r="I1592" s="10" t="s">
        <v>5147</v>
      </c>
      <c r="J1592" s="10" t="s">
        <v>1533</v>
      </c>
      <c r="K1592" s="10" t="s">
        <v>23</v>
      </c>
      <c r="L1592" s="10" t="s">
        <v>24</v>
      </c>
      <c r="M1592" s="8">
        <v>1.77</v>
      </c>
      <c r="N1592" s="8">
        <v>7.5221</v>
      </c>
      <c r="O1592" s="10" t="s">
        <v>5252</v>
      </c>
    </row>
    <row r="1593" spans="1:15" outlineLevel="1" x14ac:dyDescent="0.3">
      <c r="A1593" s="2" t="s">
        <v>5253</v>
      </c>
      <c r="B1593" s="2" t="s">
        <v>5254</v>
      </c>
      <c r="C1593" s="4">
        <v>648</v>
      </c>
      <c r="D1593" s="2" t="s">
        <v>20</v>
      </c>
      <c r="E1593" s="6">
        <v>5.3199999999999997E-2</v>
      </c>
      <c r="F1593" s="8">
        <v>34.473599999999998</v>
      </c>
      <c r="G1593" s="10">
        <v>0</v>
      </c>
      <c r="H1593" s="10">
        <v>0</v>
      </c>
      <c r="I1593" s="10" t="s">
        <v>5002</v>
      </c>
      <c r="J1593" s="10" t="s">
        <v>1533</v>
      </c>
      <c r="K1593" s="10" t="s">
        <v>23</v>
      </c>
      <c r="L1593" s="10" t="s">
        <v>24</v>
      </c>
      <c r="M1593" s="8">
        <v>5.3199999999999997E-2</v>
      </c>
      <c r="N1593" s="8">
        <v>8.8499999999999995E-2</v>
      </c>
      <c r="O1593" s="10" t="s">
        <v>5255</v>
      </c>
    </row>
    <row r="1594" spans="1:15" outlineLevel="1" x14ac:dyDescent="0.3">
      <c r="A1594" s="2" t="s">
        <v>5256</v>
      </c>
      <c r="B1594" s="2" t="s">
        <v>5257</v>
      </c>
      <c r="C1594" s="4">
        <v>0</v>
      </c>
      <c r="D1594" s="2" t="s">
        <v>20</v>
      </c>
      <c r="E1594" s="6">
        <v>0</v>
      </c>
      <c r="F1594" s="8">
        <v>0</v>
      </c>
      <c r="G1594" s="10">
        <v>0</v>
      </c>
      <c r="H1594" s="10">
        <v>0</v>
      </c>
      <c r="I1594" s="10" t="s">
        <v>5066</v>
      </c>
      <c r="J1594" s="10" t="s">
        <v>3058</v>
      </c>
      <c r="K1594" s="10" t="s">
        <v>23</v>
      </c>
      <c r="L1594" s="10" t="s">
        <v>24</v>
      </c>
      <c r="M1594" s="8">
        <v>0.74429999999999996</v>
      </c>
      <c r="N1594" s="8">
        <v>13.5398</v>
      </c>
      <c r="O1594" s="10" t="s">
        <v>5258</v>
      </c>
    </row>
    <row r="1595" spans="1:15" outlineLevel="1" x14ac:dyDescent="0.3">
      <c r="A1595" s="2" t="s">
        <v>5259</v>
      </c>
      <c r="B1595" s="2" t="s">
        <v>5260</v>
      </c>
      <c r="C1595" s="4">
        <v>0</v>
      </c>
      <c r="D1595" s="2" t="s">
        <v>20</v>
      </c>
      <c r="E1595" s="6">
        <v>0</v>
      </c>
      <c r="F1595" s="8">
        <v>0</v>
      </c>
      <c r="G1595" s="10">
        <v>0</v>
      </c>
      <c r="H1595" s="10">
        <v>0</v>
      </c>
      <c r="I1595" s="10" t="s">
        <v>5261</v>
      </c>
      <c r="J1595" s="10" t="s">
        <v>3040</v>
      </c>
      <c r="K1595" s="10" t="s">
        <v>23</v>
      </c>
      <c r="L1595" s="10" t="s">
        <v>24</v>
      </c>
      <c r="M1595" s="8">
        <v>13.2746</v>
      </c>
      <c r="N1595" s="8">
        <v>22.7699</v>
      </c>
      <c r="O1595" s="10" t="s">
        <v>5262</v>
      </c>
    </row>
    <row r="1596" spans="1:15" outlineLevel="1" x14ac:dyDescent="0.3">
      <c r="A1596" s="2" t="s">
        <v>5263</v>
      </c>
      <c r="B1596" s="2" t="s">
        <v>5264</v>
      </c>
      <c r="C1596" s="4">
        <v>0</v>
      </c>
      <c r="D1596" s="2" t="s">
        <v>20</v>
      </c>
      <c r="E1596" s="6">
        <v>0</v>
      </c>
      <c r="F1596" s="8">
        <v>0</v>
      </c>
      <c r="G1596" s="10">
        <v>0</v>
      </c>
      <c r="H1596" s="10">
        <v>0</v>
      </c>
      <c r="I1596" s="10" t="s">
        <v>5265</v>
      </c>
      <c r="J1596" s="10" t="s">
        <v>3040</v>
      </c>
      <c r="K1596" s="10" t="s">
        <v>23</v>
      </c>
      <c r="L1596" s="10" t="s">
        <v>24</v>
      </c>
      <c r="M1596" s="8">
        <v>10.489000000000001</v>
      </c>
      <c r="N1596" s="8">
        <v>15.424799999999999</v>
      </c>
      <c r="O1596" s="10" t="s">
        <v>5266</v>
      </c>
    </row>
    <row r="1597" spans="1:15" outlineLevel="1" x14ac:dyDescent="0.3">
      <c r="A1597" s="2" t="s">
        <v>5267</v>
      </c>
      <c r="B1597" s="2" t="s">
        <v>5268</v>
      </c>
      <c r="C1597" s="4">
        <v>90</v>
      </c>
      <c r="D1597" s="2" t="s">
        <v>20</v>
      </c>
      <c r="E1597" s="6">
        <v>3.5400000000000001E-2</v>
      </c>
      <c r="F1597" s="8">
        <v>3.1859999999999999</v>
      </c>
      <c r="G1597" s="10">
        <v>0</v>
      </c>
      <c r="H1597" s="10">
        <v>0</v>
      </c>
      <c r="I1597" s="10" t="s">
        <v>5269</v>
      </c>
      <c r="J1597" s="10" t="s">
        <v>583</v>
      </c>
      <c r="K1597" s="10" t="s">
        <v>23</v>
      </c>
      <c r="L1597" s="10" t="s">
        <v>24</v>
      </c>
      <c r="M1597" s="8">
        <v>3.5400000000000001E-2</v>
      </c>
      <c r="N1597" s="8">
        <v>0.26550000000000001</v>
      </c>
      <c r="O1597" s="10" t="s">
        <v>5270</v>
      </c>
    </row>
    <row r="1598" spans="1:15" outlineLevel="1" x14ac:dyDescent="0.3">
      <c r="A1598" s="2" t="s">
        <v>5271</v>
      </c>
      <c r="B1598" s="2" t="s">
        <v>5272</v>
      </c>
      <c r="C1598" s="4">
        <v>8</v>
      </c>
      <c r="D1598" s="2" t="s">
        <v>20</v>
      </c>
      <c r="E1598" s="6">
        <v>18.552</v>
      </c>
      <c r="F1598" s="8">
        <v>148.416</v>
      </c>
      <c r="G1598" s="10">
        <v>0</v>
      </c>
      <c r="H1598" s="10">
        <v>0</v>
      </c>
      <c r="I1598" s="10" t="s">
        <v>5273</v>
      </c>
      <c r="J1598" s="10" t="s">
        <v>2941</v>
      </c>
      <c r="K1598" s="10" t="s">
        <v>23</v>
      </c>
      <c r="L1598" s="10" t="s">
        <v>24</v>
      </c>
      <c r="M1598" s="8">
        <v>18.552</v>
      </c>
      <c r="N1598" s="8">
        <v>38.654899999999998</v>
      </c>
      <c r="O1598" s="10" t="s">
        <v>5274</v>
      </c>
    </row>
    <row r="1599" spans="1:15" outlineLevel="1" x14ac:dyDescent="0.3">
      <c r="A1599" s="2" t="s">
        <v>5275</v>
      </c>
      <c r="B1599" s="2" t="s">
        <v>5276</v>
      </c>
      <c r="C1599" s="4">
        <v>31</v>
      </c>
      <c r="D1599" s="2" t="s">
        <v>20</v>
      </c>
      <c r="E1599" s="6">
        <v>2.1949999999999998</v>
      </c>
      <c r="F1599" s="8">
        <v>68.045000000000002</v>
      </c>
      <c r="G1599" s="10">
        <v>0</v>
      </c>
      <c r="H1599" s="10">
        <v>0</v>
      </c>
      <c r="I1599" s="10" t="s">
        <v>5151</v>
      </c>
      <c r="J1599" s="10" t="s">
        <v>124</v>
      </c>
      <c r="K1599" s="10" t="s">
        <v>23</v>
      </c>
      <c r="L1599" s="10" t="s">
        <v>24</v>
      </c>
      <c r="M1599" s="8">
        <v>2.1949999999999998</v>
      </c>
      <c r="N1599" s="8">
        <v>2.7433999999999998</v>
      </c>
      <c r="O1599" s="10" t="s">
        <v>5277</v>
      </c>
    </row>
    <row r="1600" spans="1:15" outlineLevel="1" x14ac:dyDescent="0.3">
      <c r="A1600" s="2" t="s">
        <v>5278</v>
      </c>
      <c r="B1600" s="2" t="s">
        <v>5279</v>
      </c>
      <c r="C1600" s="4">
        <v>20</v>
      </c>
      <c r="D1600" s="2" t="s">
        <v>20</v>
      </c>
      <c r="E1600" s="6">
        <v>1.4590000000000001</v>
      </c>
      <c r="F1600" s="8">
        <v>29.18</v>
      </c>
      <c r="G1600" s="10">
        <v>0</v>
      </c>
      <c r="H1600" s="10">
        <v>0</v>
      </c>
      <c r="I1600" s="10" t="s">
        <v>5025</v>
      </c>
      <c r="J1600" s="10" t="s">
        <v>2941</v>
      </c>
      <c r="K1600" s="10" t="s">
        <v>23</v>
      </c>
      <c r="L1600" s="10" t="s">
        <v>24</v>
      </c>
      <c r="M1600" s="8">
        <v>1.4590000000000001</v>
      </c>
      <c r="N1600" s="8">
        <v>2.7787999999999999</v>
      </c>
      <c r="O1600" s="10" t="s">
        <v>5280</v>
      </c>
    </row>
    <row r="1601" spans="1:15" outlineLevel="1" x14ac:dyDescent="0.3">
      <c r="A1601" s="2" t="s">
        <v>5281</v>
      </c>
      <c r="B1601" s="2" t="s">
        <v>5282</v>
      </c>
      <c r="C1601" s="4">
        <v>0</v>
      </c>
      <c r="D1601" s="2" t="s">
        <v>20</v>
      </c>
      <c r="E1601" s="6">
        <v>0</v>
      </c>
      <c r="F1601" s="8">
        <v>0</v>
      </c>
      <c r="G1601" s="10">
        <v>0</v>
      </c>
      <c r="H1601" s="10">
        <v>0</v>
      </c>
      <c r="I1601" s="10" t="s">
        <v>4970</v>
      </c>
      <c r="J1601" s="10" t="s">
        <v>2996</v>
      </c>
      <c r="K1601" s="10" t="s">
        <v>23</v>
      </c>
      <c r="L1601" s="10" t="s">
        <v>24</v>
      </c>
      <c r="M1601" s="8">
        <v>14.4415</v>
      </c>
      <c r="N1601" s="8">
        <v>21.238900000000001</v>
      </c>
      <c r="O1601" s="10" t="s">
        <v>5283</v>
      </c>
    </row>
    <row r="1602" spans="1:15" outlineLevel="1" x14ac:dyDescent="0.3">
      <c r="A1602" s="2" t="s">
        <v>5284</v>
      </c>
      <c r="B1602" s="2" t="s">
        <v>5285</v>
      </c>
      <c r="C1602" s="4">
        <v>20</v>
      </c>
      <c r="D1602" s="2" t="s">
        <v>20</v>
      </c>
      <c r="E1602" s="6">
        <v>1.4441999999999999</v>
      </c>
      <c r="F1602" s="8">
        <v>28.884</v>
      </c>
      <c r="G1602" s="10">
        <v>0</v>
      </c>
      <c r="H1602" s="10">
        <v>0</v>
      </c>
      <c r="I1602" s="10" t="s">
        <v>5151</v>
      </c>
      <c r="J1602" s="10" t="s">
        <v>2996</v>
      </c>
      <c r="K1602" s="10" t="s">
        <v>23</v>
      </c>
      <c r="L1602" s="10" t="s">
        <v>24</v>
      </c>
      <c r="M1602" s="8">
        <v>1.4441999999999999</v>
      </c>
      <c r="N1602" s="8">
        <v>2.1238999999999999</v>
      </c>
      <c r="O1602" s="10" t="s">
        <v>5286</v>
      </c>
    </row>
    <row r="1603" spans="1:15" outlineLevel="1" x14ac:dyDescent="0.3">
      <c r="A1603" s="2" t="s">
        <v>5287</v>
      </c>
      <c r="B1603" s="2" t="s">
        <v>5288</v>
      </c>
      <c r="C1603" s="4">
        <v>0</v>
      </c>
      <c r="D1603" s="2" t="s">
        <v>20</v>
      </c>
      <c r="E1603" s="6">
        <v>0</v>
      </c>
      <c r="F1603" s="8">
        <v>0</v>
      </c>
      <c r="G1603" s="10">
        <v>0</v>
      </c>
      <c r="H1603" s="10">
        <v>0</v>
      </c>
      <c r="I1603" s="10" t="s">
        <v>5099</v>
      </c>
      <c r="J1603" s="10" t="s">
        <v>2871</v>
      </c>
      <c r="K1603" s="10" t="s">
        <v>23</v>
      </c>
      <c r="L1603" s="10" t="s">
        <v>24</v>
      </c>
      <c r="M1603" s="8">
        <v>0.78159999999999996</v>
      </c>
      <c r="N1603" s="8">
        <v>0.68140000000000001</v>
      </c>
      <c r="O1603" s="10" t="s">
        <v>5289</v>
      </c>
    </row>
    <row r="1604" spans="1:15" outlineLevel="1" x14ac:dyDescent="0.3">
      <c r="A1604" s="2" t="s">
        <v>5290</v>
      </c>
      <c r="B1604" s="2" t="s">
        <v>5291</v>
      </c>
      <c r="C1604" s="4">
        <v>0</v>
      </c>
      <c r="D1604" s="2" t="s">
        <v>20</v>
      </c>
      <c r="E1604" s="6">
        <v>0</v>
      </c>
      <c r="F1604" s="8">
        <v>0</v>
      </c>
      <c r="G1604" s="10">
        <v>0</v>
      </c>
      <c r="H1604" s="10">
        <v>0</v>
      </c>
      <c r="I1604" s="10" t="s">
        <v>5049</v>
      </c>
      <c r="J1604" s="10" t="s">
        <v>3940</v>
      </c>
      <c r="K1604" s="10" t="s">
        <v>23</v>
      </c>
      <c r="L1604" s="10" t="s">
        <v>24</v>
      </c>
      <c r="M1604" s="8">
        <v>1.8564000000000001</v>
      </c>
      <c r="N1604" s="8">
        <v>3.8673000000000002</v>
      </c>
      <c r="O1604" s="10" t="s">
        <v>5292</v>
      </c>
    </row>
    <row r="1605" spans="1:15" outlineLevel="1" x14ac:dyDescent="0.3">
      <c r="A1605" s="2" t="s">
        <v>5293</v>
      </c>
      <c r="B1605" s="2" t="s">
        <v>5294</v>
      </c>
      <c r="C1605" s="4">
        <v>0</v>
      </c>
      <c r="D1605" s="2" t="s">
        <v>20</v>
      </c>
      <c r="E1605" s="6">
        <v>0</v>
      </c>
      <c r="F1605" s="8">
        <v>0</v>
      </c>
      <c r="G1605" s="10">
        <v>0</v>
      </c>
      <c r="H1605" s="10">
        <v>0</v>
      </c>
      <c r="I1605" s="10" t="s">
        <v>5014</v>
      </c>
      <c r="J1605" s="10" t="s">
        <v>2811</v>
      </c>
      <c r="K1605" s="10" t="s">
        <v>23</v>
      </c>
      <c r="L1605" s="10" t="s">
        <v>24</v>
      </c>
      <c r="M1605" s="8">
        <v>0.94620000000000004</v>
      </c>
      <c r="N1605" s="8">
        <v>1.3894</v>
      </c>
      <c r="O1605" s="10" t="s">
        <v>5295</v>
      </c>
    </row>
    <row r="1606" spans="1:15" outlineLevel="1" x14ac:dyDescent="0.3">
      <c r="A1606" s="2" t="s">
        <v>5296</v>
      </c>
      <c r="B1606" s="2" t="s">
        <v>5297</v>
      </c>
      <c r="C1606" s="4">
        <v>152</v>
      </c>
      <c r="D1606" s="2" t="s">
        <v>20</v>
      </c>
      <c r="E1606" s="6">
        <v>4.9599999999999998E-2</v>
      </c>
      <c r="F1606" s="8">
        <v>7.5392000000000001</v>
      </c>
      <c r="G1606" s="10">
        <v>0</v>
      </c>
      <c r="H1606" s="10">
        <v>0</v>
      </c>
      <c r="I1606" s="10" t="s">
        <v>5033</v>
      </c>
      <c r="J1606" s="10" t="s">
        <v>1533</v>
      </c>
      <c r="K1606" s="10" t="s">
        <v>23</v>
      </c>
      <c r="L1606" s="10" t="s">
        <v>24</v>
      </c>
      <c r="M1606" s="8">
        <v>4.9599999999999998E-2</v>
      </c>
      <c r="N1606" s="8">
        <v>8.8499999999999995E-2</v>
      </c>
      <c r="O1606" s="10" t="s">
        <v>5298</v>
      </c>
    </row>
    <row r="1607" spans="1:15" outlineLevel="1" x14ac:dyDescent="0.3">
      <c r="A1607" s="2" t="s">
        <v>5299</v>
      </c>
      <c r="B1607" s="2" t="s">
        <v>5300</v>
      </c>
      <c r="C1607" s="4">
        <v>0</v>
      </c>
      <c r="D1607" s="2" t="s">
        <v>20</v>
      </c>
      <c r="E1607" s="6">
        <v>0</v>
      </c>
      <c r="F1607" s="8">
        <v>0</v>
      </c>
      <c r="G1607" s="10">
        <v>0</v>
      </c>
      <c r="H1607" s="10">
        <v>0</v>
      </c>
      <c r="I1607" s="10" t="s">
        <v>5073</v>
      </c>
      <c r="J1607" s="10" t="s">
        <v>2992</v>
      </c>
      <c r="K1607" s="10" t="s">
        <v>23</v>
      </c>
      <c r="L1607" s="10" t="s">
        <v>24</v>
      </c>
      <c r="M1607" s="8">
        <v>17.66</v>
      </c>
      <c r="N1607" s="8">
        <v>24.486699999999999</v>
      </c>
      <c r="O1607" s="10" t="s">
        <v>5301</v>
      </c>
    </row>
    <row r="1608" spans="1:15" outlineLevel="1" x14ac:dyDescent="0.3">
      <c r="A1608" s="2" t="s">
        <v>5302</v>
      </c>
      <c r="B1608" s="2" t="s">
        <v>5303</v>
      </c>
      <c r="C1608" s="4">
        <v>98</v>
      </c>
      <c r="D1608" s="2" t="s">
        <v>20</v>
      </c>
      <c r="E1608" s="6">
        <v>1.0016</v>
      </c>
      <c r="F1608" s="8">
        <v>98.156800000000004</v>
      </c>
      <c r="G1608" s="10">
        <v>0</v>
      </c>
      <c r="H1608" s="10">
        <v>0</v>
      </c>
      <c r="I1608" s="10" t="s">
        <v>5066</v>
      </c>
      <c r="J1608" s="10" t="s">
        <v>1704</v>
      </c>
      <c r="K1608" s="10" t="s">
        <v>23</v>
      </c>
      <c r="L1608" s="10" t="s">
        <v>24</v>
      </c>
      <c r="M1608" s="8">
        <v>0.97509999999999997</v>
      </c>
      <c r="N1608" s="8">
        <v>1.3543000000000001</v>
      </c>
      <c r="O1608" s="10" t="s">
        <v>5304</v>
      </c>
    </row>
    <row r="1609" spans="1:15" outlineLevel="1" x14ac:dyDescent="0.3">
      <c r="A1609" s="2" t="s">
        <v>5305</v>
      </c>
      <c r="B1609" s="2" t="s">
        <v>5306</v>
      </c>
      <c r="C1609" s="4">
        <v>15</v>
      </c>
      <c r="D1609" s="2" t="s">
        <v>20</v>
      </c>
      <c r="E1609" s="6">
        <v>3.8479999999999999</v>
      </c>
      <c r="F1609" s="8">
        <v>57.72</v>
      </c>
      <c r="G1609" s="10">
        <v>0</v>
      </c>
      <c r="H1609" s="10">
        <v>0</v>
      </c>
      <c r="I1609" s="10" t="s">
        <v>5307</v>
      </c>
      <c r="J1609" s="10" t="s">
        <v>124</v>
      </c>
      <c r="K1609" s="10" t="s">
        <v>23</v>
      </c>
      <c r="L1609" s="10" t="s">
        <v>24</v>
      </c>
      <c r="M1609" s="8">
        <v>3.8479999999999999</v>
      </c>
      <c r="N1609" s="8">
        <v>6.0176999999999996</v>
      </c>
      <c r="O1609" s="10" t="s">
        <v>5308</v>
      </c>
    </row>
    <row r="1610" spans="1:15" outlineLevel="1" x14ac:dyDescent="0.3">
      <c r="A1610" s="2" t="s">
        <v>5309</v>
      </c>
      <c r="B1610" s="2" t="s">
        <v>5310</v>
      </c>
      <c r="C1610" s="4">
        <v>6</v>
      </c>
      <c r="D1610" s="2" t="s">
        <v>20</v>
      </c>
      <c r="E1610" s="6">
        <v>5.0354000000000001</v>
      </c>
      <c r="F1610" s="8">
        <v>30.212399999999999</v>
      </c>
      <c r="G1610" s="10">
        <v>0</v>
      </c>
      <c r="H1610" s="10">
        <v>0</v>
      </c>
      <c r="I1610" s="10" t="s">
        <v>5084</v>
      </c>
      <c r="J1610" s="10" t="s">
        <v>5106</v>
      </c>
      <c r="K1610" s="10" t="s">
        <v>23</v>
      </c>
      <c r="L1610" s="10" t="s">
        <v>24</v>
      </c>
      <c r="M1610" s="8">
        <v>5.0354000000000001</v>
      </c>
      <c r="N1610" s="8">
        <v>7.2565999999999997</v>
      </c>
      <c r="O1610" s="10" t="s">
        <v>5311</v>
      </c>
    </row>
    <row r="1611" spans="1:15" outlineLevel="1" x14ac:dyDescent="0.3">
      <c r="A1611" s="2" t="s">
        <v>5312</v>
      </c>
      <c r="B1611" s="2" t="s">
        <v>5313</v>
      </c>
      <c r="C1611" s="4">
        <v>3</v>
      </c>
      <c r="D1611" s="2" t="s">
        <v>20</v>
      </c>
      <c r="E1611" s="6">
        <v>15.291600000000001</v>
      </c>
      <c r="F1611" s="8">
        <v>45.8748</v>
      </c>
      <c r="G1611" s="10">
        <v>0</v>
      </c>
      <c r="H1611" s="10">
        <v>0</v>
      </c>
      <c r="I1611" s="10" t="s">
        <v>5049</v>
      </c>
      <c r="J1611" s="10" t="s">
        <v>3173</v>
      </c>
      <c r="K1611" s="10" t="s">
        <v>23</v>
      </c>
      <c r="L1611" s="10" t="s">
        <v>24</v>
      </c>
      <c r="M1611" s="8">
        <v>15.291600000000001</v>
      </c>
      <c r="N1611" s="8">
        <v>19.114999999999998</v>
      </c>
      <c r="O1611" s="10" t="s">
        <v>5314</v>
      </c>
    </row>
    <row r="1612" spans="1:15" outlineLevel="1" x14ac:dyDescent="0.3">
      <c r="A1612" s="2" t="s">
        <v>5315</v>
      </c>
      <c r="B1612" s="2" t="s">
        <v>5316</v>
      </c>
      <c r="C1612" s="4">
        <v>498</v>
      </c>
      <c r="D1612" s="2" t="s">
        <v>20</v>
      </c>
      <c r="E1612" s="6">
        <v>0.1701</v>
      </c>
      <c r="F1612" s="8">
        <v>84.709800000000001</v>
      </c>
      <c r="G1612" s="10">
        <v>0</v>
      </c>
      <c r="H1612" s="10">
        <v>0</v>
      </c>
      <c r="I1612" s="10" t="s">
        <v>5002</v>
      </c>
      <c r="J1612" s="10" t="s">
        <v>124</v>
      </c>
      <c r="K1612" s="10" t="s">
        <v>23</v>
      </c>
      <c r="L1612" s="10" t="s">
        <v>24</v>
      </c>
      <c r="M1612" s="8">
        <v>0.16819999999999999</v>
      </c>
      <c r="N1612" s="8">
        <v>0.29199999999999998</v>
      </c>
      <c r="O1612" s="10" t="s">
        <v>5317</v>
      </c>
    </row>
    <row r="1613" spans="1:15" outlineLevel="1" x14ac:dyDescent="0.3">
      <c r="A1613" s="2" t="s">
        <v>5318</v>
      </c>
      <c r="B1613" s="2" t="s">
        <v>5319</v>
      </c>
      <c r="C1613" s="4">
        <v>0</v>
      </c>
      <c r="D1613" s="2" t="s">
        <v>122</v>
      </c>
      <c r="E1613" s="6">
        <v>0</v>
      </c>
      <c r="F1613" s="8">
        <v>0</v>
      </c>
      <c r="G1613" s="10">
        <v>0</v>
      </c>
      <c r="H1613" s="10">
        <v>0</v>
      </c>
      <c r="I1613" s="10" t="s">
        <v>5320</v>
      </c>
      <c r="J1613" s="10" t="s">
        <v>3633</v>
      </c>
      <c r="K1613" s="10" t="s">
        <v>23</v>
      </c>
      <c r="L1613" s="10" t="s">
        <v>24</v>
      </c>
      <c r="M1613" s="8">
        <v>12.65</v>
      </c>
      <c r="N1613" s="8">
        <v>18.6814</v>
      </c>
      <c r="O1613" s="10" t="s">
        <v>5321</v>
      </c>
    </row>
    <row r="1614" spans="1:15" outlineLevel="1" x14ac:dyDescent="0.3">
      <c r="A1614" s="2" t="s">
        <v>5322</v>
      </c>
      <c r="B1614" s="2" t="s">
        <v>5323</v>
      </c>
      <c r="C1614" s="4">
        <v>0</v>
      </c>
      <c r="D1614" s="2" t="s">
        <v>20</v>
      </c>
      <c r="E1614" s="6">
        <v>0</v>
      </c>
      <c r="F1614" s="8">
        <v>0</v>
      </c>
      <c r="G1614" s="10">
        <v>0</v>
      </c>
      <c r="H1614" s="10">
        <v>0</v>
      </c>
      <c r="I1614" s="10" t="s">
        <v>5127</v>
      </c>
      <c r="J1614" s="10" t="s">
        <v>124</v>
      </c>
      <c r="K1614" s="10" t="s">
        <v>23</v>
      </c>
      <c r="L1614" s="10" t="s">
        <v>24</v>
      </c>
      <c r="M1614" s="8">
        <v>13.38</v>
      </c>
      <c r="N1614" s="8">
        <v>14.8584</v>
      </c>
      <c r="O1614" s="10" t="s">
        <v>5324</v>
      </c>
    </row>
    <row r="1615" spans="1:15" outlineLevel="1" x14ac:dyDescent="0.3">
      <c r="A1615" s="2" t="s">
        <v>5325</v>
      </c>
      <c r="B1615" s="2" t="s">
        <v>5326</v>
      </c>
      <c r="C1615" s="4">
        <v>102</v>
      </c>
      <c r="D1615" s="2" t="s">
        <v>20</v>
      </c>
      <c r="E1615" s="6">
        <v>0.251</v>
      </c>
      <c r="F1615" s="8">
        <v>25.602</v>
      </c>
      <c r="G1615" s="10">
        <v>0</v>
      </c>
      <c r="H1615" s="10">
        <v>0</v>
      </c>
      <c r="I1615" s="10" t="s">
        <v>5018</v>
      </c>
      <c r="J1615" s="10" t="s">
        <v>1808</v>
      </c>
      <c r="K1615" s="10" t="s">
        <v>23</v>
      </c>
      <c r="L1615" s="10" t="s">
        <v>24</v>
      </c>
      <c r="M1615" s="8">
        <v>0.25390000000000001</v>
      </c>
      <c r="N1615" s="8">
        <v>0.75219999999999998</v>
      </c>
      <c r="O1615" s="10" t="s">
        <v>5327</v>
      </c>
    </row>
    <row r="1616" spans="1:15" outlineLevel="1" x14ac:dyDescent="0.3">
      <c r="A1616" s="2" t="s">
        <v>5328</v>
      </c>
      <c r="B1616" s="2" t="s">
        <v>5329</v>
      </c>
      <c r="C1616" s="4">
        <v>0</v>
      </c>
      <c r="D1616" s="2" t="s">
        <v>20</v>
      </c>
      <c r="E1616" s="6">
        <v>0</v>
      </c>
      <c r="F1616" s="8">
        <v>0</v>
      </c>
      <c r="G1616" s="10">
        <v>0</v>
      </c>
      <c r="H1616" s="10">
        <v>0</v>
      </c>
      <c r="I1616" s="10" t="s">
        <v>4925</v>
      </c>
      <c r="J1616" s="10" t="s">
        <v>2959</v>
      </c>
      <c r="K1616" s="10" t="s">
        <v>23</v>
      </c>
      <c r="L1616" s="10" t="s">
        <v>24</v>
      </c>
      <c r="M1616" s="8">
        <v>11.625</v>
      </c>
      <c r="N1616" s="8">
        <v>17.469000000000001</v>
      </c>
      <c r="O1616" s="10" t="s">
        <v>5330</v>
      </c>
    </row>
    <row r="1617" spans="1:15" outlineLevel="1" x14ac:dyDescent="0.3">
      <c r="A1617" s="2" t="s">
        <v>5331</v>
      </c>
      <c r="B1617" s="2" t="s">
        <v>5332</v>
      </c>
      <c r="C1617" s="4">
        <v>3</v>
      </c>
      <c r="D1617" s="2" t="s">
        <v>20</v>
      </c>
      <c r="E1617" s="6">
        <v>7.5613000000000001</v>
      </c>
      <c r="F1617" s="8">
        <v>22.683900000000001</v>
      </c>
      <c r="G1617" s="10">
        <v>0</v>
      </c>
      <c r="H1617" s="10">
        <v>0</v>
      </c>
      <c r="I1617" s="10" t="s">
        <v>5127</v>
      </c>
      <c r="J1617" s="10" t="s">
        <v>3040</v>
      </c>
      <c r="K1617" s="10" t="s">
        <v>23</v>
      </c>
      <c r="L1617" s="10" t="s">
        <v>24</v>
      </c>
      <c r="M1617" s="8">
        <v>7.5613000000000001</v>
      </c>
      <c r="N1617" s="8">
        <v>14.823</v>
      </c>
      <c r="O1617" s="10" t="s">
        <v>5333</v>
      </c>
    </row>
    <row r="1618" spans="1:15" outlineLevel="1" x14ac:dyDescent="0.3">
      <c r="A1618" s="2" t="s">
        <v>5334</v>
      </c>
      <c r="B1618" s="2" t="s">
        <v>5335</v>
      </c>
      <c r="C1618" s="4">
        <v>6</v>
      </c>
      <c r="D1618" s="2" t="s">
        <v>20</v>
      </c>
      <c r="E1618" s="6">
        <v>7.9923999999999999</v>
      </c>
      <c r="F1618" s="8">
        <v>47.9544</v>
      </c>
      <c r="G1618" s="10">
        <v>0</v>
      </c>
      <c r="H1618" s="10">
        <v>0</v>
      </c>
      <c r="I1618" s="10" t="s">
        <v>4950</v>
      </c>
      <c r="J1618" s="10" t="s">
        <v>3040</v>
      </c>
      <c r="K1618" s="10" t="s">
        <v>23</v>
      </c>
      <c r="L1618" s="10" t="s">
        <v>24</v>
      </c>
      <c r="M1618" s="8">
        <v>7.9923999999999999</v>
      </c>
      <c r="N1618" s="8">
        <v>13.716799999999999</v>
      </c>
      <c r="O1618" s="10" t="s">
        <v>5336</v>
      </c>
    </row>
    <row r="1619" spans="1:15" outlineLevel="1" x14ac:dyDescent="0.3">
      <c r="A1619" s="2" t="s">
        <v>5337</v>
      </c>
      <c r="B1619" s="2" t="s">
        <v>5338</v>
      </c>
      <c r="C1619" s="4">
        <v>50</v>
      </c>
      <c r="D1619" s="2" t="s">
        <v>20</v>
      </c>
      <c r="E1619" s="6">
        <v>0.47820000000000001</v>
      </c>
      <c r="F1619" s="8">
        <v>23.91</v>
      </c>
      <c r="G1619" s="10">
        <v>0</v>
      </c>
      <c r="H1619" s="10">
        <v>0</v>
      </c>
      <c r="I1619" s="10" t="s">
        <v>4990</v>
      </c>
      <c r="J1619" s="10" t="s">
        <v>2992</v>
      </c>
      <c r="K1619" s="10" t="s">
        <v>23</v>
      </c>
      <c r="L1619" s="10" t="s">
        <v>24</v>
      </c>
      <c r="M1619" s="8">
        <v>0.47820000000000001</v>
      </c>
      <c r="N1619" s="8">
        <v>0.65490000000000004</v>
      </c>
      <c r="O1619" s="10" t="s">
        <v>5339</v>
      </c>
    </row>
    <row r="1620" spans="1:15" outlineLevel="1" x14ac:dyDescent="0.3">
      <c r="A1620" s="2" t="s">
        <v>5340</v>
      </c>
      <c r="B1620" s="2" t="s">
        <v>5341</v>
      </c>
      <c r="C1620" s="4">
        <v>0</v>
      </c>
      <c r="D1620" s="2" t="s">
        <v>20</v>
      </c>
      <c r="E1620" s="6">
        <v>0</v>
      </c>
      <c r="F1620" s="8">
        <v>0</v>
      </c>
      <c r="G1620" s="10">
        <v>0</v>
      </c>
      <c r="H1620" s="10">
        <v>0</v>
      </c>
      <c r="I1620" s="10" t="s">
        <v>5342</v>
      </c>
      <c r="J1620" s="10" t="s">
        <v>2941</v>
      </c>
      <c r="K1620" s="10" t="s">
        <v>23</v>
      </c>
      <c r="L1620" s="10" t="s">
        <v>24</v>
      </c>
      <c r="M1620" s="8">
        <v>7.6139999999999999</v>
      </c>
      <c r="N1620" s="8">
        <v>15.8584</v>
      </c>
      <c r="O1620" s="10" t="s">
        <v>5343</v>
      </c>
    </row>
    <row r="1621" spans="1:15" outlineLevel="1" x14ac:dyDescent="0.3">
      <c r="A1621" s="2" t="s">
        <v>5344</v>
      </c>
      <c r="B1621" s="2" t="s">
        <v>5345</v>
      </c>
      <c r="C1621" s="4">
        <v>2</v>
      </c>
      <c r="D1621" s="2" t="s">
        <v>20</v>
      </c>
      <c r="E1621" s="6">
        <v>8.9215999999999998</v>
      </c>
      <c r="F1621" s="8">
        <v>17.8432</v>
      </c>
      <c r="G1621" s="10">
        <v>0</v>
      </c>
      <c r="H1621" s="10">
        <v>0</v>
      </c>
      <c r="I1621" s="10" t="s">
        <v>5346</v>
      </c>
      <c r="J1621" s="10" t="s">
        <v>2941</v>
      </c>
      <c r="K1621" s="10" t="s">
        <v>23</v>
      </c>
      <c r="L1621" s="10" t="s">
        <v>24</v>
      </c>
      <c r="M1621" s="8">
        <v>8.9215999999999998</v>
      </c>
      <c r="N1621" s="8">
        <v>17.415900000000001</v>
      </c>
      <c r="O1621" s="10" t="s">
        <v>5347</v>
      </c>
    </row>
    <row r="1622" spans="1:15" outlineLevel="1" x14ac:dyDescent="0.3">
      <c r="A1622" s="2" t="s">
        <v>5348</v>
      </c>
      <c r="B1622" s="2" t="s">
        <v>5349</v>
      </c>
      <c r="C1622" s="4">
        <v>0</v>
      </c>
      <c r="D1622" s="2" t="s">
        <v>20</v>
      </c>
      <c r="E1622" s="6">
        <v>0</v>
      </c>
      <c r="F1622" s="8">
        <v>0</v>
      </c>
      <c r="G1622" s="10">
        <v>0</v>
      </c>
      <c r="H1622" s="10">
        <v>0</v>
      </c>
      <c r="I1622" s="10" t="s">
        <v>5025</v>
      </c>
      <c r="J1622" s="10" t="s">
        <v>1704</v>
      </c>
      <c r="K1622" s="10" t="s">
        <v>23</v>
      </c>
      <c r="L1622" s="10" t="s">
        <v>24</v>
      </c>
      <c r="M1622" s="8">
        <v>2.6267</v>
      </c>
      <c r="N1622" s="8">
        <v>3.3805000000000001</v>
      </c>
      <c r="O1622" s="10" t="s">
        <v>5350</v>
      </c>
    </row>
    <row r="1623" spans="1:15" outlineLevel="1" x14ac:dyDescent="0.3">
      <c r="A1623" s="2" t="s">
        <v>5351</v>
      </c>
      <c r="B1623" s="2" t="s">
        <v>5352</v>
      </c>
      <c r="C1623" s="4">
        <v>150</v>
      </c>
      <c r="D1623" s="2" t="s">
        <v>20</v>
      </c>
      <c r="E1623" s="6">
        <v>0.20519999999999999</v>
      </c>
      <c r="F1623" s="8">
        <v>30.78</v>
      </c>
      <c r="G1623" s="10">
        <v>0</v>
      </c>
      <c r="H1623" s="10">
        <v>0</v>
      </c>
      <c r="I1623" s="10" t="s">
        <v>5091</v>
      </c>
      <c r="J1623" s="10" t="s">
        <v>3066</v>
      </c>
      <c r="K1623" s="10" t="s">
        <v>23</v>
      </c>
      <c r="L1623" s="10" t="s">
        <v>24</v>
      </c>
      <c r="M1623" s="8">
        <v>0.20519999999999999</v>
      </c>
      <c r="N1623" s="8">
        <v>0.40500000000000003</v>
      </c>
      <c r="O1623" s="10" t="s">
        <v>5353</v>
      </c>
    </row>
    <row r="1624" spans="1:15" outlineLevel="1" x14ac:dyDescent="0.3">
      <c r="A1624" s="2" t="s">
        <v>5354</v>
      </c>
      <c r="B1624" s="2" t="s">
        <v>5355</v>
      </c>
      <c r="C1624" s="4">
        <v>67</v>
      </c>
      <c r="D1624" s="2" t="s">
        <v>20</v>
      </c>
      <c r="E1624" s="6">
        <v>0.33550000000000002</v>
      </c>
      <c r="F1624" s="8">
        <v>22.4785</v>
      </c>
      <c r="G1624" s="10">
        <v>0</v>
      </c>
      <c r="H1624" s="10">
        <v>0</v>
      </c>
      <c r="I1624" s="10" t="s">
        <v>5099</v>
      </c>
      <c r="J1624" s="10" t="s">
        <v>3066</v>
      </c>
      <c r="K1624" s="10" t="s">
        <v>23</v>
      </c>
      <c r="L1624" s="10" t="s">
        <v>24</v>
      </c>
      <c r="M1624" s="8">
        <v>0.33550000000000002</v>
      </c>
      <c r="N1624" s="8">
        <v>0.68140000000000001</v>
      </c>
      <c r="O1624" s="10" t="s">
        <v>5356</v>
      </c>
    </row>
    <row r="1625" spans="1:15" outlineLevel="1" x14ac:dyDescent="0.3">
      <c r="A1625" s="2" t="s">
        <v>5357</v>
      </c>
      <c r="B1625" s="2" t="s">
        <v>5358</v>
      </c>
      <c r="C1625" s="4">
        <v>0</v>
      </c>
      <c r="D1625" s="2" t="s">
        <v>20</v>
      </c>
      <c r="E1625" s="6">
        <v>0</v>
      </c>
      <c r="F1625" s="8">
        <v>0</v>
      </c>
      <c r="G1625" s="10">
        <v>0</v>
      </c>
      <c r="H1625" s="10">
        <v>0</v>
      </c>
      <c r="I1625" s="10" t="s">
        <v>5025</v>
      </c>
      <c r="J1625" s="10" t="s">
        <v>2839</v>
      </c>
      <c r="K1625" s="10" t="s">
        <v>23</v>
      </c>
      <c r="L1625" s="10" t="s">
        <v>24</v>
      </c>
      <c r="M1625" s="8">
        <v>14.712</v>
      </c>
      <c r="N1625" s="8">
        <v>22.991199999999999</v>
      </c>
      <c r="O1625" s="10" t="s">
        <v>5359</v>
      </c>
    </row>
    <row r="1626" spans="1:15" outlineLevel="1" x14ac:dyDescent="0.3">
      <c r="A1626" s="2" t="s">
        <v>5360</v>
      </c>
      <c r="B1626" s="2" t="s">
        <v>5361</v>
      </c>
      <c r="C1626" s="4">
        <v>5</v>
      </c>
      <c r="D1626" s="2" t="s">
        <v>20</v>
      </c>
      <c r="E1626" s="6">
        <v>18.6113</v>
      </c>
      <c r="F1626" s="8">
        <v>93.0565</v>
      </c>
      <c r="G1626" s="10">
        <v>0</v>
      </c>
      <c r="H1626" s="10">
        <v>0</v>
      </c>
      <c r="I1626" s="10" t="s">
        <v>5362</v>
      </c>
      <c r="J1626" s="10" t="s">
        <v>3045</v>
      </c>
      <c r="K1626" s="10" t="s">
        <v>23</v>
      </c>
      <c r="L1626" s="10" t="s">
        <v>24</v>
      </c>
      <c r="M1626" s="8">
        <v>18.6113</v>
      </c>
      <c r="N1626" s="8">
        <v>26.5929</v>
      </c>
      <c r="O1626" s="10" t="s">
        <v>5363</v>
      </c>
    </row>
    <row r="1627" spans="1:15" outlineLevel="1" x14ac:dyDescent="0.3">
      <c r="A1627" s="2" t="s">
        <v>5364</v>
      </c>
      <c r="B1627" s="2" t="s">
        <v>5365</v>
      </c>
      <c r="C1627" s="4">
        <v>2</v>
      </c>
      <c r="D1627" s="2" t="s">
        <v>20</v>
      </c>
      <c r="E1627" s="6">
        <v>19.856000000000002</v>
      </c>
      <c r="F1627" s="8">
        <v>39.712000000000003</v>
      </c>
      <c r="G1627" s="10">
        <v>0</v>
      </c>
      <c r="H1627" s="10">
        <v>0</v>
      </c>
      <c r="I1627" s="10" t="s">
        <v>5073</v>
      </c>
      <c r="J1627" s="10" t="s">
        <v>2839</v>
      </c>
      <c r="K1627" s="10" t="s">
        <v>23</v>
      </c>
      <c r="L1627" s="10" t="s">
        <v>24</v>
      </c>
      <c r="M1627" s="8">
        <v>19.856000000000002</v>
      </c>
      <c r="N1627" s="8">
        <v>29.203499999999998</v>
      </c>
      <c r="O1627" s="10" t="s">
        <v>5366</v>
      </c>
    </row>
    <row r="1628" spans="1:15" outlineLevel="1" x14ac:dyDescent="0.3">
      <c r="A1628" s="2" t="s">
        <v>5367</v>
      </c>
      <c r="B1628" s="2" t="s">
        <v>5368</v>
      </c>
      <c r="C1628" s="4">
        <v>5</v>
      </c>
      <c r="D1628" s="2" t="s">
        <v>20</v>
      </c>
      <c r="E1628" s="6">
        <v>3.4279999999999999</v>
      </c>
      <c r="F1628" s="8">
        <v>17.14</v>
      </c>
      <c r="G1628" s="10">
        <v>0</v>
      </c>
      <c r="H1628" s="10">
        <v>0</v>
      </c>
      <c r="I1628" s="10" t="s">
        <v>5029</v>
      </c>
      <c r="J1628" s="10" t="s">
        <v>124</v>
      </c>
      <c r="K1628" s="10" t="s">
        <v>23</v>
      </c>
      <c r="L1628" s="10" t="s">
        <v>24</v>
      </c>
      <c r="M1628" s="8">
        <v>3.4279999999999999</v>
      </c>
      <c r="N1628" s="8">
        <v>5.0972999999999997</v>
      </c>
      <c r="O1628" s="10" t="s">
        <v>5369</v>
      </c>
    </row>
    <row r="1629" spans="1:15" outlineLevel="1" x14ac:dyDescent="0.3">
      <c r="A1629" s="2" t="s">
        <v>5370</v>
      </c>
      <c r="B1629" s="2" t="s">
        <v>5371</v>
      </c>
      <c r="C1629" s="4">
        <v>6</v>
      </c>
      <c r="D1629" s="2" t="s">
        <v>20</v>
      </c>
      <c r="E1629" s="6">
        <v>13.866</v>
      </c>
      <c r="F1629" s="8">
        <v>83.195999999999998</v>
      </c>
      <c r="G1629" s="10">
        <v>0</v>
      </c>
      <c r="H1629" s="10">
        <v>0</v>
      </c>
      <c r="I1629" s="10" t="s">
        <v>5073</v>
      </c>
      <c r="J1629" s="10" t="s">
        <v>2941</v>
      </c>
      <c r="K1629" s="10" t="s">
        <v>23</v>
      </c>
      <c r="L1629" s="10" t="s">
        <v>24</v>
      </c>
      <c r="M1629" s="8">
        <v>13.866</v>
      </c>
      <c r="N1629" s="8">
        <v>28.885000000000002</v>
      </c>
      <c r="O1629" s="10" t="s">
        <v>5372</v>
      </c>
    </row>
    <row r="1630" spans="1:15" outlineLevel="1" x14ac:dyDescent="0.3">
      <c r="A1630" s="2" t="s">
        <v>5373</v>
      </c>
      <c r="B1630" s="2" t="s">
        <v>5374</v>
      </c>
      <c r="C1630" s="4">
        <v>3</v>
      </c>
      <c r="D1630" s="2" t="s">
        <v>20</v>
      </c>
      <c r="E1630" s="6">
        <v>3.4956</v>
      </c>
      <c r="F1630" s="8">
        <v>10.486800000000001</v>
      </c>
      <c r="G1630" s="10">
        <v>0</v>
      </c>
      <c r="H1630" s="10">
        <v>0</v>
      </c>
      <c r="I1630" s="10" t="s">
        <v>5147</v>
      </c>
      <c r="J1630" s="10" t="s">
        <v>583</v>
      </c>
      <c r="K1630" s="10" t="s">
        <v>23</v>
      </c>
      <c r="L1630" s="10" t="s">
        <v>24</v>
      </c>
      <c r="M1630" s="8">
        <v>3.4956</v>
      </c>
      <c r="N1630" s="8">
        <v>14.150399999999999</v>
      </c>
      <c r="O1630" s="10" t="s">
        <v>5375</v>
      </c>
    </row>
    <row r="1631" spans="1:15" outlineLevel="1" x14ac:dyDescent="0.3">
      <c r="A1631" s="2" t="s">
        <v>5376</v>
      </c>
      <c r="B1631" s="2" t="s">
        <v>5377</v>
      </c>
      <c r="C1631" s="4">
        <v>2</v>
      </c>
      <c r="D1631" s="2" t="s">
        <v>20</v>
      </c>
      <c r="E1631" s="6">
        <v>11.071999999999999</v>
      </c>
      <c r="F1631" s="8">
        <v>22.143999999999998</v>
      </c>
      <c r="G1631" s="10">
        <v>0</v>
      </c>
      <c r="H1631" s="10">
        <v>0</v>
      </c>
      <c r="I1631" s="10" t="s">
        <v>5378</v>
      </c>
      <c r="J1631" s="10" t="s">
        <v>972</v>
      </c>
      <c r="K1631" s="10" t="s">
        <v>23</v>
      </c>
      <c r="L1631" s="10" t="s">
        <v>24</v>
      </c>
      <c r="M1631" s="8">
        <v>11.071999999999999</v>
      </c>
      <c r="N1631" s="8">
        <v>15.4956</v>
      </c>
      <c r="O1631" s="10" t="s">
        <v>5379</v>
      </c>
    </row>
    <row r="1632" spans="1:15" outlineLevel="1" x14ac:dyDescent="0.3">
      <c r="A1632" s="2" t="s">
        <v>5380</v>
      </c>
      <c r="B1632" s="2" t="s">
        <v>5381</v>
      </c>
      <c r="C1632" s="4">
        <v>0</v>
      </c>
      <c r="D1632" s="2" t="s">
        <v>20</v>
      </c>
      <c r="E1632" s="6">
        <v>0</v>
      </c>
      <c r="F1632" s="8">
        <v>0</v>
      </c>
      <c r="G1632" s="10">
        <v>0</v>
      </c>
      <c r="H1632" s="10">
        <v>0</v>
      </c>
      <c r="I1632" s="10" t="s">
        <v>5382</v>
      </c>
      <c r="J1632" s="10" t="s">
        <v>5383</v>
      </c>
      <c r="K1632" s="10" t="s">
        <v>23</v>
      </c>
      <c r="L1632" s="10" t="s">
        <v>24</v>
      </c>
      <c r="M1632" s="8">
        <v>2.8239999999999998</v>
      </c>
      <c r="N1632" s="8">
        <v>4.4158999999999997</v>
      </c>
      <c r="O1632" s="10" t="s">
        <v>5384</v>
      </c>
    </row>
    <row r="1633" spans="1:15" outlineLevel="1" x14ac:dyDescent="0.3">
      <c r="A1633" s="2" t="s">
        <v>5385</v>
      </c>
      <c r="B1633" s="2" t="s">
        <v>5386</v>
      </c>
      <c r="C1633" s="4">
        <v>0</v>
      </c>
      <c r="D1633" s="2" t="s">
        <v>20</v>
      </c>
      <c r="E1633" s="6">
        <v>0</v>
      </c>
      <c r="F1633" s="8">
        <v>0</v>
      </c>
      <c r="G1633" s="10">
        <v>0</v>
      </c>
      <c r="H1633" s="10">
        <v>0</v>
      </c>
      <c r="I1633" s="10" t="s">
        <v>4970</v>
      </c>
      <c r="J1633" s="10" t="s">
        <v>124</v>
      </c>
      <c r="K1633" s="10" t="s">
        <v>23</v>
      </c>
      <c r="L1633" s="10" t="s">
        <v>24</v>
      </c>
      <c r="M1633" s="8">
        <v>3.1150000000000002</v>
      </c>
      <c r="N1633" s="8">
        <v>3.8938000000000001</v>
      </c>
      <c r="O1633" s="10" t="s">
        <v>5387</v>
      </c>
    </row>
    <row r="1634" spans="1:15" outlineLevel="1" x14ac:dyDescent="0.3">
      <c r="A1634" s="2" t="s">
        <v>5388</v>
      </c>
      <c r="B1634" s="2" t="s">
        <v>5389</v>
      </c>
      <c r="C1634" s="4">
        <v>0</v>
      </c>
      <c r="D1634" s="2" t="s">
        <v>20</v>
      </c>
      <c r="E1634" s="6">
        <v>0</v>
      </c>
      <c r="F1634" s="8">
        <v>0</v>
      </c>
      <c r="G1634" s="10">
        <v>0</v>
      </c>
      <c r="H1634" s="10">
        <v>0</v>
      </c>
      <c r="I1634" s="10" t="s">
        <v>5390</v>
      </c>
      <c r="J1634" s="10" t="s">
        <v>4902</v>
      </c>
      <c r="K1634" s="10" t="s">
        <v>23</v>
      </c>
      <c r="L1634" s="10" t="s">
        <v>24</v>
      </c>
      <c r="M1634" s="8">
        <v>13.262</v>
      </c>
      <c r="N1634" s="8">
        <v>17.371700000000001</v>
      </c>
      <c r="O1634" s="10" t="s">
        <v>5391</v>
      </c>
    </row>
    <row r="1635" spans="1:15" outlineLevel="1" x14ac:dyDescent="0.3">
      <c r="A1635" s="2" t="s">
        <v>5392</v>
      </c>
      <c r="B1635" s="2" t="s">
        <v>5393</v>
      </c>
      <c r="C1635" s="4">
        <v>0</v>
      </c>
      <c r="D1635" s="2" t="s">
        <v>20</v>
      </c>
      <c r="E1635" s="6">
        <v>0</v>
      </c>
      <c r="F1635" s="8">
        <v>0</v>
      </c>
      <c r="G1635" s="10">
        <v>0</v>
      </c>
      <c r="H1635" s="10">
        <v>0</v>
      </c>
      <c r="I1635" s="10" t="s">
        <v>4950</v>
      </c>
      <c r="J1635" s="10" t="s">
        <v>4902</v>
      </c>
      <c r="K1635" s="10" t="s">
        <v>23</v>
      </c>
      <c r="L1635" s="10" t="s">
        <v>24</v>
      </c>
      <c r="M1635" s="8">
        <v>25.203499999999998</v>
      </c>
      <c r="N1635" s="8">
        <v>33.017699999999998</v>
      </c>
      <c r="O1635" s="10" t="s">
        <v>5394</v>
      </c>
    </row>
    <row r="1636" spans="1:15" outlineLevel="1" x14ac:dyDescent="0.3">
      <c r="A1636" s="2" t="s">
        <v>5395</v>
      </c>
      <c r="B1636" s="2" t="s">
        <v>5396</v>
      </c>
      <c r="C1636" s="4">
        <v>1</v>
      </c>
      <c r="D1636" s="2" t="s">
        <v>20</v>
      </c>
      <c r="E1636" s="6">
        <v>18.164000000000001</v>
      </c>
      <c r="F1636" s="8">
        <v>18.164000000000001</v>
      </c>
      <c r="G1636" s="10">
        <v>0</v>
      </c>
      <c r="H1636" s="10">
        <v>0</v>
      </c>
      <c r="I1636" s="10" t="s">
        <v>5127</v>
      </c>
      <c r="J1636" s="10" t="s">
        <v>4902</v>
      </c>
      <c r="K1636" s="10" t="s">
        <v>23</v>
      </c>
      <c r="L1636" s="10" t="s">
        <v>24</v>
      </c>
      <c r="M1636" s="8">
        <v>18.164000000000001</v>
      </c>
      <c r="N1636" s="8">
        <v>23.787600000000001</v>
      </c>
      <c r="O1636" s="10" t="s">
        <v>5397</v>
      </c>
    </row>
    <row r="1637" spans="1:15" outlineLevel="1" x14ac:dyDescent="0.3">
      <c r="A1637" s="2" t="s">
        <v>5398</v>
      </c>
      <c r="B1637" s="2" t="s">
        <v>5399</v>
      </c>
      <c r="C1637" s="4">
        <v>35</v>
      </c>
      <c r="D1637" s="2" t="s">
        <v>20</v>
      </c>
      <c r="E1637" s="6">
        <v>4.0060000000000002</v>
      </c>
      <c r="F1637" s="8">
        <v>140.21</v>
      </c>
      <c r="G1637" s="10">
        <v>0</v>
      </c>
      <c r="H1637" s="10">
        <v>0</v>
      </c>
      <c r="I1637" s="10" t="s">
        <v>4970</v>
      </c>
      <c r="J1637" s="10" t="s">
        <v>2898</v>
      </c>
      <c r="K1637" s="10" t="s">
        <v>23</v>
      </c>
      <c r="L1637" s="10" t="s">
        <v>24</v>
      </c>
      <c r="M1637" s="8">
        <v>4.0060000000000002</v>
      </c>
      <c r="N1637" s="8">
        <v>5.5929000000000002</v>
      </c>
      <c r="O1637" s="10" t="s">
        <v>5400</v>
      </c>
    </row>
    <row r="1638" spans="1:15" outlineLevel="1" x14ac:dyDescent="0.3">
      <c r="A1638" s="2" t="s">
        <v>5401</v>
      </c>
      <c r="B1638" s="2" t="s">
        <v>5402</v>
      </c>
      <c r="C1638" s="4">
        <v>3</v>
      </c>
      <c r="D1638" s="2" t="s">
        <v>20</v>
      </c>
      <c r="E1638" s="6">
        <v>8.8495000000000008</v>
      </c>
      <c r="F1638" s="8">
        <v>26.548500000000001</v>
      </c>
      <c r="G1638" s="10">
        <v>0</v>
      </c>
      <c r="H1638" s="10">
        <v>0</v>
      </c>
      <c r="I1638" s="10" t="s">
        <v>5066</v>
      </c>
      <c r="J1638" s="10" t="s">
        <v>3109</v>
      </c>
      <c r="K1638" s="10" t="s">
        <v>23</v>
      </c>
      <c r="L1638" s="10" t="s">
        <v>24</v>
      </c>
      <c r="M1638" s="8">
        <v>8.8495000000000008</v>
      </c>
      <c r="N1638" s="8">
        <v>11.0619</v>
      </c>
      <c r="O1638" s="10" t="s">
        <v>5403</v>
      </c>
    </row>
    <row r="1639" spans="1:15" outlineLevel="1" x14ac:dyDescent="0.3">
      <c r="A1639" s="2" t="s">
        <v>5404</v>
      </c>
      <c r="B1639" s="2" t="s">
        <v>5405</v>
      </c>
      <c r="C1639" s="4">
        <v>3</v>
      </c>
      <c r="D1639" s="2" t="s">
        <v>20</v>
      </c>
      <c r="E1639" s="6">
        <v>18.584099999999999</v>
      </c>
      <c r="F1639" s="8">
        <v>55.752299999999998</v>
      </c>
      <c r="G1639" s="10">
        <v>0</v>
      </c>
      <c r="H1639" s="10">
        <v>0</v>
      </c>
      <c r="I1639" s="10" t="s">
        <v>5151</v>
      </c>
      <c r="J1639" s="10" t="s">
        <v>3109</v>
      </c>
      <c r="K1639" s="10" t="s">
        <v>23</v>
      </c>
      <c r="L1639" s="10" t="s">
        <v>24</v>
      </c>
      <c r="M1639" s="8">
        <v>18.584099999999999</v>
      </c>
      <c r="N1639" s="8">
        <v>26.5487</v>
      </c>
      <c r="O1639" s="10" t="s">
        <v>5406</v>
      </c>
    </row>
    <row r="1640" spans="1:15" outlineLevel="1" x14ac:dyDescent="0.3">
      <c r="A1640" s="2" t="s">
        <v>5407</v>
      </c>
      <c r="B1640" s="2" t="s">
        <v>5408</v>
      </c>
      <c r="C1640" s="4">
        <v>6</v>
      </c>
      <c r="D1640" s="2" t="s">
        <v>20</v>
      </c>
      <c r="E1640" s="6">
        <v>13.188700000000001</v>
      </c>
      <c r="F1640" s="8">
        <v>79.132199999999997</v>
      </c>
      <c r="G1640" s="10">
        <v>0</v>
      </c>
      <c r="H1640" s="10">
        <v>0</v>
      </c>
      <c r="I1640" s="10" t="s">
        <v>5409</v>
      </c>
      <c r="J1640" s="10" t="s">
        <v>3058</v>
      </c>
      <c r="K1640" s="10" t="s">
        <v>23</v>
      </c>
      <c r="L1640" s="10" t="s">
        <v>24</v>
      </c>
      <c r="M1640" s="8">
        <v>13.5144</v>
      </c>
      <c r="N1640" s="8">
        <v>23.4602</v>
      </c>
      <c r="O1640" s="10" t="s">
        <v>5410</v>
      </c>
    </row>
    <row r="1641" spans="1:15" outlineLevel="1" x14ac:dyDescent="0.3">
      <c r="A1641" s="2" t="s">
        <v>5411</v>
      </c>
      <c r="B1641" s="2" t="s">
        <v>5412</v>
      </c>
      <c r="C1641" s="4">
        <v>6</v>
      </c>
      <c r="D1641" s="2" t="s">
        <v>20</v>
      </c>
      <c r="E1641" s="6">
        <v>3.57</v>
      </c>
      <c r="F1641" s="8">
        <v>21.42</v>
      </c>
      <c r="G1641" s="10">
        <v>0</v>
      </c>
      <c r="H1641" s="10">
        <v>0</v>
      </c>
      <c r="I1641" s="10" t="s">
        <v>5413</v>
      </c>
      <c r="J1641" s="10" t="s">
        <v>124</v>
      </c>
      <c r="K1641" s="10" t="s">
        <v>23</v>
      </c>
      <c r="L1641" s="10" t="s">
        <v>24</v>
      </c>
      <c r="M1641" s="8">
        <v>3.57</v>
      </c>
      <c r="N1641" s="8">
        <v>5.3097000000000003</v>
      </c>
      <c r="O1641" s="10" t="s">
        <v>5414</v>
      </c>
    </row>
    <row r="1642" spans="1:15" outlineLevel="1" x14ac:dyDescent="0.3">
      <c r="A1642" s="2" t="s">
        <v>5415</v>
      </c>
      <c r="B1642" s="2" t="s">
        <v>5416</v>
      </c>
      <c r="C1642" s="4">
        <v>3</v>
      </c>
      <c r="D1642" s="2" t="s">
        <v>20</v>
      </c>
      <c r="E1642" s="6">
        <v>6.8291000000000004</v>
      </c>
      <c r="F1642" s="8">
        <v>20.487300000000001</v>
      </c>
      <c r="G1642" s="10">
        <v>0</v>
      </c>
      <c r="H1642" s="10">
        <v>0</v>
      </c>
      <c r="I1642" s="10" t="s">
        <v>5147</v>
      </c>
      <c r="J1642" s="10" t="s">
        <v>2959</v>
      </c>
      <c r="K1642" s="10" t="s">
        <v>23</v>
      </c>
      <c r="L1642" s="10" t="s">
        <v>24</v>
      </c>
      <c r="M1642" s="8">
        <v>6.75</v>
      </c>
      <c r="N1642" s="8">
        <v>10.9558</v>
      </c>
      <c r="O1642" s="10" t="s">
        <v>5417</v>
      </c>
    </row>
    <row r="1643" spans="1:15" outlineLevel="1" x14ac:dyDescent="0.3">
      <c r="A1643" s="2" t="s">
        <v>5418</v>
      </c>
      <c r="B1643" s="2" t="s">
        <v>5419</v>
      </c>
      <c r="C1643" s="4">
        <v>1</v>
      </c>
      <c r="D1643" s="2" t="s">
        <v>20</v>
      </c>
      <c r="E1643" s="6">
        <v>10.458</v>
      </c>
      <c r="F1643" s="8">
        <v>10.458</v>
      </c>
      <c r="G1643" s="10">
        <v>0</v>
      </c>
      <c r="H1643" s="10">
        <v>0</v>
      </c>
      <c r="I1643" s="10" t="s">
        <v>5147</v>
      </c>
      <c r="J1643" s="10" t="s">
        <v>2959</v>
      </c>
      <c r="K1643" s="10" t="s">
        <v>23</v>
      </c>
      <c r="L1643" s="10" t="s">
        <v>24</v>
      </c>
      <c r="M1643" s="8">
        <v>10.458</v>
      </c>
      <c r="N1643" s="8">
        <v>16.433599999999998</v>
      </c>
      <c r="O1643" s="10" t="s">
        <v>5420</v>
      </c>
    </row>
    <row r="1644" spans="1:15" outlineLevel="1" x14ac:dyDescent="0.3">
      <c r="A1644" s="2" t="s">
        <v>5421</v>
      </c>
      <c r="B1644" s="2" t="s">
        <v>5422</v>
      </c>
      <c r="C1644" s="4">
        <v>5</v>
      </c>
      <c r="D1644" s="2" t="s">
        <v>20</v>
      </c>
      <c r="E1644" s="6">
        <v>21.34</v>
      </c>
      <c r="F1644" s="8">
        <v>106.7</v>
      </c>
      <c r="G1644" s="10">
        <v>0</v>
      </c>
      <c r="H1644" s="10">
        <v>0</v>
      </c>
      <c r="I1644" s="10" t="s">
        <v>5423</v>
      </c>
      <c r="J1644" s="10" t="s">
        <v>1589</v>
      </c>
      <c r="K1644" s="10" t="s">
        <v>23</v>
      </c>
      <c r="L1644" s="10" t="s">
        <v>24</v>
      </c>
      <c r="M1644" s="8">
        <v>21.34</v>
      </c>
      <c r="N1644" s="8">
        <v>26.6814</v>
      </c>
      <c r="O1644" s="10" t="s">
        <v>5424</v>
      </c>
    </row>
    <row r="1645" spans="1:15" outlineLevel="1" x14ac:dyDescent="0.3">
      <c r="A1645" s="2" t="s">
        <v>5425</v>
      </c>
      <c r="B1645" s="2" t="s">
        <v>5426</v>
      </c>
      <c r="C1645" s="4">
        <v>1</v>
      </c>
      <c r="D1645" s="2" t="s">
        <v>20</v>
      </c>
      <c r="E1645" s="6">
        <v>12.68</v>
      </c>
      <c r="F1645" s="8">
        <v>12.68</v>
      </c>
      <c r="G1645" s="10">
        <v>0</v>
      </c>
      <c r="H1645" s="10">
        <v>0</v>
      </c>
      <c r="I1645" s="10" t="s">
        <v>5427</v>
      </c>
      <c r="J1645" s="10" t="s">
        <v>1589</v>
      </c>
      <c r="K1645" s="10" t="s">
        <v>23</v>
      </c>
      <c r="L1645" s="10" t="s">
        <v>24</v>
      </c>
      <c r="M1645" s="8">
        <v>12.68</v>
      </c>
      <c r="N1645" s="8">
        <v>15.8584</v>
      </c>
      <c r="O1645" s="10" t="s">
        <v>5428</v>
      </c>
    </row>
    <row r="1646" spans="1:15" outlineLevel="1" x14ac:dyDescent="0.3">
      <c r="A1646" s="2" t="s">
        <v>5429</v>
      </c>
      <c r="B1646" s="2" t="s">
        <v>5430</v>
      </c>
      <c r="C1646" s="4">
        <v>210</v>
      </c>
      <c r="D1646" s="2" t="s">
        <v>20</v>
      </c>
      <c r="E1646" s="6">
        <v>5.3199999999999997E-2</v>
      </c>
      <c r="F1646" s="8">
        <v>11.172000000000001</v>
      </c>
      <c r="G1646" s="10">
        <v>0</v>
      </c>
      <c r="H1646" s="10">
        <v>0</v>
      </c>
      <c r="I1646" s="10" t="s">
        <v>4966</v>
      </c>
      <c r="J1646" s="10" t="s">
        <v>1533</v>
      </c>
      <c r="K1646" s="10" t="s">
        <v>23</v>
      </c>
      <c r="L1646" s="10" t="s">
        <v>24</v>
      </c>
      <c r="M1646" s="8">
        <v>5.3199999999999997E-2</v>
      </c>
      <c r="N1646" s="8">
        <v>0.13270000000000001</v>
      </c>
      <c r="O1646" s="10" t="s">
        <v>5431</v>
      </c>
    </row>
    <row r="1647" spans="1:15" outlineLevel="1" x14ac:dyDescent="0.3">
      <c r="A1647" s="2" t="s">
        <v>5432</v>
      </c>
      <c r="B1647" s="2" t="s">
        <v>5433</v>
      </c>
      <c r="C1647" s="4">
        <v>1</v>
      </c>
      <c r="D1647" s="2" t="s">
        <v>20</v>
      </c>
      <c r="E1647" s="6">
        <v>0.48809999999999998</v>
      </c>
      <c r="F1647" s="8">
        <v>0.48809999999999998</v>
      </c>
      <c r="G1647" s="10">
        <v>0</v>
      </c>
      <c r="H1647" s="10">
        <v>0</v>
      </c>
      <c r="I1647" s="10" t="s">
        <v>5099</v>
      </c>
      <c r="J1647" s="10" t="s">
        <v>3045</v>
      </c>
      <c r="K1647" s="10" t="s">
        <v>23</v>
      </c>
      <c r="L1647" s="10" t="s">
        <v>24</v>
      </c>
      <c r="M1647" s="8">
        <v>0.48809999999999998</v>
      </c>
      <c r="N1647" s="8">
        <v>0.68140000000000001</v>
      </c>
      <c r="O1647" s="10" t="s">
        <v>5434</v>
      </c>
    </row>
    <row r="1648" spans="1:15" outlineLevel="1" x14ac:dyDescent="0.3">
      <c r="A1648" s="2" t="s">
        <v>5435</v>
      </c>
      <c r="B1648" s="2" t="s">
        <v>5436</v>
      </c>
      <c r="C1648" s="4">
        <v>2</v>
      </c>
      <c r="D1648" s="2" t="s">
        <v>20</v>
      </c>
      <c r="E1648" s="6">
        <v>21.195900000000002</v>
      </c>
      <c r="F1648" s="8">
        <v>42.391800000000003</v>
      </c>
      <c r="G1648" s="10">
        <v>0</v>
      </c>
      <c r="H1648" s="10">
        <v>0</v>
      </c>
      <c r="I1648" s="10" t="s">
        <v>5437</v>
      </c>
      <c r="J1648" s="10" t="s">
        <v>2992</v>
      </c>
      <c r="K1648" s="10" t="s">
        <v>23</v>
      </c>
      <c r="L1648" s="10" t="s">
        <v>24</v>
      </c>
      <c r="M1648" s="8">
        <v>21.195900000000002</v>
      </c>
      <c r="N1648" s="8">
        <v>29.442499999999999</v>
      </c>
      <c r="O1648" s="10" t="s">
        <v>5438</v>
      </c>
    </row>
    <row r="1649" spans="1:15" outlineLevel="1" x14ac:dyDescent="0.3">
      <c r="A1649" s="2" t="s">
        <v>5439</v>
      </c>
      <c r="B1649" s="2" t="s">
        <v>5440</v>
      </c>
      <c r="C1649" s="4">
        <v>7</v>
      </c>
      <c r="D1649" s="2" t="s">
        <v>20</v>
      </c>
      <c r="E1649" s="6">
        <v>12.4284</v>
      </c>
      <c r="F1649" s="8">
        <v>86.998800000000003</v>
      </c>
      <c r="G1649" s="10">
        <v>0</v>
      </c>
      <c r="H1649" s="10">
        <v>0</v>
      </c>
      <c r="I1649" s="10" t="s">
        <v>5062</v>
      </c>
      <c r="J1649" s="10" t="s">
        <v>2839</v>
      </c>
      <c r="K1649" s="10" t="s">
        <v>23</v>
      </c>
      <c r="L1649" s="10" t="s">
        <v>24</v>
      </c>
      <c r="M1649" s="8">
        <v>12.503500000000001</v>
      </c>
      <c r="N1649" s="8">
        <v>18.389399999999998</v>
      </c>
      <c r="O1649" s="10" t="s">
        <v>5441</v>
      </c>
    </row>
    <row r="1650" spans="1:15" outlineLevel="1" x14ac:dyDescent="0.3">
      <c r="A1650" s="2" t="s">
        <v>5442</v>
      </c>
      <c r="B1650" s="2" t="s">
        <v>5443</v>
      </c>
      <c r="C1650" s="4">
        <v>5</v>
      </c>
      <c r="D1650" s="2" t="s">
        <v>20</v>
      </c>
      <c r="E1650" s="6">
        <v>9.5039999999999996</v>
      </c>
      <c r="F1650" s="8">
        <v>47.52</v>
      </c>
      <c r="G1650" s="10">
        <v>0</v>
      </c>
      <c r="H1650" s="10">
        <v>0</v>
      </c>
      <c r="I1650" s="10" t="s">
        <v>5127</v>
      </c>
      <c r="J1650" s="10" t="s">
        <v>3291</v>
      </c>
      <c r="K1650" s="10" t="s">
        <v>23</v>
      </c>
      <c r="L1650" s="10" t="s">
        <v>24</v>
      </c>
      <c r="M1650" s="8">
        <v>9.5039999999999996</v>
      </c>
      <c r="N1650" s="8">
        <v>14.8584</v>
      </c>
      <c r="O1650" s="10" t="s">
        <v>5444</v>
      </c>
    </row>
    <row r="1651" spans="1:15" outlineLevel="1" x14ac:dyDescent="0.3">
      <c r="A1651" s="2" t="s">
        <v>5445</v>
      </c>
      <c r="B1651" s="2" t="s">
        <v>5446</v>
      </c>
      <c r="C1651" s="4">
        <v>0</v>
      </c>
      <c r="D1651" s="2" t="s">
        <v>20</v>
      </c>
      <c r="E1651" s="6">
        <v>0</v>
      </c>
      <c r="F1651" s="8">
        <v>0</v>
      </c>
      <c r="G1651" s="10">
        <v>0</v>
      </c>
      <c r="H1651" s="10">
        <v>0</v>
      </c>
      <c r="I1651" s="10" t="s">
        <v>5342</v>
      </c>
      <c r="J1651" s="10" t="s">
        <v>3173</v>
      </c>
      <c r="K1651" s="10" t="s">
        <v>23</v>
      </c>
      <c r="L1651" s="10" t="s">
        <v>24</v>
      </c>
      <c r="M1651" s="8">
        <v>10.7614</v>
      </c>
      <c r="N1651" s="8">
        <v>13.4513</v>
      </c>
      <c r="O1651" s="10" t="s">
        <v>5447</v>
      </c>
    </row>
    <row r="1652" spans="1:15" outlineLevel="1" x14ac:dyDescent="0.3">
      <c r="A1652" s="2" t="s">
        <v>5448</v>
      </c>
      <c r="B1652" s="2" t="s">
        <v>5449</v>
      </c>
      <c r="C1652" s="4">
        <v>0</v>
      </c>
      <c r="D1652" s="2" t="s">
        <v>20</v>
      </c>
      <c r="E1652" s="6">
        <v>0</v>
      </c>
      <c r="F1652" s="8">
        <v>0</v>
      </c>
      <c r="G1652" s="10">
        <v>0</v>
      </c>
      <c r="H1652" s="10">
        <v>0</v>
      </c>
      <c r="I1652" s="10" t="s">
        <v>5450</v>
      </c>
      <c r="J1652" s="10" t="s">
        <v>3173</v>
      </c>
      <c r="K1652" s="10" t="s">
        <v>23</v>
      </c>
      <c r="L1652" s="10" t="s">
        <v>24</v>
      </c>
      <c r="M1652" s="8">
        <v>10.7614</v>
      </c>
      <c r="N1652" s="8">
        <v>13.4513</v>
      </c>
      <c r="O1652" s="10" t="s">
        <v>5451</v>
      </c>
    </row>
    <row r="1653" spans="1:15" outlineLevel="1" x14ac:dyDescent="0.3">
      <c r="A1653" s="2" t="s">
        <v>5452</v>
      </c>
      <c r="B1653" s="2" t="s">
        <v>5453</v>
      </c>
      <c r="C1653" s="4">
        <v>0</v>
      </c>
      <c r="D1653" s="2" t="s">
        <v>20</v>
      </c>
      <c r="E1653" s="6">
        <v>0</v>
      </c>
      <c r="F1653" s="8">
        <v>0</v>
      </c>
      <c r="G1653" s="10">
        <v>0</v>
      </c>
      <c r="H1653" s="10">
        <v>0</v>
      </c>
      <c r="I1653" s="10" t="s">
        <v>5454</v>
      </c>
      <c r="J1653" s="10" t="s">
        <v>3040</v>
      </c>
      <c r="K1653" s="10" t="s">
        <v>23</v>
      </c>
      <c r="L1653" s="10" t="s">
        <v>24</v>
      </c>
      <c r="M1653" s="8">
        <v>14.4415</v>
      </c>
      <c r="N1653" s="8">
        <v>21.238900000000001</v>
      </c>
      <c r="O1653" s="10" t="s">
        <v>5455</v>
      </c>
    </row>
    <row r="1654" spans="1:15" outlineLevel="1" x14ac:dyDescent="0.3">
      <c r="A1654" s="2" t="s">
        <v>5456</v>
      </c>
      <c r="B1654" s="2" t="s">
        <v>5457</v>
      </c>
      <c r="C1654" s="4">
        <v>3</v>
      </c>
      <c r="D1654" s="2" t="s">
        <v>20</v>
      </c>
      <c r="E1654" s="6">
        <v>16.116</v>
      </c>
      <c r="F1654" s="8">
        <v>48.347999999999999</v>
      </c>
      <c r="G1654" s="10">
        <v>0</v>
      </c>
      <c r="H1654" s="10">
        <v>0</v>
      </c>
      <c r="I1654" s="10" t="s">
        <v>5458</v>
      </c>
      <c r="J1654" s="10" t="s">
        <v>3040</v>
      </c>
      <c r="K1654" s="10" t="s">
        <v>23</v>
      </c>
      <c r="L1654" s="10" t="s">
        <v>24</v>
      </c>
      <c r="M1654" s="8">
        <v>16.116</v>
      </c>
      <c r="N1654" s="8">
        <v>27.654900000000001</v>
      </c>
      <c r="O1654" s="10" t="s">
        <v>5459</v>
      </c>
    </row>
    <row r="1655" spans="1:15" outlineLevel="1" x14ac:dyDescent="0.3">
      <c r="A1655" s="2" t="s">
        <v>5460</v>
      </c>
      <c r="B1655" s="2" t="s">
        <v>5461</v>
      </c>
      <c r="C1655" s="4">
        <v>4</v>
      </c>
      <c r="D1655" s="2" t="s">
        <v>20</v>
      </c>
      <c r="E1655" s="6">
        <v>6.2831999999999999</v>
      </c>
      <c r="F1655" s="8">
        <v>25.1328</v>
      </c>
      <c r="G1655" s="10">
        <v>0</v>
      </c>
      <c r="H1655" s="10">
        <v>0</v>
      </c>
      <c r="I1655" s="10" t="s">
        <v>4958</v>
      </c>
      <c r="J1655" s="10" t="s">
        <v>3045</v>
      </c>
      <c r="K1655" s="10" t="s">
        <v>23</v>
      </c>
      <c r="L1655" s="10" t="s">
        <v>24</v>
      </c>
      <c r="M1655" s="8">
        <v>6.2831999999999999</v>
      </c>
      <c r="N1655" s="8">
        <v>7.6195000000000004</v>
      </c>
      <c r="O1655" s="10" t="s">
        <v>5462</v>
      </c>
    </row>
    <row r="1656" spans="1:15" outlineLevel="1" x14ac:dyDescent="0.3">
      <c r="A1656" s="2" t="s">
        <v>5463</v>
      </c>
      <c r="B1656" s="2" t="s">
        <v>5464</v>
      </c>
      <c r="C1656" s="4">
        <v>2</v>
      </c>
      <c r="D1656" s="2" t="s">
        <v>20</v>
      </c>
      <c r="E1656" s="6">
        <v>12.854200000000001</v>
      </c>
      <c r="F1656" s="8">
        <v>25.708400000000001</v>
      </c>
      <c r="G1656" s="10">
        <v>0</v>
      </c>
      <c r="H1656" s="10">
        <v>0</v>
      </c>
      <c r="I1656" s="10" t="s">
        <v>5465</v>
      </c>
      <c r="J1656" s="10" t="s">
        <v>3177</v>
      </c>
      <c r="K1656" s="10" t="s">
        <v>23</v>
      </c>
      <c r="L1656" s="10" t="s">
        <v>24</v>
      </c>
      <c r="M1656" s="8">
        <v>12.854200000000001</v>
      </c>
      <c r="N1656" s="8">
        <v>18.584099999999999</v>
      </c>
      <c r="O1656" s="10" t="s">
        <v>5466</v>
      </c>
    </row>
    <row r="1657" spans="1:15" outlineLevel="1" x14ac:dyDescent="0.3">
      <c r="A1657" s="2" t="s">
        <v>5467</v>
      </c>
      <c r="B1657" s="2" t="s">
        <v>5468</v>
      </c>
      <c r="C1657" s="4">
        <v>6</v>
      </c>
      <c r="D1657" s="2" t="s">
        <v>20</v>
      </c>
      <c r="E1657" s="6">
        <v>17.791699999999999</v>
      </c>
      <c r="F1657" s="8">
        <v>106.75020000000001</v>
      </c>
      <c r="G1657" s="10">
        <v>0</v>
      </c>
      <c r="H1657" s="10">
        <v>0</v>
      </c>
      <c r="I1657" s="10" t="s">
        <v>5469</v>
      </c>
      <c r="J1657" s="10" t="s">
        <v>3291</v>
      </c>
      <c r="K1657" s="10" t="s">
        <v>23</v>
      </c>
      <c r="L1657" s="10" t="s">
        <v>24</v>
      </c>
      <c r="M1657" s="8">
        <v>17.791699999999999</v>
      </c>
      <c r="N1657" s="8">
        <v>26.6814</v>
      </c>
      <c r="O1657" s="10" t="s">
        <v>5470</v>
      </c>
    </row>
    <row r="1658" spans="1:15" outlineLevel="1" x14ac:dyDescent="0.3">
      <c r="A1658" s="2" t="s">
        <v>5471</v>
      </c>
      <c r="B1658" s="2" t="s">
        <v>5472</v>
      </c>
      <c r="C1658" s="4">
        <v>3</v>
      </c>
      <c r="D1658" s="2" t="s">
        <v>20</v>
      </c>
      <c r="E1658" s="6">
        <v>10.025</v>
      </c>
      <c r="F1658" s="8">
        <v>30.074999999999999</v>
      </c>
      <c r="G1658" s="10">
        <v>0</v>
      </c>
      <c r="H1658" s="10">
        <v>0</v>
      </c>
      <c r="I1658" s="10" t="s">
        <v>5473</v>
      </c>
      <c r="J1658" s="10" t="s">
        <v>3291</v>
      </c>
      <c r="K1658" s="10" t="s">
        <v>23</v>
      </c>
      <c r="L1658" s="10" t="s">
        <v>24</v>
      </c>
      <c r="M1658" s="8">
        <v>10.025</v>
      </c>
      <c r="N1658" s="8">
        <v>15.0442</v>
      </c>
      <c r="O1658" s="10" t="s">
        <v>5474</v>
      </c>
    </row>
    <row r="1659" spans="1:15" outlineLevel="1" x14ac:dyDescent="0.3">
      <c r="A1659" s="2" t="s">
        <v>5475</v>
      </c>
      <c r="B1659" s="2" t="s">
        <v>5476</v>
      </c>
      <c r="C1659" s="4">
        <v>1</v>
      </c>
      <c r="D1659" s="2" t="s">
        <v>20</v>
      </c>
      <c r="E1659" s="6">
        <v>20.852499999999999</v>
      </c>
      <c r="F1659" s="8">
        <v>20.852499999999999</v>
      </c>
      <c r="G1659" s="10">
        <v>0</v>
      </c>
      <c r="H1659" s="10">
        <v>0</v>
      </c>
      <c r="I1659" s="10" t="s">
        <v>4950</v>
      </c>
      <c r="J1659" s="10" t="s">
        <v>3291</v>
      </c>
      <c r="K1659" s="10" t="s">
        <v>23</v>
      </c>
      <c r="L1659" s="10" t="s">
        <v>24</v>
      </c>
      <c r="M1659" s="8">
        <v>20.852499999999999</v>
      </c>
      <c r="N1659" s="8">
        <v>27.433599999999998</v>
      </c>
      <c r="O1659" s="10" t="s">
        <v>5477</v>
      </c>
    </row>
    <row r="1660" spans="1:15" outlineLevel="1" x14ac:dyDescent="0.3">
      <c r="A1660" s="2" t="s">
        <v>5478</v>
      </c>
      <c r="B1660" s="2" t="s">
        <v>5479</v>
      </c>
      <c r="C1660" s="4">
        <v>0</v>
      </c>
      <c r="D1660" s="2" t="s">
        <v>20</v>
      </c>
      <c r="E1660" s="6">
        <v>0</v>
      </c>
      <c r="F1660" s="8">
        <v>0</v>
      </c>
      <c r="G1660" s="10">
        <v>0</v>
      </c>
      <c r="H1660" s="10">
        <v>0</v>
      </c>
      <c r="I1660" s="10" t="s">
        <v>5151</v>
      </c>
      <c r="J1660" s="10" t="s">
        <v>583</v>
      </c>
      <c r="K1660" s="10" t="s">
        <v>23</v>
      </c>
      <c r="L1660" s="10" t="s">
        <v>24</v>
      </c>
      <c r="M1660" s="8">
        <v>0.4425</v>
      </c>
      <c r="N1660" s="8">
        <v>2.2124000000000001</v>
      </c>
      <c r="O1660" s="10" t="s">
        <v>5480</v>
      </c>
    </row>
    <row r="1661" spans="1:15" outlineLevel="1" x14ac:dyDescent="0.3">
      <c r="A1661" s="2" t="s">
        <v>5481</v>
      </c>
      <c r="B1661" s="2" t="s">
        <v>5482</v>
      </c>
      <c r="C1661" s="4">
        <v>0</v>
      </c>
      <c r="D1661" s="2" t="s">
        <v>20</v>
      </c>
      <c r="E1661" s="6">
        <v>0</v>
      </c>
      <c r="F1661" s="8">
        <v>0</v>
      </c>
      <c r="G1661" s="10">
        <v>0</v>
      </c>
      <c r="H1661" s="10">
        <v>0</v>
      </c>
      <c r="I1661" s="10" t="s">
        <v>4970</v>
      </c>
      <c r="J1661" s="10" t="s">
        <v>583</v>
      </c>
      <c r="K1661" s="10" t="s">
        <v>23</v>
      </c>
      <c r="L1661" s="10" t="s">
        <v>24</v>
      </c>
      <c r="M1661" s="8">
        <v>0.57520000000000004</v>
      </c>
      <c r="N1661" s="8">
        <v>3.5398000000000001</v>
      </c>
      <c r="O1661" s="10" t="s">
        <v>5483</v>
      </c>
    </row>
    <row r="1662" spans="1:15" outlineLevel="1" x14ac:dyDescent="0.3">
      <c r="A1662" s="2" t="s">
        <v>5484</v>
      </c>
      <c r="B1662" s="2" t="s">
        <v>5485</v>
      </c>
      <c r="C1662" s="4">
        <v>1</v>
      </c>
      <c r="D1662" s="2" t="s">
        <v>122</v>
      </c>
      <c r="E1662" s="6">
        <v>8.3450000000000006</v>
      </c>
      <c r="F1662" s="8">
        <v>8.3450000000000006</v>
      </c>
      <c r="G1662" s="10">
        <v>0</v>
      </c>
      <c r="H1662" s="10">
        <v>0</v>
      </c>
      <c r="I1662" s="10" t="s">
        <v>5486</v>
      </c>
      <c r="J1662" s="10" t="s">
        <v>3040</v>
      </c>
      <c r="K1662" s="10" t="s">
        <v>23</v>
      </c>
      <c r="L1662" s="10" t="s">
        <v>24</v>
      </c>
      <c r="M1662" s="8">
        <v>8.3450000000000006</v>
      </c>
      <c r="N1662" s="8">
        <v>12.2743</v>
      </c>
      <c r="O1662" s="10" t="s">
        <v>5487</v>
      </c>
    </row>
    <row r="1663" spans="1:15" outlineLevel="1" x14ac:dyDescent="0.3">
      <c r="A1663" s="2" t="s">
        <v>5488</v>
      </c>
      <c r="B1663" s="2" t="s">
        <v>5489</v>
      </c>
      <c r="C1663" s="4">
        <v>1</v>
      </c>
      <c r="D1663" s="2" t="s">
        <v>20</v>
      </c>
      <c r="E1663" s="6">
        <v>11.1416</v>
      </c>
      <c r="F1663" s="8">
        <v>11.1416</v>
      </c>
      <c r="G1663" s="10">
        <v>0</v>
      </c>
      <c r="H1663" s="10">
        <v>0</v>
      </c>
      <c r="I1663" s="10" t="s">
        <v>4950</v>
      </c>
      <c r="J1663" s="10" t="s">
        <v>3045</v>
      </c>
      <c r="K1663" s="10" t="s">
        <v>23</v>
      </c>
      <c r="L1663" s="10" t="s">
        <v>24</v>
      </c>
      <c r="M1663" s="8">
        <v>11.1416</v>
      </c>
      <c r="N1663" s="8">
        <v>13.7522</v>
      </c>
      <c r="O1663" s="10" t="s">
        <v>5490</v>
      </c>
    </row>
    <row r="1664" spans="1:15" outlineLevel="1" x14ac:dyDescent="0.3">
      <c r="A1664" s="2" t="s">
        <v>5491</v>
      </c>
      <c r="B1664" s="2" t="s">
        <v>5492</v>
      </c>
      <c r="C1664" s="4">
        <v>10</v>
      </c>
      <c r="D1664" s="2" t="s">
        <v>20</v>
      </c>
      <c r="E1664" s="6">
        <v>2.286</v>
      </c>
      <c r="F1664" s="8">
        <v>22.86</v>
      </c>
      <c r="G1664" s="10">
        <v>0</v>
      </c>
      <c r="H1664" s="10">
        <v>0</v>
      </c>
      <c r="I1664" s="10" t="s">
        <v>5127</v>
      </c>
      <c r="J1664" s="10" t="s">
        <v>3045</v>
      </c>
      <c r="K1664" s="10" t="s">
        <v>23</v>
      </c>
      <c r="L1664" s="10" t="s">
        <v>24</v>
      </c>
      <c r="M1664" s="8">
        <v>2.286</v>
      </c>
      <c r="N1664" s="8">
        <v>2.8628</v>
      </c>
      <c r="O1664" s="10" t="s">
        <v>5493</v>
      </c>
    </row>
    <row r="1665" spans="1:15" outlineLevel="1" x14ac:dyDescent="0.3">
      <c r="A1665" s="2" t="s">
        <v>5494</v>
      </c>
      <c r="B1665" s="2" t="s">
        <v>5495</v>
      </c>
      <c r="C1665" s="4">
        <v>1</v>
      </c>
      <c r="D1665" s="2" t="s">
        <v>20</v>
      </c>
      <c r="E1665" s="6">
        <v>6.7847999999999997</v>
      </c>
      <c r="F1665" s="8">
        <v>6.7847999999999997</v>
      </c>
      <c r="G1665" s="10">
        <v>0</v>
      </c>
      <c r="H1665" s="10">
        <v>0</v>
      </c>
      <c r="I1665" s="10" t="s">
        <v>5496</v>
      </c>
      <c r="J1665" s="10" t="s">
        <v>3177</v>
      </c>
      <c r="K1665" s="10" t="s">
        <v>23</v>
      </c>
      <c r="L1665" s="10" t="s">
        <v>24</v>
      </c>
      <c r="M1665" s="8">
        <v>6.7847999999999997</v>
      </c>
      <c r="N1665" s="8">
        <v>10.177</v>
      </c>
      <c r="O1665" s="10" t="s">
        <v>5497</v>
      </c>
    </row>
    <row r="1666" spans="1:15" outlineLevel="1" x14ac:dyDescent="0.3">
      <c r="A1666" s="2" t="s">
        <v>5498</v>
      </c>
      <c r="B1666" s="2" t="s">
        <v>5499</v>
      </c>
      <c r="C1666" s="4">
        <v>2</v>
      </c>
      <c r="D1666" s="2" t="s">
        <v>20</v>
      </c>
      <c r="E1666" s="6">
        <v>9.3384999999999998</v>
      </c>
      <c r="F1666" s="8">
        <v>18.677</v>
      </c>
      <c r="G1666" s="10">
        <v>0</v>
      </c>
      <c r="H1666" s="10">
        <v>0</v>
      </c>
      <c r="I1666" s="10" t="s">
        <v>5500</v>
      </c>
      <c r="J1666" s="10" t="s">
        <v>1704</v>
      </c>
      <c r="K1666" s="10" t="s">
        <v>23</v>
      </c>
      <c r="L1666" s="10" t="s">
        <v>24</v>
      </c>
      <c r="M1666" s="8">
        <v>9.3384999999999998</v>
      </c>
      <c r="N1666" s="8">
        <v>12.292</v>
      </c>
      <c r="O1666" s="10" t="s">
        <v>5501</v>
      </c>
    </row>
    <row r="1667" spans="1:15" outlineLevel="1" x14ac:dyDescent="0.3">
      <c r="A1667" s="2" t="s">
        <v>5502</v>
      </c>
      <c r="B1667" s="2" t="s">
        <v>5503</v>
      </c>
      <c r="C1667" s="4">
        <v>0</v>
      </c>
      <c r="D1667" s="2" t="s">
        <v>20</v>
      </c>
      <c r="E1667" s="6">
        <v>0</v>
      </c>
      <c r="F1667" s="8">
        <v>0</v>
      </c>
      <c r="G1667" s="10">
        <v>0</v>
      </c>
      <c r="H1667" s="10">
        <v>0</v>
      </c>
      <c r="I1667" s="10" t="s">
        <v>5014</v>
      </c>
      <c r="J1667" s="10" t="s">
        <v>3173</v>
      </c>
      <c r="K1667" s="10" t="s">
        <v>23</v>
      </c>
      <c r="L1667" s="10" t="s">
        <v>24</v>
      </c>
      <c r="M1667" s="8">
        <v>0</v>
      </c>
      <c r="N1667" s="8">
        <v>9.0708000000000002</v>
      </c>
      <c r="O1667" s="10" t="s">
        <v>5504</v>
      </c>
    </row>
    <row r="1668" spans="1:15" outlineLevel="1" x14ac:dyDescent="0.3">
      <c r="A1668" s="2" t="s">
        <v>5505</v>
      </c>
      <c r="B1668" s="2" t="s">
        <v>5506</v>
      </c>
      <c r="C1668" s="4">
        <v>5</v>
      </c>
      <c r="D1668" s="2" t="s">
        <v>122</v>
      </c>
      <c r="E1668" s="6">
        <v>10.506</v>
      </c>
      <c r="F1668" s="8">
        <v>52.53</v>
      </c>
      <c r="G1668" s="10">
        <v>0</v>
      </c>
      <c r="H1668" s="10">
        <v>0</v>
      </c>
      <c r="I1668" s="10" t="s">
        <v>5507</v>
      </c>
      <c r="J1668" s="10" t="s">
        <v>4650</v>
      </c>
      <c r="K1668" s="10" t="s">
        <v>23</v>
      </c>
      <c r="L1668" s="10" t="s">
        <v>24</v>
      </c>
      <c r="M1668" s="8">
        <v>10.506</v>
      </c>
      <c r="N1668" s="8">
        <v>15.4513</v>
      </c>
      <c r="O1668" s="10" t="s">
        <v>5508</v>
      </c>
    </row>
    <row r="1669" spans="1:15" outlineLevel="1" x14ac:dyDescent="0.3">
      <c r="A1669" s="2" t="s">
        <v>5509</v>
      </c>
      <c r="B1669" s="2" t="s">
        <v>5510</v>
      </c>
      <c r="C1669" s="4">
        <v>1</v>
      </c>
      <c r="D1669" s="2" t="s">
        <v>20</v>
      </c>
      <c r="E1669" s="6">
        <v>16.3</v>
      </c>
      <c r="F1669" s="8">
        <v>16.3</v>
      </c>
      <c r="G1669" s="10">
        <v>0</v>
      </c>
      <c r="H1669" s="10">
        <v>0</v>
      </c>
      <c r="I1669" s="10" t="s">
        <v>5511</v>
      </c>
      <c r="J1669" s="10" t="s">
        <v>2952</v>
      </c>
      <c r="K1669" s="10" t="s">
        <v>23</v>
      </c>
      <c r="L1669" s="10" t="s">
        <v>24</v>
      </c>
      <c r="M1669" s="8">
        <v>16.3</v>
      </c>
      <c r="N1669" s="8">
        <v>20.371700000000001</v>
      </c>
      <c r="O1669" s="10" t="s">
        <v>5512</v>
      </c>
    </row>
    <row r="1670" spans="1:15" outlineLevel="1" x14ac:dyDescent="0.3">
      <c r="A1670" s="2" t="s">
        <v>5513</v>
      </c>
      <c r="B1670" s="2" t="s">
        <v>5514</v>
      </c>
      <c r="C1670" s="4">
        <v>69</v>
      </c>
      <c r="D1670" s="2" t="s">
        <v>20</v>
      </c>
      <c r="E1670" s="6">
        <v>0.25769999999999998</v>
      </c>
      <c r="F1670" s="8">
        <v>17.781300000000002</v>
      </c>
      <c r="G1670" s="10">
        <v>0</v>
      </c>
      <c r="H1670" s="10">
        <v>0</v>
      </c>
      <c r="I1670" s="10" t="s">
        <v>5091</v>
      </c>
      <c r="J1670" s="10" t="s">
        <v>4169</v>
      </c>
      <c r="K1670" s="10" t="s">
        <v>23</v>
      </c>
      <c r="L1670" s="10" t="s">
        <v>24</v>
      </c>
      <c r="M1670" s="8">
        <v>0.25769999999999998</v>
      </c>
      <c r="N1670" s="8">
        <v>0.40710000000000002</v>
      </c>
      <c r="O1670" s="10" t="s">
        <v>5515</v>
      </c>
    </row>
    <row r="1671" spans="1:15" outlineLevel="1" x14ac:dyDescent="0.3">
      <c r="A1671" s="2" t="s">
        <v>5516</v>
      </c>
      <c r="B1671" s="2" t="s">
        <v>5517</v>
      </c>
      <c r="C1671" s="4">
        <v>0</v>
      </c>
      <c r="D1671" s="2" t="s">
        <v>20</v>
      </c>
      <c r="E1671" s="6">
        <v>0</v>
      </c>
      <c r="F1671" s="8">
        <v>0</v>
      </c>
      <c r="G1671" s="10">
        <v>0</v>
      </c>
      <c r="H1671" s="10">
        <v>0</v>
      </c>
      <c r="I1671" s="10" t="s">
        <v>5049</v>
      </c>
      <c r="J1671" s="10" t="s">
        <v>3177</v>
      </c>
      <c r="K1671" s="10" t="s">
        <v>23</v>
      </c>
      <c r="L1671" s="10" t="s">
        <v>24</v>
      </c>
      <c r="M1671" s="8">
        <v>11.065899999999999</v>
      </c>
      <c r="N1671" s="8">
        <v>15.9292</v>
      </c>
      <c r="O1671" s="10" t="s">
        <v>5518</v>
      </c>
    </row>
    <row r="1672" spans="1:15" outlineLevel="1" x14ac:dyDescent="0.3">
      <c r="A1672" s="2" t="s">
        <v>5519</v>
      </c>
      <c r="B1672" s="2" t="s">
        <v>5520</v>
      </c>
      <c r="C1672" s="4">
        <v>4</v>
      </c>
      <c r="D1672" s="2" t="s">
        <v>20</v>
      </c>
      <c r="E1672" s="6">
        <v>11.37</v>
      </c>
      <c r="F1672" s="8">
        <v>45.48</v>
      </c>
      <c r="G1672" s="10">
        <v>0</v>
      </c>
      <c r="H1672" s="10">
        <v>0</v>
      </c>
      <c r="I1672" s="10" t="s">
        <v>5521</v>
      </c>
      <c r="J1672" s="10" t="s">
        <v>2952</v>
      </c>
      <c r="K1672" s="10" t="s">
        <v>23</v>
      </c>
      <c r="L1672" s="10" t="s">
        <v>24</v>
      </c>
      <c r="M1672" s="8">
        <v>11.37</v>
      </c>
      <c r="N1672" s="8">
        <v>14.212400000000001</v>
      </c>
      <c r="O1672" s="10" t="s">
        <v>5522</v>
      </c>
    </row>
    <row r="1673" spans="1:15" outlineLevel="1" x14ac:dyDescent="0.3">
      <c r="A1673" s="2" t="s">
        <v>5523</v>
      </c>
      <c r="B1673" s="2" t="s">
        <v>5524</v>
      </c>
      <c r="C1673" s="4">
        <v>0</v>
      </c>
      <c r="D1673" s="2" t="s">
        <v>20</v>
      </c>
      <c r="E1673" s="6">
        <v>0</v>
      </c>
      <c r="F1673" s="8">
        <v>0</v>
      </c>
      <c r="G1673" s="10">
        <v>0</v>
      </c>
      <c r="H1673" s="10">
        <v>0</v>
      </c>
      <c r="I1673" s="10" t="s">
        <v>5049</v>
      </c>
      <c r="J1673" s="10" t="s">
        <v>3137</v>
      </c>
      <c r="K1673" s="10" t="s">
        <v>23</v>
      </c>
      <c r="L1673" s="10" t="s">
        <v>24</v>
      </c>
      <c r="M1673" s="8">
        <v>13.9221</v>
      </c>
      <c r="N1673" s="8">
        <v>19.336300000000001</v>
      </c>
      <c r="O1673" s="10" t="s">
        <v>5525</v>
      </c>
    </row>
    <row r="1674" spans="1:15" outlineLevel="1" x14ac:dyDescent="0.3">
      <c r="A1674" s="2" t="s">
        <v>5526</v>
      </c>
      <c r="B1674" s="2" t="s">
        <v>5527</v>
      </c>
      <c r="C1674" s="4">
        <v>52</v>
      </c>
      <c r="D1674" s="2" t="s">
        <v>20</v>
      </c>
      <c r="E1674" s="6">
        <v>2.0594999999999999</v>
      </c>
      <c r="F1674" s="8">
        <v>107.09399999999999</v>
      </c>
      <c r="G1674" s="10">
        <v>0</v>
      </c>
      <c r="H1674" s="10">
        <v>0</v>
      </c>
      <c r="I1674" s="10" t="s">
        <v>5528</v>
      </c>
      <c r="J1674" s="10" t="s">
        <v>3040</v>
      </c>
      <c r="K1674" s="10" t="s">
        <v>23</v>
      </c>
      <c r="L1674" s="10" t="s">
        <v>24</v>
      </c>
      <c r="M1674" s="8">
        <v>2.0632999999999999</v>
      </c>
      <c r="N1674" s="8">
        <v>3.5398000000000001</v>
      </c>
      <c r="O1674" s="10" t="s">
        <v>5529</v>
      </c>
    </row>
    <row r="1675" spans="1:15" outlineLevel="1" x14ac:dyDescent="0.3">
      <c r="A1675" s="2" t="s">
        <v>5530</v>
      </c>
      <c r="B1675" s="2" t="s">
        <v>5531</v>
      </c>
      <c r="C1675" s="4">
        <v>0</v>
      </c>
      <c r="D1675" s="2" t="s">
        <v>20</v>
      </c>
      <c r="E1675" s="6">
        <v>0</v>
      </c>
      <c r="F1675" s="8">
        <v>0</v>
      </c>
      <c r="G1675" s="10">
        <v>0</v>
      </c>
      <c r="H1675" s="10">
        <v>0</v>
      </c>
      <c r="I1675" s="10" t="s">
        <v>4950</v>
      </c>
      <c r="J1675" s="10" t="s">
        <v>4902</v>
      </c>
      <c r="K1675" s="10" t="s">
        <v>23</v>
      </c>
      <c r="L1675" s="10" t="s">
        <v>24</v>
      </c>
      <c r="M1675" s="8">
        <v>11.933999999999999</v>
      </c>
      <c r="N1675" s="8">
        <v>16.5044</v>
      </c>
      <c r="O1675" s="10" t="s">
        <v>5532</v>
      </c>
    </row>
    <row r="1676" spans="1:15" outlineLevel="1" x14ac:dyDescent="0.3">
      <c r="A1676" s="2" t="s">
        <v>5533</v>
      </c>
      <c r="B1676" s="2" t="s">
        <v>5534</v>
      </c>
      <c r="C1676" s="4">
        <v>3</v>
      </c>
      <c r="D1676" s="2" t="s">
        <v>20</v>
      </c>
      <c r="E1676" s="6">
        <v>9.2055000000000007</v>
      </c>
      <c r="F1676" s="8">
        <v>27.616499999999998</v>
      </c>
      <c r="G1676" s="10">
        <v>0</v>
      </c>
      <c r="H1676" s="10">
        <v>0</v>
      </c>
      <c r="I1676" s="10" t="s">
        <v>5018</v>
      </c>
      <c r="J1676" s="10" t="s">
        <v>567</v>
      </c>
      <c r="K1676" s="10" t="s">
        <v>23</v>
      </c>
      <c r="L1676" s="10" t="s">
        <v>24</v>
      </c>
      <c r="M1676" s="8">
        <v>9.2055000000000007</v>
      </c>
      <c r="N1676" s="8">
        <v>13.5398</v>
      </c>
      <c r="O1676" s="10" t="s">
        <v>5535</v>
      </c>
    </row>
    <row r="1677" spans="1:15" outlineLevel="1" x14ac:dyDescent="0.3">
      <c r="A1677" s="2" t="s">
        <v>5536</v>
      </c>
      <c r="B1677" s="2" t="s">
        <v>5537</v>
      </c>
      <c r="C1677" s="4">
        <v>10</v>
      </c>
      <c r="D1677" s="2" t="s">
        <v>20</v>
      </c>
      <c r="E1677" s="6">
        <v>1.9994000000000001</v>
      </c>
      <c r="F1677" s="8">
        <v>19.994</v>
      </c>
      <c r="G1677" s="10">
        <v>0</v>
      </c>
      <c r="H1677" s="10">
        <v>0</v>
      </c>
      <c r="I1677" s="10" t="s">
        <v>5127</v>
      </c>
      <c r="J1677" s="10" t="s">
        <v>3616</v>
      </c>
      <c r="K1677" s="10" t="s">
        <v>23</v>
      </c>
      <c r="L1677" s="10" t="s">
        <v>24</v>
      </c>
      <c r="M1677" s="8">
        <v>1.9994000000000001</v>
      </c>
      <c r="N1677" s="8">
        <v>2.7770000000000001</v>
      </c>
      <c r="O1677" s="10" t="s">
        <v>5538</v>
      </c>
    </row>
    <row r="1678" spans="1:15" outlineLevel="1" x14ac:dyDescent="0.3">
      <c r="A1678" s="2" t="s">
        <v>5539</v>
      </c>
      <c r="B1678" s="2" t="s">
        <v>5540</v>
      </c>
      <c r="C1678" s="4">
        <v>3</v>
      </c>
      <c r="D1678" s="2" t="s">
        <v>20</v>
      </c>
      <c r="E1678" s="6">
        <v>11.85</v>
      </c>
      <c r="F1678" s="8">
        <v>35.549999999999997</v>
      </c>
      <c r="G1678" s="10">
        <v>0</v>
      </c>
      <c r="H1678" s="10">
        <v>0</v>
      </c>
      <c r="I1678" s="10" t="s">
        <v>4950</v>
      </c>
      <c r="J1678" s="10" t="s">
        <v>3616</v>
      </c>
      <c r="K1678" s="10" t="s">
        <v>23</v>
      </c>
      <c r="L1678" s="10" t="s">
        <v>24</v>
      </c>
      <c r="M1678" s="8">
        <v>12</v>
      </c>
      <c r="N1678" s="8">
        <v>15</v>
      </c>
      <c r="O1678" s="10" t="s">
        <v>5541</v>
      </c>
    </row>
    <row r="1679" spans="1:15" outlineLevel="1" x14ac:dyDescent="0.3">
      <c r="A1679" s="2" t="s">
        <v>5542</v>
      </c>
      <c r="B1679" s="2" t="s">
        <v>5543</v>
      </c>
      <c r="C1679" s="4">
        <v>5</v>
      </c>
      <c r="D1679" s="2" t="s">
        <v>20</v>
      </c>
      <c r="E1679" s="6">
        <v>13.6136</v>
      </c>
      <c r="F1679" s="8">
        <v>68.067999999999998</v>
      </c>
      <c r="G1679" s="10">
        <v>0</v>
      </c>
      <c r="H1679" s="10">
        <v>0</v>
      </c>
      <c r="I1679" s="10" t="s">
        <v>5049</v>
      </c>
      <c r="J1679" s="10" t="s">
        <v>3014</v>
      </c>
      <c r="K1679" s="10" t="s">
        <v>23</v>
      </c>
      <c r="L1679" s="10" t="s">
        <v>24</v>
      </c>
      <c r="M1679" s="8">
        <v>13.6136</v>
      </c>
      <c r="N1679" s="8">
        <v>19.336300000000001</v>
      </c>
      <c r="O1679" s="10" t="s">
        <v>5544</v>
      </c>
    </row>
    <row r="1680" spans="1:15" outlineLevel="1" x14ac:dyDescent="0.3">
      <c r="A1680" s="2" t="s">
        <v>5545</v>
      </c>
      <c r="B1680" s="2" t="s">
        <v>5546</v>
      </c>
      <c r="C1680" s="4">
        <v>2</v>
      </c>
      <c r="D1680" s="2" t="s">
        <v>122</v>
      </c>
      <c r="E1680" s="6">
        <v>16.28</v>
      </c>
      <c r="F1680" s="8">
        <v>32.56</v>
      </c>
      <c r="G1680" s="10">
        <v>0</v>
      </c>
      <c r="H1680" s="10">
        <v>0</v>
      </c>
      <c r="I1680" s="10" t="s">
        <v>5547</v>
      </c>
      <c r="J1680" s="10" t="s">
        <v>4526</v>
      </c>
      <c r="K1680" s="10" t="s">
        <v>23</v>
      </c>
      <c r="L1680" s="10" t="s">
        <v>24</v>
      </c>
      <c r="M1680" s="8">
        <v>16.28</v>
      </c>
      <c r="N1680" s="8">
        <v>20.345099999999999</v>
      </c>
      <c r="O1680" s="10" t="s">
        <v>5548</v>
      </c>
    </row>
    <row r="1681" spans="1:15" outlineLevel="1" x14ac:dyDescent="0.3">
      <c r="A1681" s="2" t="s">
        <v>5549</v>
      </c>
      <c r="B1681" s="2" t="s">
        <v>5550</v>
      </c>
      <c r="C1681" s="4">
        <v>0</v>
      </c>
      <c r="D1681" s="2" t="s">
        <v>20</v>
      </c>
      <c r="E1681" s="6">
        <v>0</v>
      </c>
      <c r="F1681" s="8">
        <v>0</v>
      </c>
      <c r="G1681" s="10">
        <v>0</v>
      </c>
      <c r="H1681" s="10">
        <v>0</v>
      </c>
      <c r="I1681" s="10" t="s">
        <v>5551</v>
      </c>
      <c r="J1681" s="10" t="s">
        <v>3534</v>
      </c>
      <c r="K1681" s="10" t="s">
        <v>23</v>
      </c>
      <c r="L1681" s="10" t="s">
        <v>24</v>
      </c>
      <c r="M1681" s="8">
        <v>16.27</v>
      </c>
      <c r="N1681" s="8">
        <v>20.336300000000001</v>
      </c>
      <c r="O1681" s="10" t="s">
        <v>5552</v>
      </c>
    </row>
    <row r="1682" spans="1:15" outlineLevel="1" x14ac:dyDescent="0.3">
      <c r="A1682" s="2" t="s">
        <v>5553</v>
      </c>
      <c r="B1682" s="2" t="s">
        <v>5554</v>
      </c>
      <c r="C1682" s="4">
        <v>100</v>
      </c>
      <c r="D1682" s="2" t="s">
        <v>20</v>
      </c>
      <c r="E1682" s="6">
        <v>1.0632999999999999</v>
      </c>
      <c r="F1682" s="8">
        <v>106.33</v>
      </c>
      <c r="G1682" s="10">
        <v>0</v>
      </c>
      <c r="H1682" s="10">
        <v>0</v>
      </c>
      <c r="I1682" s="10" t="s">
        <v>5066</v>
      </c>
      <c r="J1682" s="10" t="s">
        <v>3045</v>
      </c>
      <c r="K1682" s="10" t="s">
        <v>23</v>
      </c>
      <c r="L1682" s="10" t="s">
        <v>24</v>
      </c>
      <c r="M1682" s="8">
        <v>1.0632999999999999</v>
      </c>
      <c r="N1682" s="8">
        <v>1.3273999999999999</v>
      </c>
      <c r="O1682" s="10" t="s">
        <v>5555</v>
      </c>
    </row>
    <row r="1683" spans="1:15" outlineLevel="1" x14ac:dyDescent="0.3">
      <c r="A1683" s="2" t="s">
        <v>5556</v>
      </c>
      <c r="B1683" s="2" t="s">
        <v>5557</v>
      </c>
      <c r="C1683" s="4">
        <v>0</v>
      </c>
      <c r="D1683" s="2" t="s">
        <v>20</v>
      </c>
      <c r="E1683" s="6">
        <v>0</v>
      </c>
      <c r="F1683" s="8">
        <v>0</v>
      </c>
      <c r="G1683" s="10">
        <v>0</v>
      </c>
      <c r="H1683" s="10">
        <v>0</v>
      </c>
      <c r="I1683" s="10" t="s">
        <v>5183</v>
      </c>
      <c r="J1683" s="10" t="s">
        <v>1808</v>
      </c>
      <c r="K1683" s="10" t="s">
        <v>23</v>
      </c>
      <c r="L1683" s="10" t="s">
        <v>24</v>
      </c>
      <c r="M1683" s="8">
        <v>0.1593</v>
      </c>
      <c r="N1683" s="8">
        <v>0.3982</v>
      </c>
      <c r="O1683" s="10" t="s">
        <v>5558</v>
      </c>
    </row>
    <row r="1684" spans="1:15" outlineLevel="1" x14ac:dyDescent="0.3">
      <c r="A1684" s="2" t="s">
        <v>5559</v>
      </c>
      <c r="B1684" s="2" t="s">
        <v>5560</v>
      </c>
      <c r="C1684" s="4">
        <v>0</v>
      </c>
      <c r="D1684" s="2" t="s">
        <v>20</v>
      </c>
      <c r="E1684" s="6">
        <v>0</v>
      </c>
      <c r="F1684" s="8">
        <v>0</v>
      </c>
      <c r="G1684" s="10">
        <v>0</v>
      </c>
      <c r="H1684" s="10">
        <v>0</v>
      </c>
      <c r="I1684" s="10" t="s">
        <v>5073</v>
      </c>
      <c r="J1684" s="10" t="s">
        <v>3242</v>
      </c>
      <c r="K1684" s="10" t="s">
        <v>23</v>
      </c>
      <c r="L1684" s="10" t="s">
        <v>24</v>
      </c>
      <c r="M1684" s="8">
        <v>15.914300000000001</v>
      </c>
      <c r="N1684" s="8">
        <v>27.849599999999999</v>
      </c>
      <c r="O1684" s="10" t="s">
        <v>5561</v>
      </c>
    </row>
    <row r="1685" spans="1:15" outlineLevel="1" x14ac:dyDescent="0.3">
      <c r="A1685" s="2" t="s">
        <v>5562</v>
      </c>
      <c r="B1685" s="2" t="s">
        <v>5563</v>
      </c>
      <c r="C1685" s="4">
        <v>0</v>
      </c>
      <c r="D1685" s="2" t="s">
        <v>20</v>
      </c>
      <c r="E1685" s="6">
        <v>0</v>
      </c>
      <c r="F1685" s="8">
        <v>0</v>
      </c>
      <c r="G1685" s="10">
        <v>0</v>
      </c>
      <c r="H1685" s="10">
        <v>0</v>
      </c>
      <c r="I1685" s="10" t="s">
        <v>5151</v>
      </c>
      <c r="J1685" s="10" t="s">
        <v>3873</v>
      </c>
      <c r="K1685" s="10" t="s">
        <v>23</v>
      </c>
      <c r="L1685" s="10" t="s">
        <v>24</v>
      </c>
      <c r="M1685" s="8">
        <v>0</v>
      </c>
      <c r="N1685" s="8">
        <v>17.309699999999999</v>
      </c>
      <c r="O1685" s="10" t="s">
        <v>5564</v>
      </c>
    </row>
    <row r="1686" spans="1:15" outlineLevel="1" x14ac:dyDescent="0.3">
      <c r="A1686" s="2" t="s">
        <v>5565</v>
      </c>
      <c r="B1686" s="2" t="s">
        <v>5566</v>
      </c>
      <c r="C1686" s="4">
        <v>79</v>
      </c>
      <c r="D1686" s="2" t="s">
        <v>20</v>
      </c>
      <c r="E1686" s="6">
        <v>0.442</v>
      </c>
      <c r="F1686" s="8">
        <v>34.917999999999999</v>
      </c>
      <c r="G1686" s="10">
        <v>0</v>
      </c>
      <c r="H1686" s="10">
        <v>0</v>
      </c>
      <c r="I1686" s="10" t="s">
        <v>5099</v>
      </c>
      <c r="J1686" s="10" t="s">
        <v>3470</v>
      </c>
      <c r="K1686" s="10" t="s">
        <v>23</v>
      </c>
      <c r="L1686" s="10" t="s">
        <v>24</v>
      </c>
      <c r="M1686" s="8">
        <v>0.442</v>
      </c>
      <c r="N1686" s="8">
        <v>0.64600000000000002</v>
      </c>
      <c r="O1686" s="10" t="s">
        <v>5567</v>
      </c>
    </row>
    <row r="1687" spans="1:15" outlineLevel="1" x14ac:dyDescent="0.3">
      <c r="A1687" s="2" t="s">
        <v>5568</v>
      </c>
      <c r="B1687" s="2" t="s">
        <v>5569</v>
      </c>
      <c r="C1687" s="4">
        <v>0</v>
      </c>
      <c r="D1687" s="2" t="s">
        <v>20</v>
      </c>
      <c r="E1687" s="6">
        <v>0</v>
      </c>
      <c r="F1687" s="8">
        <v>0</v>
      </c>
      <c r="G1687" s="10">
        <v>0</v>
      </c>
      <c r="H1687" s="10">
        <v>0</v>
      </c>
      <c r="I1687" s="10" t="s">
        <v>4990</v>
      </c>
      <c r="J1687" s="10" t="s">
        <v>3045</v>
      </c>
      <c r="K1687" s="10" t="s">
        <v>23</v>
      </c>
      <c r="L1687" s="10" t="s">
        <v>24</v>
      </c>
      <c r="M1687" s="8">
        <v>0</v>
      </c>
      <c r="N1687" s="8">
        <v>6.9823000000000004</v>
      </c>
      <c r="O1687" s="10" t="s">
        <v>5570</v>
      </c>
    </row>
    <row r="1688" spans="1:15" outlineLevel="1" x14ac:dyDescent="0.3">
      <c r="A1688" s="2" t="s">
        <v>5571</v>
      </c>
      <c r="B1688" s="2" t="s">
        <v>5572</v>
      </c>
      <c r="C1688" s="4">
        <v>0</v>
      </c>
      <c r="D1688" s="2" t="s">
        <v>20</v>
      </c>
      <c r="E1688" s="6">
        <v>0</v>
      </c>
      <c r="F1688" s="8">
        <v>0</v>
      </c>
      <c r="G1688" s="10">
        <v>0</v>
      </c>
      <c r="H1688" s="10">
        <v>0</v>
      </c>
      <c r="I1688" s="10" t="s">
        <v>4990</v>
      </c>
      <c r="J1688" s="10" t="s">
        <v>3291</v>
      </c>
      <c r="K1688" s="10" t="s">
        <v>23</v>
      </c>
      <c r="L1688" s="10" t="s">
        <v>24</v>
      </c>
      <c r="M1688" s="8">
        <v>0</v>
      </c>
      <c r="N1688" s="8">
        <v>9.7698999999999998</v>
      </c>
      <c r="O1688" s="10" t="s">
        <v>5573</v>
      </c>
    </row>
    <row r="1689" spans="1:15" outlineLevel="1" x14ac:dyDescent="0.3">
      <c r="A1689" s="2" t="s">
        <v>5574</v>
      </c>
      <c r="B1689" s="2" t="s">
        <v>5575</v>
      </c>
      <c r="C1689" s="4">
        <v>0</v>
      </c>
      <c r="D1689" s="2" t="s">
        <v>20</v>
      </c>
      <c r="E1689" s="6">
        <v>0</v>
      </c>
      <c r="F1689" s="8">
        <v>0</v>
      </c>
      <c r="G1689" s="10">
        <v>0</v>
      </c>
      <c r="H1689" s="10">
        <v>0</v>
      </c>
      <c r="I1689" s="10" t="s">
        <v>5576</v>
      </c>
      <c r="J1689" s="10" t="s">
        <v>2992</v>
      </c>
      <c r="K1689" s="10" t="s">
        <v>23</v>
      </c>
      <c r="L1689" s="10" t="s">
        <v>24</v>
      </c>
      <c r="M1689" s="8">
        <v>10.3933</v>
      </c>
      <c r="N1689" s="8">
        <v>14.415900000000001</v>
      </c>
      <c r="O1689" s="10" t="s">
        <v>5577</v>
      </c>
    </row>
    <row r="1690" spans="1:15" outlineLevel="1" x14ac:dyDescent="0.3">
      <c r="A1690" s="2" t="s">
        <v>5578</v>
      </c>
      <c r="B1690" s="2" t="s">
        <v>5579</v>
      </c>
      <c r="C1690" s="4">
        <v>3</v>
      </c>
      <c r="D1690" s="2" t="s">
        <v>20</v>
      </c>
      <c r="E1690" s="6">
        <v>11.8422</v>
      </c>
      <c r="F1690" s="8">
        <v>35.526600000000002</v>
      </c>
      <c r="G1690" s="10">
        <v>0</v>
      </c>
      <c r="H1690" s="10">
        <v>0</v>
      </c>
      <c r="I1690" s="10" t="s">
        <v>5147</v>
      </c>
      <c r="J1690" s="10" t="s">
        <v>3014</v>
      </c>
      <c r="K1690" s="10" t="s">
        <v>23</v>
      </c>
      <c r="L1690" s="10" t="s">
        <v>24</v>
      </c>
      <c r="M1690" s="8">
        <v>11.925000000000001</v>
      </c>
      <c r="N1690" s="8">
        <v>16.566400000000002</v>
      </c>
      <c r="O1690" s="10" t="s">
        <v>5580</v>
      </c>
    </row>
    <row r="1691" spans="1:15" outlineLevel="1" x14ac:dyDescent="0.3">
      <c r="A1691" s="2" t="s">
        <v>5581</v>
      </c>
      <c r="B1691" s="2" t="s">
        <v>5582</v>
      </c>
      <c r="C1691" s="4">
        <v>2</v>
      </c>
      <c r="D1691" s="2" t="s">
        <v>20</v>
      </c>
      <c r="E1691" s="6">
        <v>12.83</v>
      </c>
      <c r="F1691" s="8">
        <v>25.66</v>
      </c>
      <c r="G1691" s="10">
        <v>0</v>
      </c>
      <c r="H1691" s="10">
        <v>0</v>
      </c>
      <c r="I1691" s="10" t="s">
        <v>5583</v>
      </c>
      <c r="J1691" s="10" t="s">
        <v>3159</v>
      </c>
      <c r="K1691" s="10" t="s">
        <v>23</v>
      </c>
      <c r="L1691" s="10" t="s">
        <v>24</v>
      </c>
      <c r="M1691" s="8">
        <v>12.83</v>
      </c>
      <c r="N1691" s="8">
        <v>18.2212</v>
      </c>
      <c r="O1691" s="10" t="s">
        <v>5584</v>
      </c>
    </row>
    <row r="1692" spans="1:15" outlineLevel="1" x14ac:dyDescent="0.3">
      <c r="A1692" s="2" t="s">
        <v>5585</v>
      </c>
      <c r="B1692" s="2" t="s">
        <v>5586</v>
      </c>
      <c r="C1692" s="4">
        <v>0</v>
      </c>
      <c r="D1692" s="2" t="s">
        <v>20</v>
      </c>
      <c r="E1692" s="6">
        <v>0</v>
      </c>
      <c r="F1692" s="8">
        <v>0</v>
      </c>
      <c r="G1692" s="10">
        <v>0</v>
      </c>
      <c r="H1692" s="10">
        <v>0</v>
      </c>
      <c r="I1692" s="10" t="s">
        <v>5587</v>
      </c>
      <c r="J1692" s="10" t="s">
        <v>4726</v>
      </c>
      <c r="K1692" s="10" t="s">
        <v>23</v>
      </c>
      <c r="L1692" s="10" t="s">
        <v>24</v>
      </c>
      <c r="M1692" s="8">
        <v>0</v>
      </c>
      <c r="N1692" s="8">
        <v>6.0530999999999997</v>
      </c>
      <c r="O1692" s="10" t="s">
        <v>5588</v>
      </c>
    </row>
    <row r="1693" spans="1:15" outlineLevel="1" x14ac:dyDescent="0.3">
      <c r="A1693" s="2" t="s">
        <v>5589</v>
      </c>
      <c r="B1693" s="2" t="s">
        <v>5590</v>
      </c>
      <c r="C1693" s="4">
        <v>6</v>
      </c>
      <c r="D1693" s="2" t="s">
        <v>20</v>
      </c>
      <c r="E1693" s="6">
        <v>4.1130000000000004</v>
      </c>
      <c r="F1693" s="8">
        <v>24.678000000000001</v>
      </c>
      <c r="G1693" s="10">
        <v>0</v>
      </c>
      <c r="H1693" s="10">
        <v>0</v>
      </c>
      <c r="I1693" s="10" t="s">
        <v>5174</v>
      </c>
      <c r="J1693" s="10" t="s">
        <v>2959</v>
      </c>
      <c r="K1693" s="10" t="s">
        <v>23</v>
      </c>
      <c r="L1693" s="10" t="s">
        <v>24</v>
      </c>
      <c r="M1693" s="8">
        <v>4.1130000000000004</v>
      </c>
      <c r="N1693" s="8">
        <v>6.5133000000000001</v>
      </c>
      <c r="O1693" s="10" t="s">
        <v>5591</v>
      </c>
    </row>
    <row r="1694" spans="1:15" outlineLevel="1" x14ac:dyDescent="0.3">
      <c r="A1694" s="2" t="s">
        <v>5592</v>
      </c>
      <c r="B1694" s="2" t="s">
        <v>5593</v>
      </c>
      <c r="C1694" s="4">
        <v>1</v>
      </c>
      <c r="D1694" s="2" t="s">
        <v>20</v>
      </c>
      <c r="E1694" s="6">
        <v>19.776</v>
      </c>
      <c r="F1694" s="8">
        <v>19.776</v>
      </c>
      <c r="G1694" s="10">
        <v>0</v>
      </c>
      <c r="H1694" s="10">
        <v>0</v>
      </c>
      <c r="I1694" s="10" t="s">
        <v>5025</v>
      </c>
      <c r="J1694" s="10" t="s">
        <v>3493</v>
      </c>
      <c r="K1694" s="10" t="s">
        <v>23</v>
      </c>
      <c r="L1694" s="10" t="s">
        <v>24</v>
      </c>
      <c r="M1694" s="8">
        <v>19.776</v>
      </c>
      <c r="N1694" s="8">
        <v>23.690300000000001</v>
      </c>
      <c r="O1694" s="10" t="s">
        <v>5594</v>
      </c>
    </row>
    <row r="1695" spans="1:15" outlineLevel="1" x14ac:dyDescent="0.3">
      <c r="A1695" s="2" t="s">
        <v>5595</v>
      </c>
      <c r="B1695" s="2" t="s">
        <v>5596</v>
      </c>
      <c r="C1695" s="4">
        <v>0</v>
      </c>
      <c r="D1695" s="2" t="s">
        <v>20</v>
      </c>
      <c r="E1695" s="6">
        <v>0</v>
      </c>
      <c r="F1695" s="8">
        <v>0</v>
      </c>
      <c r="G1695" s="10">
        <v>0</v>
      </c>
      <c r="H1695" s="10">
        <v>0</v>
      </c>
      <c r="I1695" s="10" t="s">
        <v>5127</v>
      </c>
      <c r="J1695" s="10" t="s">
        <v>5597</v>
      </c>
      <c r="K1695" s="10" t="s">
        <v>23</v>
      </c>
      <c r="L1695" s="10" t="s">
        <v>24</v>
      </c>
      <c r="M1695" s="8">
        <v>14.16</v>
      </c>
      <c r="N1695" s="8">
        <v>22.123899999999999</v>
      </c>
      <c r="O1695" s="10" t="s">
        <v>5598</v>
      </c>
    </row>
    <row r="1696" spans="1:15" outlineLevel="1" x14ac:dyDescent="0.3">
      <c r="A1696" s="2" t="s">
        <v>5599</v>
      </c>
      <c r="B1696" s="2" t="s">
        <v>5600</v>
      </c>
      <c r="C1696" s="4">
        <v>0</v>
      </c>
      <c r="D1696" s="2" t="s">
        <v>20</v>
      </c>
      <c r="E1696" s="6">
        <v>0</v>
      </c>
      <c r="F1696" s="8">
        <v>0</v>
      </c>
      <c r="G1696" s="10">
        <v>0</v>
      </c>
      <c r="H1696" s="10">
        <v>0</v>
      </c>
      <c r="I1696" s="10" t="s">
        <v>4950</v>
      </c>
      <c r="J1696" s="10" t="s">
        <v>5597</v>
      </c>
      <c r="K1696" s="10" t="s">
        <v>23</v>
      </c>
      <c r="L1696" s="10" t="s">
        <v>24</v>
      </c>
      <c r="M1696" s="8">
        <v>14.16</v>
      </c>
      <c r="N1696" s="8">
        <v>22.123899999999999</v>
      </c>
      <c r="O1696" s="10" t="s">
        <v>5601</v>
      </c>
    </row>
    <row r="1697" spans="1:15" outlineLevel="1" x14ac:dyDescent="0.3">
      <c r="A1697" s="2" t="s">
        <v>5602</v>
      </c>
      <c r="B1697" s="2" t="s">
        <v>5603</v>
      </c>
      <c r="C1697" s="4">
        <v>3</v>
      </c>
      <c r="D1697" s="2" t="s">
        <v>20</v>
      </c>
      <c r="E1697" s="6">
        <v>19.616700000000002</v>
      </c>
      <c r="F1697" s="8">
        <v>58.850099999999998</v>
      </c>
      <c r="G1697" s="10">
        <v>0</v>
      </c>
      <c r="H1697" s="10">
        <v>0</v>
      </c>
      <c r="I1697" s="10" t="s">
        <v>5604</v>
      </c>
      <c r="J1697" s="10" t="s">
        <v>1704</v>
      </c>
      <c r="K1697" s="10" t="s">
        <v>23</v>
      </c>
      <c r="L1697" s="10" t="s">
        <v>24</v>
      </c>
      <c r="M1697" s="8">
        <v>19.8</v>
      </c>
      <c r="N1697" s="8">
        <v>27.5044</v>
      </c>
      <c r="O1697" s="10" t="s">
        <v>5605</v>
      </c>
    </row>
    <row r="1698" spans="1:15" outlineLevel="1" x14ac:dyDescent="0.3">
      <c r="A1698" s="2" t="s">
        <v>5606</v>
      </c>
      <c r="B1698" s="2" t="s">
        <v>5607</v>
      </c>
      <c r="C1698" s="4">
        <v>0</v>
      </c>
      <c r="D1698" s="2" t="s">
        <v>20</v>
      </c>
      <c r="E1698" s="6">
        <v>0</v>
      </c>
      <c r="F1698" s="8">
        <v>0</v>
      </c>
      <c r="G1698" s="10">
        <v>0</v>
      </c>
      <c r="H1698" s="10">
        <v>0</v>
      </c>
      <c r="I1698" s="10" t="s">
        <v>4950</v>
      </c>
      <c r="J1698" s="10" t="s">
        <v>5608</v>
      </c>
      <c r="K1698" s="10" t="s">
        <v>23</v>
      </c>
      <c r="L1698" s="10" t="s">
        <v>24</v>
      </c>
      <c r="M1698" s="8">
        <v>10.92</v>
      </c>
      <c r="N1698" s="8">
        <v>13.646000000000001</v>
      </c>
      <c r="O1698" s="10" t="s">
        <v>5609</v>
      </c>
    </row>
    <row r="1699" spans="1:15" outlineLevel="1" x14ac:dyDescent="0.3">
      <c r="A1699" s="2" t="s">
        <v>5610</v>
      </c>
      <c r="B1699" s="2" t="s">
        <v>5611</v>
      </c>
      <c r="C1699" s="4">
        <v>3</v>
      </c>
      <c r="D1699" s="2" t="s">
        <v>20</v>
      </c>
      <c r="E1699" s="6">
        <v>10.7818</v>
      </c>
      <c r="F1699" s="8">
        <v>32.345399999999998</v>
      </c>
      <c r="G1699" s="10">
        <v>0</v>
      </c>
      <c r="H1699" s="10">
        <v>0</v>
      </c>
      <c r="I1699" s="10" t="s">
        <v>5127</v>
      </c>
      <c r="J1699" s="10" t="s">
        <v>5608</v>
      </c>
      <c r="K1699" s="10" t="s">
        <v>23</v>
      </c>
      <c r="L1699" s="10" t="s">
        <v>24</v>
      </c>
      <c r="M1699" s="8">
        <v>10.7818</v>
      </c>
      <c r="N1699" s="8">
        <v>14.8673</v>
      </c>
      <c r="O1699" s="10" t="s">
        <v>5612</v>
      </c>
    </row>
    <row r="1700" spans="1:15" outlineLevel="1" x14ac:dyDescent="0.3">
      <c r="A1700" s="2" t="s">
        <v>5613</v>
      </c>
      <c r="B1700" s="2" t="s">
        <v>5614</v>
      </c>
      <c r="C1700" s="4">
        <v>6</v>
      </c>
      <c r="D1700" s="2" t="s">
        <v>20</v>
      </c>
      <c r="E1700" s="6">
        <v>7.3124000000000002</v>
      </c>
      <c r="F1700" s="8">
        <v>43.874400000000001</v>
      </c>
      <c r="G1700" s="10">
        <v>0</v>
      </c>
      <c r="H1700" s="10">
        <v>0</v>
      </c>
      <c r="I1700" s="10" t="s">
        <v>5127</v>
      </c>
      <c r="J1700" s="10" t="s">
        <v>2941</v>
      </c>
      <c r="K1700" s="10" t="s">
        <v>23</v>
      </c>
      <c r="L1700" s="10" t="s">
        <v>24</v>
      </c>
      <c r="M1700" s="8">
        <v>7.3124000000000002</v>
      </c>
      <c r="N1700" s="8">
        <v>14.8673</v>
      </c>
      <c r="O1700" s="10" t="s">
        <v>5615</v>
      </c>
    </row>
    <row r="1701" spans="1:15" outlineLevel="1" x14ac:dyDescent="0.3">
      <c r="A1701" s="2" t="s">
        <v>5616</v>
      </c>
      <c r="B1701" s="2" t="s">
        <v>5617</v>
      </c>
      <c r="C1701" s="4">
        <v>0</v>
      </c>
      <c r="D1701" s="2" t="s">
        <v>20</v>
      </c>
      <c r="E1701" s="6">
        <v>0</v>
      </c>
      <c r="F1701" s="8">
        <v>0</v>
      </c>
      <c r="G1701" s="10">
        <v>0</v>
      </c>
      <c r="H1701" s="10">
        <v>0</v>
      </c>
      <c r="I1701" s="10" t="s">
        <v>4950</v>
      </c>
      <c r="J1701" s="10" t="s">
        <v>2941</v>
      </c>
      <c r="K1701" s="10" t="s">
        <v>23</v>
      </c>
      <c r="L1701" s="10" t="s">
        <v>24</v>
      </c>
      <c r="M1701" s="8">
        <v>14.025</v>
      </c>
      <c r="N1701" s="8">
        <v>27.513300000000001</v>
      </c>
      <c r="O1701" s="10" t="s">
        <v>5618</v>
      </c>
    </row>
    <row r="1702" spans="1:15" outlineLevel="1" x14ac:dyDescent="0.3">
      <c r="A1702" s="2" t="s">
        <v>5619</v>
      </c>
      <c r="B1702" s="2" t="s">
        <v>5620</v>
      </c>
      <c r="C1702" s="4">
        <v>2</v>
      </c>
      <c r="D1702" s="2" t="s">
        <v>20</v>
      </c>
      <c r="E1702" s="6">
        <v>7.0125000000000002</v>
      </c>
      <c r="F1702" s="8">
        <v>14.025</v>
      </c>
      <c r="G1702" s="10">
        <v>0</v>
      </c>
      <c r="H1702" s="10">
        <v>0</v>
      </c>
      <c r="I1702" s="10" t="s">
        <v>4950</v>
      </c>
      <c r="J1702" s="10" t="s">
        <v>2941</v>
      </c>
      <c r="K1702" s="10" t="s">
        <v>23</v>
      </c>
      <c r="L1702" s="10" t="s">
        <v>24</v>
      </c>
      <c r="M1702" s="8">
        <v>7.0125000000000002</v>
      </c>
      <c r="N1702" s="8">
        <v>13.7522</v>
      </c>
      <c r="O1702" s="10" t="s">
        <v>5621</v>
      </c>
    </row>
    <row r="1703" spans="1:15" outlineLevel="1" x14ac:dyDescent="0.3">
      <c r="A1703" s="2" t="s">
        <v>5622</v>
      </c>
      <c r="B1703" s="2" t="s">
        <v>5623</v>
      </c>
      <c r="C1703" s="4">
        <v>0</v>
      </c>
      <c r="D1703" s="2" t="s">
        <v>20</v>
      </c>
      <c r="E1703" s="6">
        <v>0</v>
      </c>
      <c r="F1703" s="8">
        <v>0</v>
      </c>
      <c r="G1703" s="10">
        <v>0</v>
      </c>
      <c r="H1703" s="10">
        <v>0</v>
      </c>
      <c r="I1703" s="10" t="s">
        <v>5624</v>
      </c>
      <c r="J1703" s="10" t="s">
        <v>583</v>
      </c>
      <c r="K1703" s="10" t="s">
        <v>23</v>
      </c>
      <c r="L1703" s="10" t="s">
        <v>24</v>
      </c>
      <c r="M1703" s="8">
        <v>11.4956</v>
      </c>
      <c r="N1703" s="8">
        <v>29.194700000000001</v>
      </c>
      <c r="O1703" s="10" t="s">
        <v>5625</v>
      </c>
    </row>
    <row r="1704" spans="1:15" outlineLevel="1" x14ac:dyDescent="0.3">
      <c r="A1704" s="2" t="s">
        <v>5626</v>
      </c>
      <c r="B1704" s="2" t="s">
        <v>5627</v>
      </c>
      <c r="C1704" s="4">
        <v>170</v>
      </c>
      <c r="D1704" s="2" t="s">
        <v>20</v>
      </c>
      <c r="E1704" s="6">
        <v>0.82579999999999998</v>
      </c>
      <c r="F1704" s="8">
        <v>140.386</v>
      </c>
      <c r="G1704" s="10">
        <v>0</v>
      </c>
      <c r="H1704" s="10">
        <v>0</v>
      </c>
      <c r="I1704" s="10" t="s">
        <v>5628</v>
      </c>
      <c r="J1704" s="10" t="s">
        <v>124</v>
      </c>
      <c r="K1704" s="10" t="s">
        <v>23</v>
      </c>
      <c r="L1704" s="10" t="s">
        <v>24</v>
      </c>
      <c r="M1704" s="8">
        <v>0.82579999999999998</v>
      </c>
      <c r="N1704" s="8">
        <v>1.2388999999999999</v>
      </c>
      <c r="O1704" s="10" t="s">
        <v>5629</v>
      </c>
    </row>
    <row r="1705" spans="1:15" outlineLevel="1" x14ac:dyDescent="0.3">
      <c r="A1705" s="2" t="s">
        <v>5630</v>
      </c>
      <c r="B1705" s="2" t="s">
        <v>5631</v>
      </c>
      <c r="C1705" s="4">
        <v>5</v>
      </c>
      <c r="D1705" s="2" t="s">
        <v>20</v>
      </c>
      <c r="E1705" s="6">
        <v>8.4749999999999996</v>
      </c>
      <c r="F1705" s="8">
        <v>42.375</v>
      </c>
      <c r="G1705" s="10">
        <v>0</v>
      </c>
      <c r="H1705" s="10">
        <v>0</v>
      </c>
      <c r="I1705" s="10" t="s">
        <v>4958</v>
      </c>
      <c r="J1705" s="10" t="s">
        <v>3291</v>
      </c>
      <c r="K1705" s="10" t="s">
        <v>23</v>
      </c>
      <c r="L1705" s="10" t="s">
        <v>24</v>
      </c>
      <c r="M1705" s="8">
        <v>8.4749999999999996</v>
      </c>
      <c r="N1705" s="8">
        <v>12.708</v>
      </c>
      <c r="O1705" s="10" t="s">
        <v>5632</v>
      </c>
    </row>
    <row r="1706" spans="1:15" outlineLevel="1" x14ac:dyDescent="0.3">
      <c r="A1706" s="2" t="s">
        <v>5633</v>
      </c>
      <c r="B1706" s="2" t="s">
        <v>5634</v>
      </c>
      <c r="C1706" s="4">
        <v>0</v>
      </c>
      <c r="D1706" s="2" t="s">
        <v>20</v>
      </c>
      <c r="E1706" s="6">
        <v>0</v>
      </c>
      <c r="F1706" s="8">
        <v>0</v>
      </c>
      <c r="G1706" s="10">
        <v>0</v>
      </c>
      <c r="H1706" s="10">
        <v>0</v>
      </c>
      <c r="I1706" s="10" t="s">
        <v>5041</v>
      </c>
      <c r="J1706" s="10" t="s">
        <v>2934</v>
      </c>
      <c r="K1706" s="10" t="s">
        <v>23</v>
      </c>
      <c r="L1706" s="10" t="s">
        <v>24</v>
      </c>
      <c r="M1706" s="8">
        <v>13.27</v>
      </c>
      <c r="N1706" s="8">
        <v>23.008900000000001</v>
      </c>
      <c r="O1706" s="10" t="s">
        <v>5635</v>
      </c>
    </row>
    <row r="1707" spans="1:15" outlineLevel="1" x14ac:dyDescent="0.3">
      <c r="A1707" s="2" t="s">
        <v>5636</v>
      </c>
      <c r="B1707" s="2" t="s">
        <v>5637</v>
      </c>
      <c r="C1707" s="4">
        <v>5</v>
      </c>
      <c r="D1707" s="2" t="s">
        <v>20</v>
      </c>
      <c r="E1707" s="6">
        <v>8.57</v>
      </c>
      <c r="F1707" s="8">
        <v>42.85</v>
      </c>
      <c r="G1707" s="10">
        <v>0</v>
      </c>
      <c r="H1707" s="10">
        <v>0</v>
      </c>
      <c r="I1707" s="10" t="s">
        <v>5127</v>
      </c>
      <c r="J1707" s="10" t="s">
        <v>2934</v>
      </c>
      <c r="K1707" s="10" t="s">
        <v>23</v>
      </c>
      <c r="L1707" s="10" t="s">
        <v>24</v>
      </c>
      <c r="M1707" s="8">
        <v>8.57</v>
      </c>
      <c r="N1707" s="8">
        <v>14.823</v>
      </c>
      <c r="O1707" s="10" t="s">
        <v>5638</v>
      </c>
    </row>
    <row r="1708" spans="1:15" outlineLevel="1" x14ac:dyDescent="0.3">
      <c r="A1708" s="2" t="s">
        <v>5639</v>
      </c>
      <c r="B1708" s="2" t="s">
        <v>5640</v>
      </c>
      <c r="C1708" s="4">
        <v>0</v>
      </c>
      <c r="D1708" s="2" t="s">
        <v>20</v>
      </c>
      <c r="E1708" s="6">
        <v>0</v>
      </c>
      <c r="F1708" s="8">
        <v>0</v>
      </c>
      <c r="G1708" s="10">
        <v>0</v>
      </c>
      <c r="H1708" s="10">
        <v>0</v>
      </c>
      <c r="I1708" s="10" t="s">
        <v>5066</v>
      </c>
      <c r="J1708" s="10" t="s">
        <v>5597</v>
      </c>
      <c r="K1708" s="10" t="s">
        <v>23</v>
      </c>
      <c r="L1708" s="10" t="s">
        <v>24</v>
      </c>
      <c r="M1708" s="8">
        <v>3.68</v>
      </c>
      <c r="N1708" s="8">
        <v>5.7522000000000002</v>
      </c>
      <c r="O1708" s="10" t="s">
        <v>5641</v>
      </c>
    </row>
    <row r="1709" spans="1:15" outlineLevel="1" x14ac:dyDescent="0.3">
      <c r="A1709" s="2" t="s">
        <v>5642</v>
      </c>
      <c r="B1709" s="2" t="s">
        <v>5643</v>
      </c>
      <c r="C1709" s="4">
        <v>1</v>
      </c>
      <c r="D1709" s="2" t="s">
        <v>20</v>
      </c>
      <c r="E1709" s="6">
        <v>58.11</v>
      </c>
      <c r="F1709" s="8">
        <v>58.11</v>
      </c>
      <c r="G1709" s="10">
        <v>0</v>
      </c>
      <c r="H1709" s="10">
        <v>0</v>
      </c>
      <c r="I1709" s="10" t="s">
        <v>5644</v>
      </c>
      <c r="J1709" s="10" t="s">
        <v>1589</v>
      </c>
      <c r="K1709" s="10" t="s">
        <v>23</v>
      </c>
      <c r="L1709" s="10" t="s">
        <v>24</v>
      </c>
      <c r="M1709" s="8">
        <v>58.11</v>
      </c>
      <c r="N1709" s="8">
        <v>72.637200000000007</v>
      </c>
      <c r="O1709" s="10" t="s">
        <v>5645</v>
      </c>
    </row>
    <row r="1710" spans="1:15" outlineLevel="1" x14ac:dyDescent="0.3">
      <c r="A1710" s="2" t="s">
        <v>5646</v>
      </c>
      <c r="B1710" s="2" t="s">
        <v>5647</v>
      </c>
      <c r="C1710" s="4">
        <v>3</v>
      </c>
      <c r="D1710" s="2" t="s">
        <v>20</v>
      </c>
      <c r="E1710" s="6">
        <v>58.11</v>
      </c>
      <c r="F1710" s="8">
        <v>174.33</v>
      </c>
      <c r="G1710" s="10">
        <v>0</v>
      </c>
      <c r="H1710" s="10">
        <v>0</v>
      </c>
      <c r="I1710" s="10" t="s">
        <v>5648</v>
      </c>
      <c r="J1710" s="10" t="s">
        <v>1589</v>
      </c>
      <c r="K1710" s="10" t="s">
        <v>23</v>
      </c>
      <c r="L1710" s="10" t="s">
        <v>24</v>
      </c>
      <c r="M1710" s="8">
        <v>58.11</v>
      </c>
      <c r="N1710" s="8">
        <v>72.637200000000007</v>
      </c>
      <c r="O1710" s="10" t="s">
        <v>5649</v>
      </c>
    </row>
    <row r="1711" spans="1:15" outlineLevel="1" x14ac:dyDescent="0.3">
      <c r="A1711" s="2" t="s">
        <v>5650</v>
      </c>
      <c r="B1711" s="2" t="s">
        <v>5651</v>
      </c>
      <c r="C1711" s="4">
        <v>2</v>
      </c>
      <c r="D1711" s="2" t="s">
        <v>20</v>
      </c>
      <c r="E1711" s="6">
        <v>17.21</v>
      </c>
      <c r="F1711" s="8">
        <v>34.42</v>
      </c>
      <c r="G1711" s="10">
        <v>0</v>
      </c>
      <c r="H1711" s="10">
        <v>0</v>
      </c>
      <c r="I1711" s="10" t="s">
        <v>4950</v>
      </c>
      <c r="J1711" s="10" t="s">
        <v>2952</v>
      </c>
      <c r="K1711" s="10" t="s">
        <v>23</v>
      </c>
      <c r="L1711" s="10" t="s">
        <v>24</v>
      </c>
      <c r="M1711" s="8">
        <v>17.21</v>
      </c>
      <c r="N1711" s="8">
        <v>21.513300000000001</v>
      </c>
      <c r="O1711" s="10" t="s">
        <v>5652</v>
      </c>
    </row>
    <row r="1712" spans="1:15" outlineLevel="1" x14ac:dyDescent="0.3">
      <c r="A1712" s="2" t="s">
        <v>5653</v>
      </c>
      <c r="B1712" s="2" t="s">
        <v>5654</v>
      </c>
      <c r="C1712" s="4">
        <v>6</v>
      </c>
      <c r="D1712" s="2" t="s">
        <v>20</v>
      </c>
      <c r="E1712" s="6">
        <v>9.1417000000000002</v>
      </c>
      <c r="F1712" s="8">
        <v>54.850200000000001</v>
      </c>
      <c r="G1712" s="10">
        <v>0</v>
      </c>
      <c r="H1712" s="10">
        <v>0</v>
      </c>
      <c r="I1712" s="10" t="s">
        <v>4950</v>
      </c>
      <c r="J1712" s="10" t="s">
        <v>3291</v>
      </c>
      <c r="K1712" s="10" t="s">
        <v>23</v>
      </c>
      <c r="L1712" s="10" t="s">
        <v>24</v>
      </c>
      <c r="M1712" s="8">
        <v>9.1417000000000002</v>
      </c>
      <c r="N1712" s="8">
        <v>13.716799999999999</v>
      </c>
      <c r="O1712" s="10" t="s">
        <v>5655</v>
      </c>
    </row>
    <row r="1713" spans="1:15" outlineLevel="1" x14ac:dyDescent="0.3">
      <c r="A1713" s="2" t="s">
        <v>5656</v>
      </c>
      <c r="B1713" s="2" t="s">
        <v>5657</v>
      </c>
      <c r="C1713" s="4">
        <v>50</v>
      </c>
      <c r="D1713" s="2" t="s">
        <v>20</v>
      </c>
      <c r="E1713" s="6">
        <v>2.476</v>
      </c>
      <c r="F1713" s="8">
        <v>123.8</v>
      </c>
      <c r="G1713" s="10">
        <v>0</v>
      </c>
      <c r="H1713" s="10">
        <v>0</v>
      </c>
      <c r="I1713" s="10" t="s">
        <v>5049</v>
      </c>
      <c r="J1713" s="10" t="s">
        <v>2952</v>
      </c>
      <c r="K1713" s="10" t="s">
        <v>23</v>
      </c>
      <c r="L1713" s="10" t="s">
        <v>24</v>
      </c>
      <c r="M1713" s="8">
        <v>2.476</v>
      </c>
      <c r="N1713" s="8">
        <v>3.8673000000000002</v>
      </c>
      <c r="O1713" s="10" t="s">
        <v>5658</v>
      </c>
    </row>
    <row r="1714" spans="1:15" outlineLevel="1" x14ac:dyDescent="0.3">
      <c r="A1714" s="2" t="s">
        <v>5659</v>
      </c>
      <c r="B1714" s="2" t="s">
        <v>5660</v>
      </c>
      <c r="C1714" s="4">
        <v>0</v>
      </c>
      <c r="D1714" s="2" t="s">
        <v>20</v>
      </c>
      <c r="E1714" s="6">
        <v>0</v>
      </c>
      <c r="F1714" s="8">
        <v>0</v>
      </c>
      <c r="G1714" s="10">
        <v>0</v>
      </c>
      <c r="H1714" s="10">
        <v>0</v>
      </c>
      <c r="I1714" s="10" t="s">
        <v>5073</v>
      </c>
      <c r="J1714" s="10" t="s">
        <v>2811</v>
      </c>
      <c r="K1714" s="10" t="s">
        <v>23</v>
      </c>
      <c r="L1714" s="10" t="s">
        <v>24</v>
      </c>
      <c r="M1714" s="8">
        <v>3.0089999999999999</v>
      </c>
      <c r="N1714" s="8">
        <v>4.4248000000000003</v>
      </c>
      <c r="O1714" s="10" t="s">
        <v>5661</v>
      </c>
    </row>
    <row r="1715" spans="1:15" outlineLevel="1" x14ac:dyDescent="0.3">
      <c r="A1715" s="2" t="s">
        <v>5662</v>
      </c>
      <c r="B1715" s="2" t="s">
        <v>5663</v>
      </c>
      <c r="C1715" s="4">
        <v>0</v>
      </c>
      <c r="D1715" s="2" t="s">
        <v>20</v>
      </c>
      <c r="E1715" s="6">
        <v>0</v>
      </c>
      <c r="F1715" s="8">
        <v>0</v>
      </c>
      <c r="G1715" s="10">
        <v>0</v>
      </c>
      <c r="H1715" s="10">
        <v>0</v>
      </c>
      <c r="I1715" s="10" t="s">
        <v>5664</v>
      </c>
      <c r="J1715" s="10" t="s">
        <v>3159</v>
      </c>
      <c r="K1715" s="10" t="s">
        <v>23</v>
      </c>
      <c r="L1715" s="10" t="s">
        <v>24</v>
      </c>
      <c r="M1715" s="8">
        <v>15.275</v>
      </c>
      <c r="N1715" s="8">
        <v>21.699100000000001</v>
      </c>
      <c r="O1715" s="10" t="s">
        <v>5665</v>
      </c>
    </row>
    <row r="1716" spans="1:15" outlineLevel="1" x14ac:dyDescent="0.3">
      <c r="A1716" s="2" t="s">
        <v>5666</v>
      </c>
      <c r="B1716" s="2" t="s">
        <v>5667</v>
      </c>
      <c r="C1716" s="4">
        <v>2</v>
      </c>
      <c r="D1716" s="2" t="s">
        <v>20</v>
      </c>
      <c r="E1716" s="6">
        <v>23.3004</v>
      </c>
      <c r="F1716" s="8">
        <v>46.6008</v>
      </c>
      <c r="G1716" s="10">
        <v>0</v>
      </c>
      <c r="H1716" s="10">
        <v>0</v>
      </c>
      <c r="I1716" s="10" t="s">
        <v>5062</v>
      </c>
      <c r="J1716" s="10" t="s">
        <v>3159</v>
      </c>
      <c r="K1716" s="10" t="s">
        <v>23</v>
      </c>
      <c r="L1716" s="10" t="s">
        <v>24</v>
      </c>
      <c r="M1716" s="8">
        <v>23.3004</v>
      </c>
      <c r="N1716" s="8">
        <v>32.796500000000002</v>
      </c>
      <c r="O1716" s="10" t="s">
        <v>5668</v>
      </c>
    </row>
    <row r="1717" spans="1:15" outlineLevel="1" x14ac:dyDescent="0.3">
      <c r="A1717" s="2" t="s">
        <v>5669</v>
      </c>
      <c r="B1717" s="2" t="s">
        <v>5670</v>
      </c>
      <c r="C1717" s="4">
        <v>2</v>
      </c>
      <c r="D1717" s="2" t="s">
        <v>20</v>
      </c>
      <c r="E1717" s="6">
        <v>18.71</v>
      </c>
      <c r="F1717" s="8">
        <v>37.42</v>
      </c>
      <c r="G1717" s="10">
        <v>0</v>
      </c>
      <c r="H1717" s="10">
        <v>0</v>
      </c>
      <c r="I1717" s="10" t="s">
        <v>5671</v>
      </c>
      <c r="J1717" s="10" t="s">
        <v>3045</v>
      </c>
      <c r="K1717" s="10" t="s">
        <v>23</v>
      </c>
      <c r="L1717" s="10" t="s">
        <v>24</v>
      </c>
      <c r="M1717" s="8">
        <v>18.71</v>
      </c>
      <c r="N1717" s="8">
        <v>23.168099999999999</v>
      </c>
      <c r="O1717" s="10" t="s">
        <v>5672</v>
      </c>
    </row>
    <row r="1718" spans="1:15" outlineLevel="1" x14ac:dyDescent="0.3">
      <c r="A1718" s="2" t="s">
        <v>5673</v>
      </c>
      <c r="B1718" s="2" t="s">
        <v>5674</v>
      </c>
      <c r="C1718" s="4">
        <v>4</v>
      </c>
      <c r="D1718" s="2" t="s">
        <v>20</v>
      </c>
      <c r="E1718" s="6">
        <v>24.102</v>
      </c>
      <c r="F1718" s="8">
        <v>96.408000000000001</v>
      </c>
      <c r="G1718" s="10">
        <v>0</v>
      </c>
      <c r="H1718" s="10">
        <v>0</v>
      </c>
      <c r="I1718" s="10" t="s">
        <v>5675</v>
      </c>
      <c r="J1718" s="10" t="s">
        <v>2941</v>
      </c>
      <c r="K1718" s="10" t="s">
        <v>23</v>
      </c>
      <c r="L1718" s="10" t="s">
        <v>24</v>
      </c>
      <c r="M1718" s="8">
        <v>24.102</v>
      </c>
      <c r="N1718" s="8">
        <v>50.212400000000002</v>
      </c>
      <c r="O1718" s="10" t="s">
        <v>5676</v>
      </c>
    </row>
    <row r="1719" spans="1:15" outlineLevel="1" x14ac:dyDescent="0.3">
      <c r="A1719" s="2" t="s">
        <v>5677</v>
      </c>
      <c r="B1719" s="2" t="s">
        <v>5678</v>
      </c>
      <c r="C1719" s="4">
        <v>2</v>
      </c>
      <c r="D1719" s="2" t="s">
        <v>20</v>
      </c>
      <c r="E1719" s="6">
        <v>9.74</v>
      </c>
      <c r="F1719" s="8">
        <v>19.48</v>
      </c>
      <c r="G1719" s="10">
        <v>0</v>
      </c>
      <c r="H1719" s="10">
        <v>0</v>
      </c>
      <c r="I1719" s="10" t="s">
        <v>5073</v>
      </c>
      <c r="J1719" s="10" t="s">
        <v>2959</v>
      </c>
      <c r="K1719" s="10" t="s">
        <v>23</v>
      </c>
      <c r="L1719" s="10" t="s">
        <v>24</v>
      </c>
      <c r="M1719" s="8">
        <v>9.74</v>
      </c>
      <c r="N1719" s="8">
        <v>15.805300000000001</v>
      </c>
      <c r="O1719" s="10" t="s">
        <v>5679</v>
      </c>
    </row>
    <row r="1720" spans="1:15" outlineLevel="1" x14ac:dyDescent="0.3">
      <c r="A1720" s="2" t="s">
        <v>5680</v>
      </c>
      <c r="B1720" s="2" t="s">
        <v>5681</v>
      </c>
      <c r="C1720" s="4">
        <v>3</v>
      </c>
      <c r="D1720" s="2" t="s">
        <v>20</v>
      </c>
      <c r="E1720" s="6">
        <v>12.807</v>
      </c>
      <c r="F1720" s="8">
        <v>38.420999999999999</v>
      </c>
      <c r="G1720" s="10">
        <v>0</v>
      </c>
      <c r="H1720" s="10">
        <v>0</v>
      </c>
      <c r="I1720" s="10" t="s">
        <v>5682</v>
      </c>
      <c r="J1720" s="10" t="s">
        <v>1612</v>
      </c>
      <c r="K1720" s="10" t="s">
        <v>23</v>
      </c>
      <c r="L1720" s="10" t="s">
        <v>24</v>
      </c>
      <c r="M1720" s="8">
        <v>12.807</v>
      </c>
      <c r="N1720" s="8">
        <v>17.787600000000001</v>
      </c>
      <c r="O1720" s="10" t="s">
        <v>5683</v>
      </c>
    </row>
    <row r="1721" spans="1:15" outlineLevel="1" x14ac:dyDescent="0.3">
      <c r="A1721" s="2" t="s">
        <v>5684</v>
      </c>
      <c r="B1721" s="2" t="s">
        <v>5685</v>
      </c>
      <c r="C1721" s="4">
        <v>7</v>
      </c>
      <c r="D1721" s="2" t="s">
        <v>20</v>
      </c>
      <c r="E1721" s="6">
        <v>9.1199999999999992</v>
      </c>
      <c r="F1721" s="8">
        <v>63.84</v>
      </c>
      <c r="G1721" s="10">
        <v>0</v>
      </c>
      <c r="H1721" s="10">
        <v>0</v>
      </c>
      <c r="I1721" s="10" t="s">
        <v>5049</v>
      </c>
      <c r="J1721" s="10" t="s">
        <v>2941</v>
      </c>
      <c r="K1721" s="10" t="s">
        <v>23</v>
      </c>
      <c r="L1721" s="10" t="s">
        <v>24</v>
      </c>
      <c r="M1721" s="8">
        <v>9.1199999999999992</v>
      </c>
      <c r="N1721" s="8">
        <v>18.530999999999999</v>
      </c>
      <c r="O1721" s="10" t="s">
        <v>5686</v>
      </c>
    </row>
    <row r="1722" spans="1:15" outlineLevel="1" x14ac:dyDescent="0.3">
      <c r="A1722" s="2" t="s">
        <v>5687</v>
      </c>
      <c r="B1722" s="2" t="s">
        <v>5688</v>
      </c>
      <c r="C1722" s="4">
        <v>6</v>
      </c>
      <c r="D1722" s="2" t="s">
        <v>20</v>
      </c>
      <c r="E1722" s="6">
        <v>13.6</v>
      </c>
      <c r="F1722" s="8">
        <v>81.599999999999994</v>
      </c>
      <c r="G1722" s="10">
        <v>0</v>
      </c>
      <c r="H1722" s="10">
        <v>0</v>
      </c>
      <c r="I1722" s="10" t="s">
        <v>5689</v>
      </c>
      <c r="J1722" s="10" t="s">
        <v>2811</v>
      </c>
      <c r="K1722" s="10" t="s">
        <v>23</v>
      </c>
      <c r="L1722" s="10" t="s">
        <v>24</v>
      </c>
      <c r="M1722" s="8">
        <v>13.6</v>
      </c>
      <c r="N1722" s="8">
        <v>20</v>
      </c>
      <c r="O1722" s="10" t="s">
        <v>5690</v>
      </c>
    </row>
    <row r="1723" spans="1:15" outlineLevel="1" x14ac:dyDescent="0.3">
      <c r="A1723" s="2" t="s">
        <v>5691</v>
      </c>
      <c r="B1723" s="2" t="s">
        <v>5692</v>
      </c>
      <c r="C1723" s="4">
        <v>2</v>
      </c>
      <c r="D1723" s="2" t="s">
        <v>122</v>
      </c>
      <c r="E1723" s="6">
        <v>8.1374999999999993</v>
      </c>
      <c r="F1723" s="8">
        <v>16.274999999999999</v>
      </c>
      <c r="G1723" s="10">
        <v>0</v>
      </c>
      <c r="H1723" s="10">
        <v>0</v>
      </c>
      <c r="I1723" s="10" t="s">
        <v>5693</v>
      </c>
      <c r="J1723" s="10" t="s">
        <v>2952</v>
      </c>
      <c r="K1723" s="10" t="s">
        <v>23</v>
      </c>
      <c r="L1723" s="10" t="s">
        <v>24</v>
      </c>
      <c r="M1723" s="8">
        <v>8.1374999999999993</v>
      </c>
      <c r="N1723" s="8">
        <v>13.5398</v>
      </c>
      <c r="O1723" s="10" t="s">
        <v>5694</v>
      </c>
    </row>
    <row r="1724" spans="1:15" outlineLevel="1" x14ac:dyDescent="0.3">
      <c r="A1724" s="2" t="s">
        <v>5695</v>
      </c>
      <c r="B1724" s="2" t="s">
        <v>5696</v>
      </c>
      <c r="C1724" s="4">
        <v>5</v>
      </c>
      <c r="D1724" s="2" t="s">
        <v>122</v>
      </c>
      <c r="E1724" s="6">
        <v>8.7125000000000004</v>
      </c>
      <c r="F1724" s="8">
        <v>43.5625</v>
      </c>
      <c r="G1724" s="10">
        <v>0</v>
      </c>
      <c r="H1724" s="10">
        <v>0</v>
      </c>
      <c r="I1724" s="10" t="s">
        <v>5697</v>
      </c>
      <c r="J1724" s="10" t="s">
        <v>2811</v>
      </c>
      <c r="K1724" s="10" t="s">
        <v>23</v>
      </c>
      <c r="L1724" s="10" t="s">
        <v>24</v>
      </c>
      <c r="M1724" s="8">
        <v>8.7125000000000004</v>
      </c>
      <c r="N1724" s="8">
        <v>12.8142</v>
      </c>
      <c r="O1724" s="10" t="s">
        <v>5698</v>
      </c>
    </row>
    <row r="1725" spans="1:15" outlineLevel="1" x14ac:dyDescent="0.3">
      <c r="A1725" s="2" t="s">
        <v>5699</v>
      </c>
      <c r="B1725" s="2" t="s">
        <v>5700</v>
      </c>
      <c r="C1725" s="4">
        <v>4</v>
      </c>
      <c r="D1725" s="2" t="s">
        <v>252</v>
      </c>
      <c r="E1725" s="6">
        <v>8.0325000000000006</v>
      </c>
      <c r="F1725" s="8">
        <v>32.130000000000003</v>
      </c>
      <c r="G1725" s="10">
        <v>0</v>
      </c>
      <c r="H1725" s="10">
        <v>0</v>
      </c>
      <c r="I1725" s="10" t="s">
        <v>5701</v>
      </c>
      <c r="J1725" s="10" t="s">
        <v>2811</v>
      </c>
      <c r="K1725" s="10" t="s">
        <v>23</v>
      </c>
      <c r="L1725" s="10" t="s">
        <v>24</v>
      </c>
      <c r="M1725" s="8">
        <v>8.0325000000000006</v>
      </c>
      <c r="N1725" s="8">
        <v>11.8142</v>
      </c>
      <c r="O1725" s="10" t="s">
        <v>5702</v>
      </c>
    </row>
    <row r="1726" spans="1:15" outlineLevel="1" x14ac:dyDescent="0.3">
      <c r="A1726" s="2" t="s">
        <v>5703</v>
      </c>
      <c r="B1726" s="2" t="s">
        <v>5704</v>
      </c>
      <c r="C1726" s="4">
        <v>10</v>
      </c>
      <c r="D1726" s="2" t="s">
        <v>122</v>
      </c>
      <c r="E1726" s="6">
        <v>8.8345000000000002</v>
      </c>
      <c r="F1726" s="8">
        <v>88.344999999999999</v>
      </c>
      <c r="G1726" s="10">
        <v>0</v>
      </c>
      <c r="H1726" s="10">
        <v>0</v>
      </c>
      <c r="I1726" s="10" t="s">
        <v>5628</v>
      </c>
      <c r="J1726" s="10" t="s">
        <v>902</v>
      </c>
      <c r="K1726" s="10" t="s">
        <v>23</v>
      </c>
      <c r="L1726" s="10" t="s">
        <v>24</v>
      </c>
      <c r="M1726" s="8">
        <v>8.6418999999999997</v>
      </c>
      <c r="N1726" s="8">
        <v>17.610600000000002</v>
      </c>
      <c r="O1726" s="10" t="s">
        <v>5705</v>
      </c>
    </row>
    <row r="1727" spans="1:15" outlineLevel="1" x14ac:dyDescent="0.3">
      <c r="A1727" s="2" t="s">
        <v>5706</v>
      </c>
      <c r="B1727" s="2" t="s">
        <v>5707</v>
      </c>
      <c r="C1727" s="4">
        <v>4</v>
      </c>
      <c r="D1727" s="2" t="s">
        <v>252</v>
      </c>
      <c r="E1727" s="6">
        <v>8.1475000000000009</v>
      </c>
      <c r="F1727" s="8">
        <v>32.590000000000003</v>
      </c>
      <c r="G1727" s="10">
        <v>0</v>
      </c>
      <c r="H1727" s="10">
        <v>0</v>
      </c>
      <c r="I1727" s="10" t="s">
        <v>5708</v>
      </c>
      <c r="J1727" s="10" t="s">
        <v>2941</v>
      </c>
      <c r="K1727" s="10" t="s">
        <v>23</v>
      </c>
      <c r="L1727" s="10" t="s">
        <v>24</v>
      </c>
      <c r="M1727" s="8">
        <v>8.1475000000000009</v>
      </c>
      <c r="N1727" s="8">
        <v>16.557500000000001</v>
      </c>
      <c r="O1727" s="10" t="s">
        <v>5709</v>
      </c>
    </row>
    <row r="1728" spans="1:15" outlineLevel="1" x14ac:dyDescent="0.3">
      <c r="A1728" s="2" t="s">
        <v>5710</v>
      </c>
      <c r="B1728" s="2" t="s">
        <v>5711</v>
      </c>
      <c r="C1728" s="4">
        <v>50</v>
      </c>
      <c r="D1728" s="2" t="s">
        <v>3207</v>
      </c>
      <c r="E1728" s="6">
        <v>0.17299999999999999</v>
      </c>
      <c r="F1728" s="8">
        <v>8.65</v>
      </c>
      <c r="G1728" s="10">
        <v>0</v>
      </c>
      <c r="H1728" s="10">
        <v>0</v>
      </c>
      <c r="I1728" s="10" t="s">
        <v>5002</v>
      </c>
      <c r="J1728" s="10" t="s">
        <v>3066</v>
      </c>
      <c r="K1728" s="10" t="s">
        <v>23</v>
      </c>
      <c r="L1728" s="10" t="s">
        <v>24</v>
      </c>
      <c r="M1728" s="8">
        <v>0.17299999999999999</v>
      </c>
      <c r="N1728" s="8">
        <v>0.21240000000000001</v>
      </c>
      <c r="O1728" s="10" t="s">
        <v>5712</v>
      </c>
    </row>
    <row r="1729" spans="1:16" outlineLevel="1" x14ac:dyDescent="0.3">
      <c r="A1729" s="2" t="s">
        <v>5713</v>
      </c>
      <c r="B1729" s="2" t="s">
        <v>5714</v>
      </c>
      <c r="C1729" s="4">
        <v>40</v>
      </c>
      <c r="D1729" s="2" t="s">
        <v>3207</v>
      </c>
      <c r="E1729" s="6">
        <v>1.4686999999999999</v>
      </c>
      <c r="F1729" s="8">
        <v>58.747999999999998</v>
      </c>
      <c r="G1729" s="10">
        <v>0</v>
      </c>
      <c r="H1729" s="10">
        <v>0</v>
      </c>
      <c r="I1729" s="10" t="s">
        <v>5151</v>
      </c>
      <c r="J1729" s="10" t="s">
        <v>4916</v>
      </c>
      <c r="K1729" s="10" t="s">
        <v>23</v>
      </c>
      <c r="L1729" s="10" t="s">
        <v>24</v>
      </c>
      <c r="M1729" s="8">
        <v>1.4686999999999999</v>
      </c>
      <c r="N1729" s="8">
        <v>2.2124000000000001</v>
      </c>
      <c r="O1729" s="10" t="s">
        <v>5715</v>
      </c>
    </row>
    <row r="1730" spans="1:16" outlineLevel="1" x14ac:dyDescent="0.3">
      <c r="A1730" s="2" t="s">
        <v>5716</v>
      </c>
      <c r="B1730" s="2" t="s">
        <v>5717</v>
      </c>
      <c r="C1730" s="4">
        <v>40</v>
      </c>
      <c r="D1730" s="2" t="s">
        <v>3207</v>
      </c>
      <c r="E1730" s="6">
        <v>1.6990000000000001</v>
      </c>
      <c r="F1730" s="8">
        <v>67.959999999999994</v>
      </c>
      <c r="G1730" s="10">
        <v>0</v>
      </c>
      <c r="H1730" s="10">
        <v>0</v>
      </c>
      <c r="I1730" s="10" t="s">
        <v>4970</v>
      </c>
      <c r="J1730" s="10" t="s">
        <v>4916</v>
      </c>
      <c r="K1730" s="10" t="s">
        <v>23</v>
      </c>
      <c r="L1730" s="10" t="s">
        <v>24</v>
      </c>
      <c r="M1730" s="8">
        <v>1.6990000000000001</v>
      </c>
      <c r="N1730" s="8">
        <v>2.8319000000000001</v>
      </c>
      <c r="O1730" s="10" t="s">
        <v>5718</v>
      </c>
    </row>
    <row r="1731" spans="1:16" outlineLevel="1" x14ac:dyDescent="0.3">
      <c r="A1731" s="2" t="s">
        <v>5719</v>
      </c>
      <c r="B1731" s="2" t="s">
        <v>5720</v>
      </c>
      <c r="C1731" s="4">
        <v>2</v>
      </c>
      <c r="D1731" s="2" t="s">
        <v>122</v>
      </c>
      <c r="E1731" s="6">
        <v>31.654</v>
      </c>
      <c r="F1731" s="8">
        <v>63.308</v>
      </c>
      <c r="G1731" s="10">
        <v>0</v>
      </c>
      <c r="H1731" s="10">
        <v>0</v>
      </c>
      <c r="I1731" s="10" t="s">
        <v>5014</v>
      </c>
      <c r="J1731" s="10" t="s">
        <v>1481</v>
      </c>
      <c r="K1731" s="10" t="s">
        <v>23</v>
      </c>
      <c r="L1731" s="10" t="s">
        <v>24</v>
      </c>
      <c r="M1731" s="8">
        <v>31.654</v>
      </c>
      <c r="N1731" s="8">
        <v>41.646000000000001</v>
      </c>
      <c r="O1731" s="10" t="s">
        <v>5721</v>
      </c>
    </row>
    <row r="1732" spans="1:16" outlineLevel="1" x14ac:dyDescent="0.3">
      <c r="A1732" s="2" t="s">
        <v>5722</v>
      </c>
      <c r="B1732" s="2" t="s">
        <v>5723</v>
      </c>
      <c r="C1732" s="4">
        <v>15</v>
      </c>
      <c r="D1732" s="2" t="s">
        <v>3207</v>
      </c>
      <c r="E1732" s="6">
        <v>1.548</v>
      </c>
      <c r="F1732" s="8">
        <v>23.22</v>
      </c>
      <c r="G1732" s="10">
        <v>0</v>
      </c>
      <c r="H1732" s="10">
        <v>0</v>
      </c>
      <c r="I1732" s="10" t="s">
        <v>5724</v>
      </c>
      <c r="J1732" s="10" t="s">
        <v>5725</v>
      </c>
      <c r="K1732" s="10" t="s">
        <v>23</v>
      </c>
      <c r="L1732" s="10" t="s">
        <v>24</v>
      </c>
      <c r="M1732" s="8">
        <v>1.548</v>
      </c>
      <c r="N1732" s="8">
        <v>2.4159000000000002</v>
      </c>
      <c r="O1732" s="10" t="s">
        <v>5726</v>
      </c>
    </row>
    <row r="1733" spans="1:16" outlineLevel="1" x14ac:dyDescent="0.3">
      <c r="A1733" s="2" t="s">
        <v>5727</v>
      </c>
      <c r="B1733" s="2" t="s">
        <v>5728</v>
      </c>
      <c r="C1733" s="4">
        <v>2</v>
      </c>
      <c r="D1733" s="2" t="s">
        <v>20</v>
      </c>
      <c r="E1733" s="6">
        <v>18.504000000000001</v>
      </c>
      <c r="F1733" s="8">
        <v>37.008000000000003</v>
      </c>
      <c r="G1733" s="10">
        <v>0</v>
      </c>
      <c r="H1733" s="10">
        <v>0</v>
      </c>
      <c r="I1733" s="10" t="s">
        <v>5729</v>
      </c>
      <c r="J1733" s="10" t="s">
        <v>3616</v>
      </c>
      <c r="K1733" s="10" t="s">
        <v>23</v>
      </c>
      <c r="L1733" s="10" t="s">
        <v>24</v>
      </c>
      <c r="M1733" s="8">
        <v>18.504000000000001</v>
      </c>
      <c r="N1733" s="8">
        <v>25.699100000000001</v>
      </c>
      <c r="O1733" s="10" t="s">
        <v>5541</v>
      </c>
    </row>
    <row r="1734" spans="1:16" x14ac:dyDescent="0.3">
      <c r="E1734" s="7">
        <f>SUM(E1502:E1733)</f>
        <v>1647.9086</v>
      </c>
      <c r="F1734" s="9">
        <f>SUM(F1502:F1733)</f>
        <v>8287.2351999999992</v>
      </c>
      <c r="M1734" s="9">
        <f>SUM(M1502:M1733)</f>
        <v>2080.2250000000008</v>
      </c>
      <c r="N1734" s="9">
        <f>SUM(N1502:N1733)</f>
        <v>3122.7983999999988</v>
      </c>
    </row>
    <row r="1735" spans="1:16" x14ac:dyDescent="0.3">
      <c r="A1735" s="12" t="s">
        <v>5730</v>
      </c>
      <c r="B1735" s="12"/>
      <c r="C1735" s="13"/>
      <c r="D1735" s="12"/>
      <c r="E1735" s="14"/>
      <c r="F1735" s="15"/>
      <c r="G1735" s="16"/>
      <c r="H1735" s="16"/>
      <c r="I1735" s="16"/>
      <c r="J1735" s="16"/>
      <c r="K1735" s="16"/>
      <c r="L1735" s="16"/>
      <c r="M1735" s="15"/>
      <c r="N1735" s="15"/>
      <c r="O1735" s="16"/>
      <c r="P1735" s="17"/>
    </row>
    <row r="1736" spans="1:16" outlineLevel="1" x14ac:dyDescent="0.3">
      <c r="A1736" s="2" t="s">
        <v>5731</v>
      </c>
      <c r="B1736" s="2" t="s">
        <v>5732</v>
      </c>
      <c r="C1736" s="4">
        <v>2</v>
      </c>
      <c r="D1736" s="2" t="s">
        <v>20</v>
      </c>
      <c r="E1736" s="6">
        <v>7.8498000000000001</v>
      </c>
      <c r="F1736" s="8">
        <v>15.6996</v>
      </c>
      <c r="G1736" s="10">
        <v>0</v>
      </c>
      <c r="H1736" s="10">
        <v>0</v>
      </c>
      <c r="I1736" s="10" t="s">
        <v>5733</v>
      </c>
      <c r="J1736" s="10" t="s">
        <v>2883</v>
      </c>
      <c r="K1736" s="10" t="s">
        <v>23</v>
      </c>
      <c r="L1736" s="10" t="s">
        <v>24</v>
      </c>
      <c r="M1736" s="8">
        <v>7.8498000000000001</v>
      </c>
      <c r="N1736" s="8">
        <v>10.584099999999999</v>
      </c>
      <c r="O1736" s="10" t="s">
        <v>5734</v>
      </c>
    </row>
    <row r="1737" spans="1:16" outlineLevel="1" x14ac:dyDescent="0.3">
      <c r="A1737" s="2" t="s">
        <v>5735</v>
      </c>
      <c r="B1737" s="2" t="s">
        <v>5736</v>
      </c>
      <c r="C1737" s="4">
        <v>3</v>
      </c>
      <c r="D1737" s="2" t="s">
        <v>20</v>
      </c>
      <c r="E1737" s="6">
        <v>9.3149999999999995</v>
      </c>
      <c r="F1737" s="8">
        <v>27.945</v>
      </c>
      <c r="G1737" s="10">
        <v>0</v>
      </c>
      <c r="H1737" s="10">
        <v>0</v>
      </c>
      <c r="I1737" s="10" t="s">
        <v>5737</v>
      </c>
      <c r="J1737" s="10" t="s">
        <v>1541</v>
      </c>
      <c r="K1737" s="10" t="s">
        <v>23</v>
      </c>
      <c r="L1737" s="10" t="s">
        <v>24</v>
      </c>
      <c r="M1737" s="8">
        <v>9.3149999999999995</v>
      </c>
      <c r="N1737" s="8">
        <v>14.6814</v>
      </c>
      <c r="O1737" s="10" t="s">
        <v>5738</v>
      </c>
    </row>
    <row r="1738" spans="1:16" outlineLevel="1" x14ac:dyDescent="0.3">
      <c r="A1738" s="2" t="s">
        <v>5739</v>
      </c>
      <c r="B1738" s="2" t="s">
        <v>5740</v>
      </c>
      <c r="C1738" s="4">
        <v>3</v>
      </c>
      <c r="D1738" s="2" t="s">
        <v>20</v>
      </c>
      <c r="E1738" s="6">
        <v>10.62</v>
      </c>
      <c r="F1738" s="8">
        <v>31.86</v>
      </c>
      <c r="G1738" s="10">
        <v>0</v>
      </c>
      <c r="H1738" s="10">
        <v>0</v>
      </c>
      <c r="I1738" s="10" t="s">
        <v>5737</v>
      </c>
      <c r="J1738" s="10" t="s">
        <v>1947</v>
      </c>
      <c r="K1738" s="10" t="s">
        <v>23</v>
      </c>
      <c r="L1738" s="10" t="s">
        <v>24</v>
      </c>
      <c r="M1738" s="8">
        <v>10.62</v>
      </c>
      <c r="N1738" s="8">
        <v>17.601800000000001</v>
      </c>
      <c r="O1738" s="10" t="s">
        <v>5741</v>
      </c>
    </row>
    <row r="1739" spans="1:16" outlineLevel="1" x14ac:dyDescent="0.3">
      <c r="A1739" s="2" t="s">
        <v>5742</v>
      </c>
      <c r="B1739" s="2" t="s">
        <v>5743</v>
      </c>
      <c r="C1739" s="4">
        <v>9</v>
      </c>
      <c r="D1739" s="2" t="s">
        <v>20</v>
      </c>
      <c r="E1739" s="6">
        <v>9.0828000000000007</v>
      </c>
      <c r="F1739" s="8">
        <v>81.745199999999997</v>
      </c>
      <c r="G1739" s="10">
        <v>0</v>
      </c>
      <c r="H1739" s="10">
        <v>0</v>
      </c>
      <c r="I1739" s="10" t="s">
        <v>5737</v>
      </c>
      <c r="J1739" s="10" t="s">
        <v>902</v>
      </c>
      <c r="K1739" s="10" t="s">
        <v>23</v>
      </c>
      <c r="L1739" s="10" t="s">
        <v>24</v>
      </c>
      <c r="M1739" s="8">
        <v>9.1206999999999994</v>
      </c>
      <c r="N1739" s="8">
        <v>14.690300000000001</v>
      </c>
      <c r="O1739" s="10" t="s">
        <v>5744</v>
      </c>
    </row>
    <row r="1740" spans="1:16" outlineLevel="1" x14ac:dyDescent="0.3">
      <c r="A1740" s="2" t="s">
        <v>5745</v>
      </c>
      <c r="B1740" s="2" t="s">
        <v>5746</v>
      </c>
      <c r="C1740" s="4">
        <v>5</v>
      </c>
      <c r="D1740" s="2" t="s">
        <v>20</v>
      </c>
      <c r="E1740" s="6">
        <v>7.9028999999999998</v>
      </c>
      <c r="F1740" s="8">
        <v>39.514499999999998</v>
      </c>
      <c r="G1740" s="10">
        <v>0</v>
      </c>
      <c r="H1740" s="10">
        <v>0</v>
      </c>
      <c r="I1740" s="10" t="s">
        <v>5747</v>
      </c>
      <c r="J1740" s="10" t="s">
        <v>4345</v>
      </c>
      <c r="K1740" s="10" t="s">
        <v>23</v>
      </c>
      <c r="L1740" s="10" t="s">
        <v>24</v>
      </c>
      <c r="M1740" s="8">
        <v>7.9028999999999998</v>
      </c>
      <c r="N1740" s="8">
        <v>11.5221</v>
      </c>
      <c r="O1740" s="10" t="s">
        <v>5748</v>
      </c>
    </row>
    <row r="1741" spans="1:16" outlineLevel="1" x14ac:dyDescent="0.3">
      <c r="A1741" s="2" t="s">
        <v>5749</v>
      </c>
      <c r="B1741" s="2" t="s">
        <v>5750</v>
      </c>
      <c r="C1741" s="4">
        <v>3</v>
      </c>
      <c r="D1741" s="2" t="s">
        <v>20</v>
      </c>
      <c r="E1741" s="6">
        <v>22.12</v>
      </c>
      <c r="F1741" s="8">
        <v>66.36</v>
      </c>
      <c r="G1741" s="10">
        <v>0</v>
      </c>
      <c r="H1741" s="10">
        <v>0</v>
      </c>
      <c r="I1741" s="10" t="s">
        <v>5751</v>
      </c>
      <c r="J1741" s="10" t="s">
        <v>2883</v>
      </c>
      <c r="K1741" s="10" t="s">
        <v>23</v>
      </c>
      <c r="L1741" s="10" t="s">
        <v>24</v>
      </c>
      <c r="M1741" s="8">
        <v>22.12</v>
      </c>
      <c r="N1741" s="8">
        <v>29.4956</v>
      </c>
      <c r="O1741" s="10" t="s">
        <v>5752</v>
      </c>
    </row>
    <row r="1742" spans="1:16" outlineLevel="1" x14ac:dyDescent="0.3">
      <c r="A1742" s="2" t="s">
        <v>5753</v>
      </c>
      <c r="B1742" s="2" t="s">
        <v>5754</v>
      </c>
      <c r="C1742" s="4">
        <v>0</v>
      </c>
      <c r="D1742" s="2" t="s">
        <v>20</v>
      </c>
      <c r="E1742" s="6">
        <v>0</v>
      </c>
      <c r="F1742" s="8">
        <v>0</v>
      </c>
      <c r="G1742" s="10">
        <v>0</v>
      </c>
      <c r="H1742" s="10">
        <v>0</v>
      </c>
      <c r="I1742" s="10" t="s">
        <v>5733</v>
      </c>
      <c r="J1742" s="10" t="s">
        <v>2883</v>
      </c>
      <c r="K1742" s="10" t="s">
        <v>23</v>
      </c>
      <c r="L1742" s="10" t="s">
        <v>24</v>
      </c>
      <c r="M1742" s="8">
        <v>18.666799999999999</v>
      </c>
      <c r="N1742" s="8">
        <v>24.345099999999999</v>
      </c>
      <c r="O1742" s="10" t="s">
        <v>5755</v>
      </c>
    </row>
    <row r="1743" spans="1:16" outlineLevel="1" x14ac:dyDescent="0.3">
      <c r="A1743" s="2" t="s">
        <v>5756</v>
      </c>
      <c r="B1743" s="2" t="s">
        <v>5757</v>
      </c>
      <c r="C1743" s="4">
        <v>4</v>
      </c>
      <c r="D1743" s="2" t="s">
        <v>20</v>
      </c>
      <c r="E1743" s="6">
        <v>9.5022000000000002</v>
      </c>
      <c r="F1743" s="8">
        <v>38.008800000000001</v>
      </c>
      <c r="G1743" s="10">
        <v>0</v>
      </c>
      <c r="H1743" s="10">
        <v>0</v>
      </c>
      <c r="I1743" s="10" t="s">
        <v>5758</v>
      </c>
      <c r="J1743" s="10" t="s">
        <v>2830</v>
      </c>
      <c r="K1743" s="10" t="s">
        <v>23</v>
      </c>
      <c r="L1743" s="10" t="s">
        <v>24</v>
      </c>
      <c r="M1743" s="8">
        <v>9.41</v>
      </c>
      <c r="N1743" s="8">
        <v>13.0619</v>
      </c>
      <c r="O1743" s="10" t="s">
        <v>5759</v>
      </c>
    </row>
    <row r="1744" spans="1:16" outlineLevel="1" x14ac:dyDescent="0.3">
      <c r="A1744" s="2" t="s">
        <v>5760</v>
      </c>
      <c r="B1744" s="2" t="s">
        <v>5761</v>
      </c>
      <c r="C1744" s="4">
        <v>0</v>
      </c>
      <c r="D1744" s="2" t="s">
        <v>20</v>
      </c>
      <c r="E1744" s="6">
        <v>0</v>
      </c>
      <c r="F1744" s="8">
        <v>0</v>
      </c>
      <c r="G1744" s="10">
        <v>0</v>
      </c>
      <c r="H1744" s="10">
        <v>0</v>
      </c>
      <c r="I1744" s="10" t="s">
        <v>5762</v>
      </c>
      <c r="J1744" s="10" t="s">
        <v>1612</v>
      </c>
      <c r="K1744" s="10" t="s">
        <v>23</v>
      </c>
      <c r="L1744" s="10" t="s">
        <v>24</v>
      </c>
      <c r="M1744" s="8">
        <v>5.4096000000000002</v>
      </c>
      <c r="N1744" s="8">
        <v>7.5133000000000001</v>
      </c>
      <c r="O1744" s="10" t="s">
        <v>5763</v>
      </c>
    </row>
    <row r="1745" spans="1:15" outlineLevel="1" x14ac:dyDescent="0.3">
      <c r="A1745" s="2" t="s">
        <v>5764</v>
      </c>
      <c r="B1745" s="2" t="s">
        <v>5765</v>
      </c>
      <c r="C1745" s="4">
        <v>3</v>
      </c>
      <c r="D1745" s="2" t="s">
        <v>20</v>
      </c>
      <c r="E1745" s="6">
        <v>20.833300000000001</v>
      </c>
      <c r="F1745" s="8">
        <v>62.499899999999997</v>
      </c>
      <c r="G1745" s="10">
        <v>0</v>
      </c>
      <c r="H1745" s="10">
        <v>0</v>
      </c>
      <c r="I1745" s="10" t="s">
        <v>5766</v>
      </c>
      <c r="J1745" s="10" t="s">
        <v>2985</v>
      </c>
      <c r="K1745" s="10" t="s">
        <v>23</v>
      </c>
      <c r="L1745" s="10" t="s">
        <v>24</v>
      </c>
      <c r="M1745" s="8">
        <v>20.833300000000001</v>
      </c>
      <c r="N1745" s="8">
        <v>29.5044</v>
      </c>
      <c r="O1745" s="10" t="s">
        <v>5767</v>
      </c>
    </row>
    <row r="1746" spans="1:15" outlineLevel="1" x14ac:dyDescent="0.3">
      <c r="A1746" s="2" t="s">
        <v>5768</v>
      </c>
      <c r="B1746" s="2" t="s">
        <v>5769</v>
      </c>
      <c r="C1746" s="4">
        <v>3</v>
      </c>
      <c r="D1746" s="2" t="s">
        <v>20</v>
      </c>
      <c r="E1746" s="6">
        <v>19.9941</v>
      </c>
      <c r="F1746" s="8">
        <v>59.982300000000002</v>
      </c>
      <c r="G1746" s="10">
        <v>0</v>
      </c>
      <c r="H1746" s="10">
        <v>0</v>
      </c>
      <c r="I1746" s="10" t="s">
        <v>5770</v>
      </c>
      <c r="J1746" s="10" t="s">
        <v>3159</v>
      </c>
      <c r="K1746" s="10" t="s">
        <v>23</v>
      </c>
      <c r="L1746" s="10" t="s">
        <v>24</v>
      </c>
      <c r="M1746" s="8">
        <v>19.993600000000001</v>
      </c>
      <c r="N1746" s="8">
        <v>28.4071</v>
      </c>
      <c r="O1746" s="10" t="s">
        <v>5771</v>
      </c>
    </row>
    <row r="1747" spans="1:15" outlineLevel="1" x14ac:dyDescent="0.3">
      <c r="A1747" s="2" t="s">
        <v>5772</v>
      </c>
      <c r="B1747" s="2" t="s">
        <v>5773</v>
      </c>
      <c r="C1747" s="4">
        <v>3</v>
      </c>
      <c r="D1747" s="2" t="s">
        <v>20</v>
      </c>
      <c r="E1747" s="6">
        <v>6.1947000000000001</v>
      </c>
      <c r="F1747" s="8">
        <v>18.584099999999999</v>
      </c>
      <c r="G1747" s="10">
        <v>0</v>
      </c>
      <c r="H1747" s="10">
        <v>0</v>
      </c>
      <c r="I1747" s="10" t="s">
        <v>5774</v>
      </c>
      <c r="J1747" s="10" t="s">
        <v>5775</v>
      </c>
      <c r="K1747" s="10" t="s">
        <v>23</v>
      </c>
      <c r="L1747" s="10" t="s">
        <v>24</v>
      </c>
      <c r="M1747" s="8">
        <v>6.1947000000000001</v>
      </c>
      <c r="N1747" s="8">
        <v>11.008800000000001</v>
      </c>
      <c r="O1747" s="10" t="s">
        <v>5776</v>
      </c>
    </row>
    <row r="1748" spans="1:15" outlineLevel="1" x14ac:dyDescent="0.3">
      <c r="A1748" s="2" t="s">
        <v>5777</v>
      </c>
      <c r="B1748" s="2" t="s">
        <v>5778</v>
      </c>
      <c r="C1748" s="4">
        <v>4</v>
      </c>
      <c r="D1748" s="2" t="s">
        <v>20</v>
      </c>
      <c r="E1748" s="6">
        <v>10.9381</v>
      </c>
      <c r="F1748" s="8">
        <v>43.752400000000002</v>
      </c>
      <c r="G1748" s="10">
        <v>0</v>
      </c>
      <c r="H1748" s="10">
        <v>0</v>
      </c>
      <c r="I1748" s="10" t="s">
        <v>5779</v>
      </c>
      <c r="J1748" s="10" t="s">
        <v>3470</v>
      </c>
      <c r="K1748" s="10" t="s">
        <v>23</v>
      </c>
      <c r="L1748" s="10" t="s">
        <v>24</v>
      </c>
      <c r="M1748" s="8">
        <v>10.9381</v>
      </c>
      <c r="N1748" s="8">
        <v>16.4071</v>
      </c>
      <c r="O1748" s="10" t="s">
        <v>5780</v>
      </c>
    </row>
    <row r="1749" spans="1:15" outlineLevel="1" x14ac:dyDescent="0.3">
      <c r="A1749" s="2" t="s">
        <v>5781</v>
      </c>
      <c r="B1749" s="2" t="s">
        <v>5782</v>
      </c>
      <c r="C1749" s="4">
        <v>0</v>
      </c>
      <c r="D1749" s="2" t="s">
        <v>20</v>
      </c>
      <c r="E1749" s="6">
        <v>0</v>
      </c>
      <c r="F1749" s="8">
        <v>0</v>
      </c>
      <c r="G1749" s="10">
        <v>0</v>
      </c>
      <c r="H1749" s="10">
        <v>0</v>
      </c>
      <c r="I1749" s="10" t="s">
        <v>5783</v>
      </c>
      <c r="J1749" s="10" t="s">
        <v>985</v>
      </c>
      <c r="K1749" s="10" t="s">
        <v>23</v>
      </c>
      <c r="L1749" s="10" t="s">
        <v>24</v>
      </c>
      <c r="M1749" s="8">
        <v>4.87</v>
      </c>
      <c r="N1749" s="8">
        <v>11.946899999999999</v>
      </c>
      <c r="O1749" s="10" t="s">
        <v>5784</v>
      </c>
    </row>
    <row r="1750" spans="1:15" outlineLevel="1" x14ac:dyDescent="0.3">
      <c r="A1750" s="2" t="s">
        <v>5785</v>
      </c>
      <c r="B1750" s="2" t="s">
        <v>5786</v>
      </c>
      <c r="C1750" s="4">
        <v>2</v>
      </c>
      <c r="D1750" s="2" t="s">
        <v>20</v>
      </c>
      <c r="E1750" s="6">
        <v>8.9486000000000008</v>
      </c>
      <c r="F1750" s="8">
        <v>17.897200000000002</v>
      </c>
      <c r="G1750" s="10">
        <v>0</v>
      </c>
      <c r="H1750" s="10">
        <v>0</v>
      </c>
      <c r="I1750" s="10" t="s">
        <v>5787</v>
      </c>
      <c r="J1750" s="10" t="s">
        <v>4345</v>
      </c>
      <c r="K1750" s="10" t="s">
        <v>23</v>
      </c>
      <c r="L1750" s="10" t="s">
        <v>24</v>
      </c>
      <c r="M1750" s="8">
        <v>8.9486000000000008</v>
      </c>
      <c r="N1750" s="8">
        <v>13.053100000000001</v>
      </c>
      <c r="O1750" s="10" t="s">
        <v>5788</v>
      </c>
    </row>
    <row r="1751" spans="1:15" outlineLevel="1" x14ac:dyDescent="0.3">
      <c r="A1751" s="2" t="s">
        <v>5789</v>
      </c>
      <c r="B1751" s="2" t="s">
        <v>5790</v>
      </c>
      <c r="C1751" s="4">
        <v>2</v>
      </c>
      <c r="D1751" s="2" t="s">
        <v>20</v>
      </c>
      <c r="E1751" s="6">
        <v>19.466699999999999</v>
      </c>
      <c r="F1751" s="8">
        <v>38.933399999999999</v>
      </c>
      <c r="G1751" s="10">
        <v>0</v>
      </c>
      <c r="H1751" s="10">
        <v>0</v>
      </c>
      <c r="I1751" s="10" t="s">
        <v>5791</v>
      </c>
      <c r="J1751" s="10" t="s">
        <v>3291</v>
      </c>
      <c r="K1751" s="10" t="s">
        <v>23</v>
      </c>
      <c r="L1751" s="10" t="s">
        <v>24</v>
      </c>
      <c r="M1751" s="8">
        <v>19.466699999999999</v>
      </c>
      <c r="N1751" s="8">
        <v>29.203499999999998</v>
      </c>
      <c r="O1751" s="10" t="s">
        <v>5792</v>
      </c>
    </row>
    <row r="1752" spans="1:15" outlineLevel="1" x14ac:dyDescent="0.3">
      <c r="A1752" s="2" t="s">
        <v>5793</v>
      </c>
      <c r="B1752" s="2" t="s">
        <v>5794</v>
      </c>
      <c r="C1752" s="4">
        <v>12</v>
      </c>
      <c r="D1752" s="2" t="s">
        <v>20</v>
      </c>
      <c r="E1752" s="6">
        <v>7.5246000000000004</v>
      </c>
      <c r="F1752" s="8">
        <v>90.295199999999994</v>
      </c>
      <c r="G1752" s="10">
        <v>0</v>
      </c>
      <c r="H1752" s="10">
        <v>0</v>
      </c>
      <c r="I1752" s="10" t="s">
        <v>5795</v>
      </c>
      <c r="J1752" s="10" t="s">
        <v>5796</v>
      </c>
      <c r="K1752" s="10" t="s">
        <v>23</v>
      </c>
      <c r="L1752" s="10" t="s">
        <v>24</v>
      </c>
      <c r="M1752" s="8">
        <v>7.5246000000000004</v>
      </c>
      <c r="N1752" s="8">
        <v>11.008800000000001</v>
      </c>
      <c r="O1752" s="10" t="s">
        <v>5797</v>
      </c>
    </row>
    <row r="1753" spans="1:15" outlineLevel="1" x14ac:dyDescent="0.3">
      <c r="A1753" s="2" t="s">
        <v>5798</v>
      </c>
      <c r="B1753" s="2" t="s">
        <v>5799</v>
      </c>
      <c r="C1753" s="4">
        <v>5</v>
      </c>
      <c r="D1753" s="2" t="s">
        <v>20</v>
      </c>
      <c r="E1753" s="6">
        <v>5.7960000000000003</v>
      </c>
      <c r="F1753" s="8">
        <v>28.98</v>
      </c>
      <c r="G1753" s="10">
        <v>0</v>
      </c>
      <c r="H1753" s="10">
        <v>0</v>
      </c>
      <c r="I1753" s="10" t="s">
        <v>5800</v>
      </c>
      <c r="J1753" s="10" t="s">
        <v>5120</v>
      </c>
      <c r="K1753" s="10" t="s">
        <v>23</v>
      </c>
      <c r="L1753" s="10" t="s">
        <v>24</v>
      </c>
      <c r="M1753" s="8">
        <v>5.7960000000000003</v>
      </c>
      <c r="N1753" s="8">
        <v>9.2035</v>
      </c>
      <c r="O1753" s="10" t="s">
        <v>5801</v>
      </c>
    </row>
    <row r="1754" spans="1:15" outlineLevel="1" x14ac:dyDescent="0.3">
      <c r="A1754" s="2" t="s">
        <v>5802</v>
      </c>
      <c r="B1754" s="2" t="s">
        <v>5803</v>
      </c>
      <c r="C1754" s="4">
        <v>0</v>
      </c>
      <c r="D1754" s="2" t="s">
        <v>20</v>
      </c>
      <c r="E1754" s="6">
        <v>0</v>
      </c>
      <c r="F1754" s="8">
        <v>0</v>
      </c>
      <c r="G1754" s="10">
        <v>0</v>
      </c>
      <c r="H1754" s="10">
        <v>0</v>
      </c>
      <c r="I1754" s="10" t="s">
        <v>5751</v>
      </c>
      <c r="J1754" s="10" t="s">
        <v>3159</v>
      </c>
      <c r="K1754" s="10" t="s">
        <v>23</v>
      </c>
      <c r="L1754" s="10" t="s">
        <v>24</v>
      </c>
      <c r="M1754" s="8">
        <v>14.51</v>
      </c>
      <c r="N1754" s="8">
        <v>20.610600000000002</v>
      </c>
      <c r="O1754" s="10" t="s">
        <v>5804</v>
      </c>
    </row>
    <row r="1755" spans="1:15" outlineLevel="1" x14ac:dyDescent="0.3">
      <c r="A1755" s="2" t="s">
        <v>5805</v>
      </c>
      <c r="B1755" s="2" t="s">
        <v>5806</v>
      </c>
      <c r="C1755" s="4">
        <v>1</v>
      </c>
      <c r="D1755" s="2" t="s">
        <v>20</v>
      </c>
      <c r="E1755" s="6">
        <v>10.395</v>
      </c>
      <c r="F1755" s="8">
        <v>10.395</v>
      </c>
      <c r="G1755" s="10">
        <v>0</v>
      </c>
      <c r="H1755" s="10">
        <v>0</v>
      </c>
      <c r="I1755" s="10" t="s">
        <v>5807</v>
      </c>
      <c r="J1755" s="10" t="s">
        <v>2959</v>
      </c>
      <c r="K1755" s="10" t="s">
        <v>23</v>
      </c>
      <c r="L1755" s="10" t="s">
        <v>24</v>
      </c>
      <c r="M1755" s="8">
        <v>10.395</v>
      </c>
      <c r="N1755" s="8">
        <v>16.477900000000002</v>
      </c>
      <c r="O1755" s="10" t="s">
        <v>5808</v>
      </c>
    </row>
    <row r="1756" spans="1:15" outlineLevel="1" x14ac:dyDescent="0.3">
      <c r="A1756" s="2" t="s">
        <v>5809</v>
      </c>
      <c r="B1756" s="2" t="s">
        <v>5810</v>
      </c>
      <c r="C1756" s="4">
        <v>6</v>
      </c>
      <c r="D1756" s="2" t="s">
        <v>20</v>
      </c>
      <c r="E1756" s="6">
        <v>16.38</v>
      </c>
      <c r="F1756" s="8">
        <v>98.28</v>
      </c>
      <c r="G1756" s="10">
        <v>0</v>
      </c>
      <c r="H1756" s="10">
        <v>0</v>
      </c>
      <c r="I1756" s="10" t="s">
        <v>5811</v>
      </c>
      <c r="J1756" s="10" t="s">
        <v>1036</v>
      </c>
      <c r="K1756" s="10" t="s">
        <v>23</v>
      </c>
      <c r="L1756" s="10" t="s">
        <v>24</v>
      </c>
      <c r="M1756" s="8">
        <v>16.38</v>
      </c>
      <c r="N1756" s="8">
        <v>20.477900000000002</v>
      </c>
      <c r="O1756" s="10" t="s">
        <v>5812</v>
      </c>
    </row>
    <row r="1757" spans="1:15" outlineLevel="1" x14ac:dyDescent="0.3">
      <c r="A1757" s="2" t="s">
        <v>5813</v>
      </c>
      <c r="B1757" s="2" t="s">
        <v>5814</v>
      </c>
      <c r="C1757" s="4">
        <v>0</v>
      </c>
      <c r="D1757" s="2" t="s">
        <v>20</v>
      </c>
      <c r="E1757" s="6">
        <v>0</v>
      </c>
      <c r="F1757" s="8">
        <v>0</v>
      </c>
      <c r="G1757" s="10">
        <v>0</v>
      </c>
      <c r="H1757" s="10">
        <v>0</v>
      </c>
      <c r="I1757" s="10" t="s">
        <v>5815</v>
      </c>
      <c r="J1757" s="10" t="s">
        <v>3010</v>
      </c>
      <c r="K1757" s="10" t="s">
        <v>23</v>
      </c>
      <c r="L1757" s="10" t="s">
        <v>24</v>
      </c>
      <c r="M1757" s="8">
        <v>8.5845000000000002</v>
      </c>
      <c r="N1757" s="8">
        <v>10.6195</v>
      </c>
      <c r="O1757" s="10" t="s">
        <v>5816</v>
      </c>
    </row>
    <row r="1758" spans="1:15" outlineLevel="1" x14ac:dyDescent="0.3">
      <c r="A1758" s="2" t="s">
        <v>5817</v>
      </c>
      <c r="B1758" s="2" t="s">
        <v>5818</v>
      </c>
      <c r="C1758" s="4">
        <v>0</v>
      </c>
      <c r="D1758" s="2" t="s">
        <v>20</v>
      </c>
      <c r="E1758" s="6">
        <v>0</v>
      </c>
      <c r="F1758" s="8">
        <v>0</v>
      </c>
      <c r="G1758" s="10">
        <v>0</v>
      </c>
      <c r="H1758" s="10">
        <v>0</v>
      </c>
      <c r="I1758" s="10" t="s">
        <v>5819</v>
      </c>
      <c r="J1758" s="10" t="s">
        <v>3470</v>
      </c>
      <c r="K1758" s="10" t="s">
        <v>23</v>
      </c>
      <c r="L1758" s="10" t="s">
        <v>24</v>
      </c>
      <c r="M1758" s="8">
        <v>9.36</v>
      </c>
      <c r="N1758" s="8">
        <v>13</v>
      </c>
      <c r="O1758" s="10" t="s">
        <v>5820</v>
      </c>
    </row>
    <row r="1759" spans="1:15" outlineLevel="1" x14ac:dyDescent="0.3">
      <c r="A1759" s="2" t="s">
        <v>5821</v>
      </c>
      <c r="B1759" s="2" t="s">
        <v>5822</v>
      </c>
      <c r="C1759" s="4">
        <v>2</v>
      </c>
      <c r="D1759" s="2" t="s">
        <v>20</v>
      </c>
      <c r="E1759" s="6">
        <v>20.357600000000001</v>
      </c>
      <c r="F1759" s="8">
        <v>40.715200000000003</v>
      </c>
      <c r="G1759" s="10">
        <v>0</v>
      </c>
      <c r="H1759" s="10">
        <v>0</v>
      </c>
      <c r="I1759" s="10" t="s">
        <v>5823</v>
      </c>
      <c r="J1759" s="10" t="s">
        <v>1612</v>
      </c>
      <c r="K1759" s="10" t="s">
        <v>23</v>
      </c>
      <c r="L1759" s="10" t="s">
        <v>24</v>
      </c>
      <c r="M1759" s="8">
        <v>20.357600000000001</v>
      </c>
      <c r="N1759" s="8">
        <v>28.2743</v>
      </c>
      <c r="O1759" s="10" t="s">
        <v>5824</v>
      </c>
    </row>
    <row r="1760" spans="1:15" x14ac:dyDescent="0.3">
      <c r="E1760" s="7">
        <f>SUM(E1736:E1759)</f>
        <v>223.22139999999999</v>
      </c>
      <c r="F1760" s="9">
        <f>SUM(F1736:F1759)</f>
        <v>811.44780000000003</v>
      </c>
      <c r="M1760" s="9">
        <f>SUM(M1736:M1759)</f>
        <v>284.56749999999994</v>
      </c>
      <c r="N1760" s="9">
        <f>SUM(N1736:N1759)</f>
        <v>412.69900000000001</v>
      </c>
    </row>
    <row r="1761" spans="1:16" x14ac:dyDescent="0.3">
      <c r="A1761" s="12" t="s">
        <v>5825</v>
      </c>
      <c r="B1761" s="12"/>
      <c r="C1761" s="13"/>
      <c r="D1761" s="12"/>
      <c r="E1761" s="14"/>
      <c r="F1761" s="15"/>
      <c r="G1761" s="16"/>
      <c r="H1761" s="16"/>
      <c r="I1761" s="16"/>
      <c r="J1761" s="16"/>
      <c r="K1761" s="16"/>
      <c r="L1761" s="16"/>
      <c r="M1761" s="15"/>
      <c r="N1761" s="15"/>
      <c r="O1761" s="16"/>
      <c r="P1761" s="17"/>
    </row>
    <row r="1762" spans="1:16" outlineLevel="1" x14ac:dyDescent="0.3">
      <c r="A1762" s="2" t="s">
        <v>5826</v>
      </c>
      <c r="B1762" s="2" t="s">
        <v>5827</v>
      </c>
      <c r="C1762" s="4">
        <v>0</v>
      </c>
      <c r="D1762" s="2" t="s">
        <v>20</v>
      </c>
      <c r="E1762" s="6">
        <v>0</v>
      </c>
      <c r="F1762" s="8">
        <v>0</v>
      </c>
      <c r="G1762" s="10">
        <v>0</v>
      </c>
      <c r="H1762" s="10">
        <v>0</v>
      </c>
      <c r="I1762" s="10" t="s">
        <v>5828</v>
      </c>
      <c r="J1762" s="10" t="s">
        <v>5829</v>
      </c>
      <c r="K1762" s="10" t="s">
        <v>23</v>
      </c>
      <c r="L1762" s="10" t="s">
        <v>24</v>
      </c>
      <c r="M1762" s="8">
        <v>8.2650000000000006</v>
      </c>
      <c r="N1762" s="8">
        <v>10.876099999999999</v>
      </c>
      <c r="O1762" s="10" t="s">
        <v>5830</v>
      </c>
    </row>
    <row r="1763" spans="1:16" outlineLevel="1" x14ac:dyDescent="0.3">
      <c r="A1763" s="2" t="s">
        <v>5831</v>
      </c>
      <c r="B1763" s="2" t="s">
        <v>5832</v>
      </c>
      <c r="C1763" s="4">
        <v>4</v>
      </c>
      <c r="D1763" s="2" t="s">
        <v>20</v>
      </c>
      <c r="E1763" s="6">
        <v>7.8582999999999998</v>
      </c>
      <c r="F1763" s="8">
        <v>31.433199999999999</v>
      </c>
      <c r="G1763" s="10">
        <v>0</v>
      </c>
      <c r="H1763" s="10">
        <v>0</v>
      </c>
      <c r="I1763" s="10" t="s">
        <v>5833</v>
      </c>
      <c r="J1763" s="10" t="s">
        <v>3436</v>
      </c>
      <c r="K1763" s="10" t="s">
        <v>23</v>
      </c>
      <c r="L1763" s="10" t="s">
        <v>24</v>
      </c>
      <c r="M1763" s="8">
        <v>7.8582999999999998</v>
      </c>
      <c r="N1763" s="8">
        <v>11.787599999999999</v>
      </c>
      <c r="O1763" s="10" t="s">
        <v>5834</v>
      </c>
    </row>
    <row r="1764" spans="1:16" outlineLevel="1" x14ac:dyDescent="0.3">
      <c r="A1764" s="2" t="s">
        <v>5835</v>
      </c>
      <c r="B1764" s="2" t="s">
        <v>5836</v>
      </c>
      <c r="C1764" s="4">
        <v>18</v>
      </c>
      <c r="D1764" s="2" t="s">
        <v>20</v>
      </c>
      <c r="E1764" s="6">
        <v>0.9052</v>
      </c>
      <c r="F1764" s="8">
        <v>16.293600000000001</v>
      </c>
      <c r="G1764" s="10">
        <v>0</v>
      </c>
      <c r="H1764" s="10">
        <v>0</v>
      </c>
      <c r="I1764" s="10" t="s">
        <v>5837</v>
      </c>
      <c r="J1764" s="10" t="s">
        <v>3449</v>
      </c>
      <c r="K1764" s="10" t="s">
        <v>23</v>
      </c>
      <c r="L1764" s="10" t="s">
        <v>24</v>
      </c>
      <c r="M1764" s="8">
        <v>0.90269999999999995</v>
      </c>
      <c r="N1764" s="8">
        <v>1.1504000000000001</v>
      </c>
      <c r="O1764" s="10" t="s">
        <v>5838</v>
      </c>
    </row>
    <row r="1765" spans="1:16" outlineLevel="1" x14ac:dyDescent="0.3">
      <c r="A1765" s="2" t="s">
        <v>5839</v>
      </c>
      <c r="B1765" s="2" t="s">
        <v>5840</v>
      </c>
      <c r="C1765" s="4">
        <v>0</v>
      </c>
      <c r="D1765" s="2" t="s">
        <v>20</v>
      </c>
      <c r="E1765" s="6">
        <v>0</v>
      </c>
      <c r="F1765" s="8">
        <v>0</v>
      </c>
      <c r="G1765" s="10">
        <v>0</v>
      </c>
      <c r="H1765" s="10">
        <v>0</v>
      </c>
      <c r="I1765" s="10" t="s">
        <v>5841</v>
      </c>
      <c r="J1765" s="10" t="s">
        <v>5842</v>
      </c>
      <c r="K1765" s="10" t="s">
        <v>23</v>
      </c>
      <c r="L1765" s="10" t="s">
        <v>24</v>
      </c>
      <c r="M1765" s="8">
        <v>12.425000000000001</v>
      </c>
      <c r="N1765" s="8">
        <v>17.035399999999999</v>
      </c>
      <c r="O1765" s="10" t="s">
        <v>5843</v>
      </c>
    </row>
    <row r="1766" spans="1:16" outlineLevel="1" x14ac:dyDescent="0.3">
      <c r="A1766" s="2" t="s">
        <v>5844</v>
      </c>
      <c r="B1766" s="2" t="s">
        <v>5845</v>
      </c>
      <c r="C1766" s="4">
        <v>0</v>
      </c>
      <c r="D1766" s="2" t="s">
        <v>20</v>
      </c>
      <c r="E1766" s="6">
        <v>0</v>
      </c>
      <c r="F1766" s="8">
        <v>0</v>
      </c>
      <c r="G1766" s="10">
        <v>0</v>
      </c>
      <c r="H1766" s="10">
        <v>0</v>
      </c>
      <c r="I1766" s="10" t="s">
        <v>5846</v>
      </c>
      <c r="J1766" s="10" t="s">
        <v>5842</v>
      </c>
      <c r="K1766" s="10" t="s">
        <v>23</v>
      </c>
      <c r="L1766" s="10" t="s">
        <v>24</v>
      </c>
      <c r="M1766" s="8">
        <v>13.49</v>
      </c>
      <c r="N1766" s="8">
        <v>17.035399999999999</v>
      </c>
      <c r="O1766" s="10" t="s">
        <v>5847</v>
      </c>
    </row>
    <row r="1767" spans="1:16" outlineLevel="1" x14ac:dyDescent="0.3">
      <c r="A1767" s="2" t="s">
        <v>5848</v>
      </c>
      <c r="B1767" s="2" t="s">
        <v>5849</v>
      </c>
      <c r="C1767" s="4">
        <v>0</v>
      </c>
      <c r="D1767" s="2" t="s">
        <v>20</v>
      </c>
      <c r="E1767" s="6">
        <v>0</v>
      </c>
      <c r="F1767" s="8">
        <v>0</v>
      </c>
      <c r="G1767" s="10">
        <v>0</v>
      </c>
      <c r="H1767" s="10">
        <v>0</v>
      </c>
      <c r="I1767" s="10" t="s">
        <v>5828</v>
      </c>
      <c r="J1767" s="10" t="s">
        <v>5829</v>
      </c>
      <c r="K1767" s="10" t="s">
        <v>23</v>
      </c>
      <c r="L1767" s="10" t="s">
        <v>24</v>
      </c>
      <c r="M1767" s="8">
        <v>14.3</v>
      </c>
      <c r="N1767" s="8">
        <v>17.876100000000001</v>
      </c>
      <c r="O1767" s="10" t="s">
        <v>5850</v>
      </c>
    </row>
    <row r="1768" spans="1:16" outlineLevel="1" x14ac:dyDescent="0.3">
      <c r="A1768" s="2" t="s">
        <v>5851</v>
      </c>
      <c r="B1768" s="2" t="s">
        <v>5852</v>
      </c>
      <c r="C1768" s="4">
        <v>4</v>
      </c>
      <c r="D1768" s="2" t="s">
        <v>20</v>
      </c>
      <c r="E1768" s="6">
        <v>10.1363</v>
      </c>
      <c r="F1768" s="8">
        <v>40.545200000000001</v>
      </c>
      <c r="G1768" s="10">
        <v>0</v>
      </c>
      <c r="H1768" s="10">
        <v>0</v>
      </c>
      <c r="I1768" s="10" t="s">
        <v>5853</v>
      </c>
      <c r="J1768" s="10" t="s">
        <v>3835</v>
      </c>
      <c r="K1768" s="10" t="s">
        <v>23</v>
      </c>
      <c r="L1768" s="10" t="s">
        <v>24</v>
      </c>
      <c r="M1768" s="8">
        <v>10.1363</v>
      </c>
      <c r="N1768" s="8">
        <v>15.5929</v>
      </c>
      <c r="O1768" s="10" t="s">
        <v>5854</v>
      </c>
    </row>
    <row r="1769" spans="1:16" outlineLevel="1" x14ac:dyDescent="0.3">
      <c r="A1769" s="2" t="s">
        <v>5855</v>
      </c>
      <c r="B1769" s="2" t="s">
        <v>5856</v>
      </c>
      <c r="C1769" s="4">
        <v>3</v>
      </c>
      <c r="D1769" s="2" t="s">
        <v>20</v>
      </c>
      <c r="E1769" s="6">
        <v>9.1649999999999991</v>
      </c>
      <c r="F1769" s="8">
        <v>27.495000000000001</v>
      </c>
      <c r="G1769" s="10">
        <v>0</v>
      </c>
      <c r="H1769" s="10">
        <v>0</v>
      </c>
      <c r="I1769" s="10" t="s">
        <v>5857</v>
      </c>
      <c r="J1769" s="10" t="s">
        <v>1481</v>
      </c>
      <c r="K1769" s="10" t="s">
        <v>23</v>
      </c>
      <c r="L1769" s="10" t="s">
        <v>24</v>
      </c>
      <c r="M1769" s="8">
        <v>9.1649999999999991</v>
      </c>
      <c r="N1769" s="8">
        <v>12.1858</v>
      </c>
      <c r="O1769" s="10" t="s">
        <v>5858</v>
      </c>
    </row>
    <row r="1770" spans="1:16" outlineLevel="1" x14ac:dyDescent="0.3">
      <c r="A1770" s="2" t="s">
        <v>5859</v>
      </c>
      <c r="B1770" s="2" t="s">
        <v>5860</v>
      </c>
      <c r="C1770" s="4">
        <v>0</v>
      </c>
      <c r="D1770" s="2" t="s">
        <v>20</v>
      </c>
      <c r="E1770" s="6">
        <v>0</v>
      </c>
      <c r="F1770" s="8">
        <v>0</v>
      </c>
      <c r="G1770" s="10">
        <v>0</v>
      </c>
      <c r="H1770" s="10">
        <v>0</v>
      </c>
      <c r="I1770" s="10" t="s">
        <v>5861</v>
      </c>
      <c r="J1770" s="10" t="s">
        <v>3376</v>
      </c>
      <c r="K1770" s="10" t="s">
        <v>23</v>
      </c>
      <c r="L1770" s="10" t="s">
        <v>24</v>
      </c>
      <c r="M1770" s="8">
        <v>14.5731</v>
      </c>
      <c r="N1770" s="8">
        <v>20.353999999999999</v>
      </c>
      <c r="O1770" s="10" t="s">
        <v>5862</v>
      </c>
    </row>
    <row r="1771" spans="1:16" outlineLevel="1" x14ac:dyDescent="0.3">
      <c r="A1771" s="2" t="s">
        <v>5863</v>
      </c>
      <c r="B1771" s="2" t="s">
        <v>5864</v>
      </c>
      <c r="C1771" s="4">
        <v>4</v>
      </c>
      <c r="D1771" s="2" t="s">
        <v>20</v>
      </c>
      <c r="E1771" s="6">
        <v>12.378500000000001</v>
      </c>
      <c r="F1771" s="8">
        <v>49.514000000000003</v>
      </c>
      <c r="G1771" s="10">
        <v>0</v>
      </c>
      <c r="H1771" s="10">
        <v>0</v>
      </c>
      <c r="I1771" s="10" t="s">
        <v>5865</v>
      </c>
      <c r="J1771" s="10" t="s">
        <v>3040</v>
      </c>
      <c r="K1771" s="10" t="s">
        <v>23</v>
      </c>
      <c r="L1771" s="10" t="s">
        <v>24</v>
      </c>
      <c r="M1771" s="8">
        <v>12.378500000000001</v>
      </c>
      <c r="N1771" s="8">
        <v>21.2422</v>
      </c>
      <c r="O1771" s="10" t="s">
        <v>5866</v>
      </c>
    </row>
    <row r="1772" spans="1:16" outlineLevel="1" x14ac:dyDescent="0.3">
      <c r="A1772" s="2" t="s">
        <v>5867</v>
      </c>
      <c r="B1772" s="2" t="s">
        <v>5868</v>
      </c>
      <c r="C1772" s="4">
        <v>1</v>
      </c>
      <c r="D1772" s="2" t="s">
        <v>20</v>
      </c>
      <c r="E1772" s="6">
        <v>9.8917000000000002</v>
      </c>
      <c r="F1772" s="8">
        <v>9.8917000000000002</v>
      </c>
      <c r="G1772" s="10">
        <v>0</v>
      </c>
      <c r="H1772" s="10">
        <v>0</v>
      </c>
      <c r="I1772" s="10" t="s">
        <v>2709</v>
      </c>
      <c r="J1772" s="10" t="s">
        <v>3376</v>
      </c>
      <c r="K1772" s="10" t="s">
        <v>23</v>
      </c>
      <c r="L1772" s="10" t="s">
        <v>24</v>
      </c>
      <c r="M1772" s="8">
        <v>9.81</v>
      </c>
      <c r="N1772" s="8">
        <v>14.1593</v>
      </c>
      <c r="O1772" s="10" t="s">
        <v>5869</v>
      </c>
    </row>
    <row r="1773" spans="1:16" outlineLevel="1" x14ac:dyDescent="0.3">
      <c r="A1773" s="2" t="s">
        <v>5870</v>
      </c>
      <c r="B1773" s="2" t="s">
        <v>5871</v>
      </c>
      <c r="C1773" s="4">
        <v>0</v>
      </c>
      <c r="D1773" s="2" t="s">
        <v>20</v>
      </c>
      <c r="E1773" s="6">
        <v>0</v>
      </c>
      <c r="F1773" s="8">
        <v>0</v>
      </c>
      <c r="G1773" s="10">
        <v>0</v>
      </c>
      <c r="H1773" s="10">
        <v>0</v>
      </c>
      <c r="I1773" s="10" t="s">
        <v>2709</v>
      </c>
      <c r="J1773" s="10" t="s">
        <v>1318</v>
      </c>
      <c r="K1773" s="10" t="s">
        <v>23</v>
      </c>
      <c r="L1773" s="10" t="s">
        <v>24</v>
      </c>
      <c r="M1773" s="8">
        <v>12.22</v>
      </c>
      <c r="N1773" s="8">
        <v>15.283200000000001</v>
      </c>
      <c r="O1773" s="10" t="s">
        <v>5872</v>
      </c>
    </row>
    <row r="1774" spans="1:16" outlineLevel="1" x14ac:dyDescent="0.3">
      <c r="A1774" s="2" t="s">
        <v>5873</v>
      </c>
      <c r="B1774" s="2" t="s">
        <v>5874</v>
      </c>
      <c r="C1774" s="4">
        <v>7</v>
      </c>
      <c r="D1774" s="2" t="s">
        <v>20</v>
      </c>
      <c r="E1774" s="6">
        <v>6.9028</v>
      </c>
      <c r="F1774" s="8">
        <v>48.319600000000001</v>
      </c>
      <c r="G1774" s="10">
        <v>0</v>
      </c>
      <c r="H1774" s="10">
        <v>0</v>
      </c>
      <c r="I1774" s="10" t="s">
        <v>5841</v>
      </c>
      <c r="J1774" s="10" t="s">
        <v>3173</v>
      </c>
      <c r="K1774" s="10" t="s">
        <v>23</v>
      </c>
      <c r="L1774" s="10" t="s">
        <v>24</v>
      </c>
      <c r="M1774" s="8">
        <v>6.9028</v>
      </c>
      <c r="N1774" s="8">
        <v>8.6282999999999994</v>
      </c>
      <c r="O1774" s="10" t="s">
        <v>5875</v>
      </c>
    </row>
    <row r="1775" spans="1:16" outlineLevel="1" x14ac:dyDescent="0.3">
      <c r="A1775" s="2" t="s">
        <v>5876</v>
      </c>
      <c r="B1775" s="2" t="s">
        <v>5877</v>
      </c>
      <c r="C1775" s="4">
        <v>11</v>
      </c>
      <c r="D1775" s="2" t="s">
        <v>20</v>
      </c>
      <c r="E1775" s="6">
        <v>5.6829000000000001</v>
      </c>
      <c r="F1775" s="8">
        <v>62.511899999999997</v>
      </c>
      <c r="G1775" s="10">
        <v>0</v>
      </c>
      <c r="H1775" s="10">
        <v>0</v>
      </c>
      <c r="I1775" s="10" t="s">
        <v>5878</v>
      </c>
      <c r="J1775" s="10" t="s">
        <v>902</v>
      </c>
      <c r="K1775" s="10" t="s">
        <v>23</v>
      </c>
      <c r="L1775" s="10" t="s">
        <v>24</v>
      </c>
      <c r="M1775" s="8">
        <v>5.6829000000000001</v>
      </c>
      <c r="N1775" s="8">
        <v>9.0618999999999996</v>
      </c>
      <c r="O1775" s="10" t="s">
        <v>5879</v>
      </c>
    </row>
    <row r="1776" spans="1:16" outlineLevel="1" x14ac:dyDescent="0.3">
      <c r="A1776" s="2" t="s">
        <v>5880</v>
      </c>
      <c r="B1776" s="2" t="s">
        <v>5881</v>
      </c>
      <c r="C1776" s="4">
        <v>6</v>
      </c>
      <c r="D1776" s="2" t="s">
        <v>20</v>
      </c>
      <c r="E1776" s="6">
        <v>6.5987</v>
      </c>
      <c r="F1776" s="8">
        <v>39.592199999999998</v>
      </c>
      <c r="G1776" s="10">
        <v>0</v>
      </c>
      <c r="H1776" s="10">
        <v>0</v>
      </c>
      <c r="I1776" s="10" t="s">
        <v>5841</v>
      </c>
      <c r="J1776" s="10" t="s">
        <v>2839</v>
      </c>
      <c r="K1776" s="10" t="s">
        <v>23</v>
      </c>
      <c r="L1776" s="10" t="s">
        <v>24</v>
      </c>
      <c r="M1776" s="8">
        <v>6.6639999999999997</v>
      </c>
      <c r="N1776" s="8">
        <v>9.7965</v>
      </c>
      <c r="O1776" s="10" t="s">
        <v>5882</v>
      </c>
    </row>
    <row r="1777" spans="1:16" outlineLevel="1" x14ac:dyDescent="0.3">
      <c r="A1777" s="2" t="s">
        <v>5883</v>
      </c>
      <c r="B1777" s="2" t="s">
        <v>5884</v>
      </c>
      <c r="C1777" s="4">
        <v>5</v>
      </c>
      <c r="D1777" s="2" t="s">
        <v>20</v>
      </c>
      <c r="E1777" s="6">
        <v>4.2824999999999998</v>
      </c>
      <c r="F1777" s="8">
        <v>21.412500000000001</v>
      </c>
      <c r="G1777" s="10">
        <v>0</v>
      </c>
      <c r="H1777" s="10">
        <v>0</v>
      </c>
      <c r="I1777" s="10" t="s">
        <v>5833</v>
      </c>
      <c r="J1777" s="10" t="s">
        <v>3940</v>
      </c>
      <c r="K1777" s="10" t="s">
        <v>23</v>
      </c>
      <c r="L1777" s="10" t="s">
        <v>24</v>
      </c>
      <c r="M1777" s="8">
        <v>4.2824999999999998</v>
      </c>
      <c r="N1777" s="8">
        <v>7.1326999999999998</v>
      </c>
      <c r="O1777" s="10" t="s">
        <v>5885</v>
      </c>
    </row>
    <row r="1778" spans="1:16" outlineLevel="1" x14ac:dyDescent="0.3">
      <c r="A1778" s="2" t="s">
        <v>5886</v>
      </c>
      <c r="B1778" s="2" t="s">
        <v>5887</v>
      </c>
      <c r="C1778" s="4">
        <v>0</v>
      </c>
      <c r="D1778" s="2" t="s">
        <v>20</v>
      </c>
      <c r="E1778" s="6">
        <v>0</v>
      </c>
      <c r="F1778" s="8">
        <v>0</v>
      </c>
      <c r="G1778" s="10">
        <v>0</v>
      </c>
      <c r="H1778" s="10">
        <v>0</v>
      </c>
      <c r="I1778" s="10" t="s">
        <v>5833</v>
      </c>
      <c r="J1778" s="10" t="s">
        <v>3010</v>
      </c>
      <c r="K1778" s="10" t="s">
        <v>23</v>
      </c>
      <c r="L1778" s="10" t="s">
        <v>24</v>
      </c>
      <c r="M1778" s="8">
        <v>8.4600000000000009</v>
      </c>
      <c r="N1778" s="8">
        <v>10.7965</v>
      </c>
      <c r="O1778" s="10" t="s">
        <v>5888</v>
      </c>
    </row>
    <row r="1779" spans="1:16" outlineLevel="1" x14ac:dyDescent="0.3">
      <c r="A1779" s="2" t="s">
        <v>5889</v>
      </c>
      <c r="B1779" s="2" t="s">
        <v>5890</v>
      </c>
      <c r="C1779" s="4">
        <v>0</v>
      </c>
      <c r="D1779" s="2" t="s">
        <v>20</v>
      </c>
      <c r="E1779" s="6">
        <v>0</v>
      </c>
      <c r="F1779" s="8">
        <v>0</v>
      </c>
      <c r="G1779" s="10">
        <v>0</v>
      </c>
      <c r="H1779" s="10">
        <v>0</v>
      </c>
      <c r="I1779" s="10" t="s">
        <v>5891</v>
      </c>
      <c r="J1779" s="10" t="s">
        <v>22</v>
      </c>
      <c r="K1779" s="10" t="s">
        <v>23</v>
      </c>
      <c r="L1779" s="10" t="s">
        <v>24</v>
      </c>
      <c r="M1779" s="8">
        <v>0.59</v>
      </c>
      <c r="N1779" s="8">
        <v>0.73450000000000004</v>
      </c>
      <c r="O1779" s="10" t="s">
        <v>5892</v>
      </c>
    </row>
    <row r="1780" spans="1:16" x14ac:dyDescent="0.3">
      <c r="E1780" s="7">
        <f>SUM(E1762:E1779)</f>
        <v>73.801899999999989</v>
      </c>
      <c r="F1780" s="9">
        <f>SUM(F1762:F1779)</f>
        <v>347.00890000000004</v>
      </c>
      <c r="M1780" s="9">
        <f>SUM(M1762:M1779)</f>
        <v>158.1061</v>
      </c>
      <c r="N1780" s="9">
        <f>SUM(N1762:N1779)</f>
        <v>220.72880000000001</v>
      </c>
    </row>
    <row r="1781" spans="1:16" x14ac:dyDescent="0.3">
      <c r="A1781" s="12" t="s">
        <v>5893</v>
      </c>
      <c r="B1781" s="12"/>
      <c r="C1781" s="13"/>
      <c r="D1781" s="12"/>
      <c r="E1781" s="14"/>
      <c r="F1781" s="15"/>
      <c r="G1781" s="16"/>
      <c r="H1781" s="16"/>
      <c r="I1781" s="16"/>
      <c r="J1781" s="16"/>
      <c r="K1781" s="16"/>
      <c r="L1781" s="16"/>
      <c r="M1781" s="15"/>
      <c r="N1781" s="15"/>
      <c r="O1781" s="16"/>
      <c r="P1781" s="17"/>
    </row>
    <row r="1782" spans="1:16" outlineLevel="1" x14ac:dyDescent="0.3">
      <c r="A1782" s="2" t="s">
        <v>5894</v>
      </c>
      <c r="B1782" s="2" t="s">
        <v>5895</v>
      </c>
      <c r="C1782" s="4">
        <v>5</v>
      </c>
      <c r="D1782" s="2" t="s">
        <v>20</v>
      </c>
      <c r="E1782" s="6">
        <v>2.4123999999999999</v>
      </c>
      <c r="F1782" s="8">
        <v>12.061999999999999</v>
      </c>
      <c r="G1782" s="10">
        <v>0</v>
      </c>
      <c r="H1782" s="10">
        <v>0</v>
      </c>
      <c r="I1782" s="10" t="s">
        <v>5896</v>
      </c>
      <c r="J1782" s="10" t="s">
        <v>3560</v>
      </c>
      <c r="K1782" s="10" t="s">
        <v>23</v>
      </c>
      <c r="L1782" s="10" t="s">
        <v>24</v>
      </c>
      <c r="M1782" s="8">
        <v>2.4125000000000001</v>
      </c>
      <c r="N1782" s="8">
        <v>3.5398000000000001</v>
      </c>
      <c r="O1782" s="10" t="s">
        <v>5897</v>
      </c>
    </row>
    <row r="1783" spans="1:16" outlineLevel="1" x14ac:dyDescent="0.3">
      <c r="A1783" s="2" t="s">
        <v>5898</v>
      </c>
      <c r="B1783" s="2" t="s">
        <v>5899</v>
      </c>
      <c r="C1783" s="4">
        <v>61</v>
      </c>
      <c r="D1783" s="2" t="s">
        <v>20</v>
      </c>
      <c r="E1783" s="6">
        <v>1.0587</v>
      </c>
      <c r="F1783" s="8">
        <v>64.580699999999993</v>
      </c>
      <c r="G1783" s="10">
        <v>0</v>
      </c>
      <c r="H1783" s="10">
        <v>0</v>
      </c>
      <c r="I1783" s="10" t="s">
        <v>5900</v>
      </c>
      <c r="J1783" s="10" t="s">
        <v>3560</v>
      </c>
      <c r="K1783" s="10" t="s">
        <v>23</v>
      </c>
      <c r="L1783" s="10" t="s">
        <v>24</v>
      </c>
      <c r="M1783" s="8">
        <v>1.0562</v>
      </c>
      <c r="N1783" s="8">
        <v>1.4084000000000001</v>
      </c>
      <c r="O1783" s="10" t="s">
        <v>5901</v>
      </c>
    </row>
    <row r="1784" spans="1:16" outlineLevel="1" x14ac:dyDescent="0.3">
      <c r="A1784" s="2" t="s">
        <v>5902</v>
      </c>
      <c r="B1784" s="2" t="s">
        <v>5903</v>
      </c>
      <c r="C1784" s="4">
        <v>0</v>
      </c>
      <c r="D1784" s="2" t="s">
        <v>20</v>
      </c>
      <c r="E1784" s="6">
        <v>0</v>
      </c>
      <c r="F1784" s="8">
        <v>0</v>
      </c>
      <c r="G1784" s="10">
        <v>0</v>
      </c>
      <c r="H1784" s="10">
        <v>0</v>
      </c>
      <c r="I1784" s="10" t="s">
        <v>5904</v>
      </c>
      <c r="J1784" s="10" t="s">
        <v>2811</v>
      </c>
      <c r="K1784" s="10" t="s">
        <v>23</v>
      </c>
      <c r="L1784" s="10" t="s">
        <v>24</v>
      </c>
      <c r="M1784" s="8">
        <v>16.251999999999999</v>
      </c>
      <c r="N1784" s="8">
        <v>23.893799999999999</v>
      </c>
      <c r="O1784" s="10" t="s">
        <v>5905</v>
      </c>
    </row>
    <row r="1785" spans="1:16" outlineLevel="1" x14ac:dyDescent="0.3">
      <c r="A1785" s="2" t="s">
        <v>5906</v>
      </c>
      <c r="B1785" s="2" t="s">
        <v>5907</v>
      </c>
      <c r="C1785" s="4">
        <v>0</v>
      </c>
      <c r="D1785" s="2" t="s">
        <v>20</v>
      </c>
      <c r="E1785" s="6">
        <v>0</v>
      </c>
      <c r="F1785" s="8">
        <v>0</v>
      </c>
      <c r="G1785" s="10">
        <v>0</v>
      </c>
      <c r="H1785" s="10">
        <v>0</v>
      </c>
      <c r="I1785" s="10" t="s">
        <v>5908</v>
      </c>
      <c r="J1785" s="10" t="s">
        <v>1589</v>
      </c>
      <c r="K1785" s="10" t="s">
        <v>23</v>
      </c>
      <c r="L1785" s="10" t="s">
        <v>24</v>
      </c>
      <c r="M1785" s="8">
        <v>17.190000000000001</v>
      </c>
      <c r="N1785" s="8">
        <v>21.477900000000002</v>
      </c>
      <c r="O1785" s="10" t="s">
        <v>5909</v>
      </c>
    </row>
    <row r="1786" spans="1:16" outlineLevel="1" x14ac:dyDescent="0.3">
      <c r="A1786" s="2" t="s">
        <v>5910</v>
      </c>
      <c r="B1786" s="2" t="s">
        <v>5911</v>
      </c>
      <c r="C1786" s="4">
        <v>0</v>
      </c>
      <c r="D1786" s="2" t="s">
        <v>20</v>
      </c>
      <c r="E1786" s="6">
        <v>0</v>
      </c>
      <c r="F1786" s="8">
        <v>0</v>
      </c>
      <c r="G1786" s="10">
        <v>0</v>
      </c>
      <c r="H1786" s="10">
        <v>0</v>
      </c>
      <c r="I1786" s="10" t="s">
        <v>5908</v>
      </c>
      <c r="J1786" s="10" t="s">
        <v>1589</v>
      </c>
      <c r="K1786" s="10" t="s">
        <v>23</v>
      </c>
      <c r="L1786" s="10" t="s">
        <v>24</v>
      </c>
      <c r="M1786" s="8">
        <v>25.49</v>
      </c>
      <c r="N1786" s="8">
        <v>31.8584</v>
      </c>
      <c r="O1786" s="10" t="s">
        <v>5912</v>
      </c>
    </row>
    <row r="1787" spans="1:16" outlineLevel="1" x14ac:dyDescent="0.3">
      <c r="A1787" s="2" t="s">
        <v>5913</v>
      </c>
      <c r="B1787" s="2" t="s">
        <v>5914</v>
      </c>
      <c r="C1787" s="4">
        <v>29</v>
      </c>
      <c r="D1787" s="2" t="s">
        <v>20</v>
      </c>
      <c r="E1787" s="6">
        <v>1.3473999999999999</v>
      </c>
      <c r="F1787" s="8">
        <v>39.074599999999997</v>
      </c>
      <c r="G1787" s="10">
        <v>0</v>
      </c>
      <c r="H1787" s="10">
        <v>0</v>
      </c>
      <c r="I1787" s="10" t="s">
        <v>5915</v>
      </c>
      <c r="J1787" s="10" t="s">
        <v>1165</v>
      </c>
      <c r="K1787" s="10" t="s">
        <v>23</v>
      </c>
      <c r="L1787" s="10" t="s">
        <v>24</v>
      </c>
      <c r="M1787" s="8">
        <v>1.3473999999999999</v>
      </c>
      <c r="N1787" s="8">
        <v>1.6814</v>
      </c>
      <c r="O1787" s="10" t="s">
        <v>5916</v>
      </c>
    </row>
    <row r="1788" spans="1:16" outlineLevel="1" x14ac:dyDescent="0.3">
      <c r="A1788" s="2" t="s">
        <v>5917</v>
      </c>
      <c r="B1788" s="2" t="s">
        <v>5918</v>
      </c>
      <c r="C1788" s="4">
        <v>1</v>
      </c>
      <c r="D1788" s="2" t="s">
        <v>20</v>
      </c>
      <c r="E1788" s="6">
        <v>19.824000000000002</v>
      </c>
      <c r="F1788" s="8">
        <v>19.824000000000002</v>
      </c>
      <c r="G1788" s="10">
        <v>0</v>
      </c>
      <c r="H1788" s="10">
        <v>0</v>
      </c>
      <c r="I1788" s="10" t="s">
        <v>5904</v>
      </c>
      <c r="J1788" s="10" t="s">
        <v>4265</v>
      </c>
      <c r="K1788" s="10" t="s">
        <v>23</v>
      </c>
      <c r="L1788" s="10" t="s">
        <v>24</v>
      </c>
      <c r="M1788" s="8">
        <v>19.824000000000002</v>
      </c>
      <c r="N1788" s="8">
        <v>22.716799999999999</v>
      </c>
      <c r="O1788" s="10" t="s">
        <v>5919</v>
      </c>
    </row>
    <row r="1789" spans="1:16" outlineLevel="1" x14ac:dyDescent="0.3">
      <c r="A1789" s="2" t="s">
        <v>5920</v>
      </c>
      <c r="B1789" s="2" t="s">
        <v>5921</v>
      </c>
      <c r="C1789" s="4">
        <v>3</v>
      </c>
      <c r="D1789" s="2" t="s">
        <v>20</v>
      </c>
      <c r="E1789" s="6">
        <v>29.204999999999998</v>
      </c>
      <c r="F1789" s="8">
        <v>87.614999999999995</v>
      </c>
      <c r="G1789" s="10">
        <v>0</v>
      </c>
      <c r="H1789" s="10">
        <v>0</v>
      </c>
      <c r="I1789" s="10" t="s">
        <v>5922</v>
      </c>
      <c r="J1789" s="10" t="s">
        <v>2830</v>
      </c>
      <c r="K1789" s="10" t="s">
        <v>23</v>
      </c>
      <c r="L1789" s="10" t="s">
        <v>24</v>
      </c>
      <c r="M1789" s="8">
        <v>29.204999999999998</v>
      </c>
      <c r="N1789" s="8">
        <v>40.566400000000002</v>
      </c>
      <c r="O1789" s="10" t="s">
        <v>5923</v>
      </c>
    </row>
    <row r="1790" spans="1:16" outlineLevel="1" x14ac:dyDescent="0.3">
      <c r="A1790" s="2" t="s">
        <v>5924</v>
      </c>
      <c r="B1790" s="2" t="s">
        <v>5925</v>
      </c>
      <c r="C1790" s="4">
        <v>1</v>
      </c>
      <c r="D1790" s="2" t="s">
        <v>20</v>
      </c>
      <c r="E1790" s="6">
        <v>36.432000000000002</v>
      </c>
      <c r="F1790" s="8">
        <v>36.432000000000002</v>
      </c>
      <c r="G1790" s="10">
        <v>0</v>
      </c>
      <c r="H1790" s="10">
        <v>0</v>
      </c>
      <c r="I1790" s="10" t="s">
        <v>5926</v>
      </c>
      <c r="J1790" s="10" t="s">
        <v>2830</v>
      </c>
      <c r="K1790" s="10" t="s">
        <v>23</v>
      </c>
      <c r="L1790" s="10" t="s">
        <v>24</v>
      </c>
      <c r="M1790" s="8">
        <v>36.432000000000002</v>
      </c>
      <c r="N1790" s="8">
        <v>50.610599999999998</v>
      </c>
      <c r="O1790" s="10" t="s">
        <v>5927</v>
      </c>
    </row>
    <row r="1791" spans="1:16" outlineLevel="1" x14ac:dyDescent="0.3">
      <c r="A1791" s="2" t="s">
        <v>5928</v>
      </c>
      <c r="B1791" s="2" t="s">
        <v>5929</v>
      </c>
      <c r="C1791" s="4">
        <v>1</v>
      </c>
      <c r="D1791" s="2" t="s">
        <v>20</v>
      </c>
      <c r="E1791" s="6">
        <v>38.106000000000002</v>
      </c>
      <c r="F1791" s="8">
        <v>38.106000000000002</v>
      </c>
      <c r="G1791" s="10">
        <v>0</v>
      </c>
      <c r="H1791" s="10">
        <v>0</v>
      </c>
      <c r="I1791" s="10" t="s">
        <v>5930</v>
      </c>
      <c r="J1791" s="10" t="s">
        <v>2830</v>
      </c>
      <c r="K1791" s="10" t="s">
        <v>23</v>
      </c>
      <c r="L1791" s="10" t="s">
        <v>24</v>
      </c>
      <c r="M1791" s="8">
        <v>38.106000000000002</v>
      </c>
      <c r="N1791" s="8">
        <v>52.929200000000002</v>
      </c>
      <c r="O1791" s="10" t="s">
        <v>5931</v>
      </c>
    </row>
    <row r="1792" spans="1:16" outlineLevel="1" x14ac:dyDescent="0.3">
      <c r="A1792" s="2" t="s">
        <v>5932</v>
      </c>
      <c r="B1792" s="2" t="s">
        <v>5933</v>
      </c>
      <c r="C1792" s="4">
        <v>0</v>
      </c>
      <c r="D1792" s="2" t="s">
        <v>20</v>
      </c>
      <c r="E1792" s="6">
        <v>0</v>
      </c>
      <c r="F1792" s="8">
        <v>0</v>
      </c>
      <c r="G1792" s="10">
        <v>0</v>
      </c>
      <c r="H1792" s="10">
        <v>0</v>
      </c>
      <c r="I1792" s="10" t="s">
        <v>5934</v>
      </c>
      <c r="J1792" s="10" t="s">
        <v>1256</v>
      </c>
      <c r="K1792" s="10" t="s">
        <v>23</v>
      </c>
      <c r="L1792" s="10" t="s">
        <v>24</v>
      </c>
      <c r="M1792" s="8">
        <v>69.5976</v>
      </c>
      <c r="N1792" s="8">
        <v>95</v>
      </c>
      <c r="O1792" s="10" t="s">
        <v>5935</v>
      </c>
    </row>
    <row r="1793" spans="1:15" outlineLevel="1" x14ac:dyDescent="0.3">
      <c r="A1793" s="2" t="s">
        <v>5936</v>
      </c>
      <c r="B1793" s="2" t="s">
        <v>5937</v>
      </c>
      <c r="C1793" s="4">
        <v>290</v>
      </c>
      <c r="D1793" s="2" t="s">
        <v>20</v>
      </c>
      <c r="E1793" s="6">
        <v>0.223</v>
      </c>
      <c r="F1793" s="8">
        <v>64.67</v>
      </c>
      <c r="G1793" s="10">
        <v>0</v>
      </c>
      <c r="H1793" s="10">
        <v>0</v>
      </c>
      <c r="I1793" s="10" t="s">
        <v>5938</v>
      </c>
      <c r="J1793" s="10" t="s">
        <v>3109</v>
      </c>
      <c r="K1793" s="10" t="s">
        <v>23</v>
      </c>
      <c r="L1793" s="10" t="s">
        <v>24</v>
      </c>
      <c r="M1793" s="8">
        <v>0.223</v>
      </c>
      <c r="N1793" s="8">
        <v>0.37169999999999997</v>
      </c>
      <c r="O1793" s="10" t="s">
        <v>5939</v>
      </c>
    </row>
    <row r="1794" spans="1:15" outlineLevel="1" x14ac:dyDescent="0.3">
      <c r="A1794" s="2" t="s">
        <v>5940</v>
      </c>
      <c r="B1794" s="2" t="s">
        <v>5941</v>
      </c>
      <c r="C1794" s="4">
        <v>5</v>
      </c>
      <c r="D1794" s="2" t="s">
        <v>20</v>
      </c>
      <c r="E1794" s="6">
        <v>30.0961</v>
      </c>
      <c r="F1794" s="8">
        <v>150.48050000000001</v>
      </c>
      <c r="G1794" s="10">
        <v>0</v>
      </c>
      <c r="H1794" s="10">
        <v>0</v>
      </c>
      <c r="I1794" s="10" t="s">
        <v>5904</v>
      </c>
      <c r="J1794" s="10" t="s">
        <v>2992</v>
      </c>
      <c r="K1794" s="10" t="s">
        <v>23</v>
      </c>
      <c r="L1794" s="10" t="s">
        <v>24</v>
      </c>
      <c r="M1794" s="8">
        <v>30.096599999999999</v>
      </c>
      <c r="N1794" s="8">
        <v>41.716799999999999</v>
      </c>
      <c r="O1794" s="10" t="s">
        <v>5942</v>
      </c>
    </row>
    <row r="1795" spans="1:15" outlineLevel="1" x14ac:dyDescent="0.3">
      <c r="A1795" s="2" t="s">
        <v>5943</v>
      </c>
      <c r="B1795" s="2" t="s">
        <v>5944</v>
      </c>
      <c r="C1795" s="4">
        <v>0</v>
      </c>
      <c r="D1795" s="2" t="s">
        <v>20</v>
      </c>
      <c r="E1795" s="6">
        <v>0</v>
      </c>
      <c r="F1795" s="8">
        <v>0</v>
      </c>
      <c r="G1795" s="10">
        <v>0</v>
      </c>
      <c r="H1795" s="10">
        <v>0</v>
      </c>
      <c r="I1795" s="10" t="s">
        <v>5945</v>
      </c>
      <c r="J1795" s="10" t="s">
        <v>2830</v>
      </c>
      <c r="K1795" s="10" t="s">
        <v>23</v>
      </c>
      <c r="L1795" s="10" t="s">
        <v>24</v>
      </c>
      <c r="M1795" s="8">
        <v>31.491</v>
      </c>
      <c r="N1795" s="8">
        <v>43.734499999999997</v>
      </c>
      <c r="O1795" s="10" t="s">
        <v>5946</v>
      </c>
    </row>
    <row r="1796" spans="1:15" outlineLevel="1" x14ac:dyDescent="0.3">
      <c r="A1796" s="2" t="s">
        <v>5947</v>
      </c>
      <c r="B1796" s="2" t="s">
        <v>5948</v>
      </c>
      <c r="C1796" s="4">
        <v>2</v>
      </c>
      <c r="D1796" s="2" t="s">
        <v>20</v>
      </c>
      <c r="E1796" s="6">
        <v>80.98</v>
      </c>
      <c r="F1796" s="8">
        <v>161.96</v>
      </c>
      <c r="G1796" s="10">
        <v>0</v>
      </c>
      <c r="H1796" s="10">
        <v>0</v>
      </c>
      <c r="I1796" s="10" t="s">
        <v>5949</v>
      </c>
      <c r="J1796" s="10" t="s">
        <v>2830</v>
      </c>
      <c r="K1796" s="10" t="s">
        <v>23</v>
      </c>
      <c r="L1796" s="10" t="s">
        <v>24</v>
      </c>
      <c r="M1796" s="8">
        <v>80.98</v>
      </c>
      <c r="N1796" s="8">
        <v>101.23009999999999</v>
      </c>
      <c r="O1796" s="10" t="s">
        <v>5950</v>
      </c>
    </row>
    <row r="1797" spans="1:15" outlineLevel="1" x14ac:dyDescent="0.3">
      <c r="A1797" s="2" t="s">
        <v>5951</v>
      </c>
      <c r="B1797" s="2" t="s">
        <v>5952</v>
      </c>
      <c r="C1797" s="4">
        <v>6</v>
      </c>
      <c r="D1797" s="2" t="s">
        <v>20</v>
      </c>
      <c r="E1797" s="6">
        <v>22.261800000000001</v>
      </c>
      <c r="F1797" s="8">
        <v>133.57079999999999</v>
      </c>
      <c r="G1797" s="10">
        <v>0</v>
      </c>
      <c r="H1797" s="10">
        <v>0</v>
      </c>
      <c r="I1797" s="10" t="s">
        <v>5934</v>
      </c>
      <c r="J1797" s="10" t="s">
        <v>1704</v>
      </c>
      <c r="K1797" s="10" t="s">
        <v>23</v>
      </c>
      <c r="L1797" s="10" t="s">
        <v>24</v>
      </c>
      <c r="M1797" s="8">
        <v>22.202999999999999</v>
      </c>
      <c r="N1797" s="8">
        <v>30.840699999999998</v>
      </c>
      <c r="O1797" s="10" t="s">
        <v>5953</v>
      </c>
    </row>
    <row r="1798" spans="1:15" outlineLevel="1" x14ac:dyDescent="0.3">
      <c r="A1798" s="2" t="s">
        <v>5954</v>
      </c>
      <c r="B1798" s="2" t="s">
        <v>5955</v>
      </c>
      <c r="C1798" s="4">
        <v>2</v>
      </c>
      <c r="D1798" s="2" t="s">
        <v>20</v>
      </c>
      <c r="E1798" s="6">
        <v>77.73</v>
      </c>
      <c r="F1798" s="8">
        <v>155.46</v>
      </c>
      <c r="G1798" s="10">
        <v>0</v>
      </c>
      <c r="H1798" s="10">
        <v>0</v>
      </c>
      <c r="I1798" s="10" t="s">
        <v>5956</v>
      </c>
      <c r="J1798" s="10" t="s">
        <v>1589</v>
      </c>
      <c r="K1798" s="10" t="s">
        <v>23</v>
      </c>
      <c r="L1798" s="10" t="s">
        <v>24</v>
      </c>
      <c r="M1798" s="8">
        <v>77.73</v>
      </c>
      <c r="N1798" s="8">
        <v>97.168099999999995</v>
      </c>
      <c r="O1798" s="10" t="s">
        <v>5957</v>
      </c>
    </row>
    <row r="1799" spans="1:15" outlineLevel="1" x14ac:dyDescent="0.3">
      <c r="A1799" s="2" t="s">
        <v>5958</v>
      </c>
      <c r="B1799" s="2" t="s">
        <v>5959</v>
      </c>
      <c r="C1799" s="4">
        <v>0</v>
      </c>
      <c r="D1799" s="2" t="s">
        <v>20</v>
      </c>
      <c r="E1799" s="6">
        <v>0</v>
      </c>
      <c r="F1799" s="8">
        <v>0</v>
      </c>
      <c r="G1799" s="10">
        <v>0</v>
      </c>
      <c r="H1799" s="10">
        <v>0</v>
      </c>
      <c r="I1799" s="10" t="s">
        <v>5904</v>
      </c>
      <c r="J1799" s="10" t="s">
        <v>2898</v>
      </c>
      <c r="K1799" s="10" t="s">
        <v>23</v>
      </c>
      <c r="L1799" s="10" t="s">
        <v>24</v>
      </c>
      <c r="M1799" s="8">
        <v>29.22</v>
      </c>
      <c r="N1799" s="8">
        <v>41.584099999999999</v>
      </c>
      <c r="O1799" s="10" t="s">
        <v>5960</v>
      </c>
    </row>
    <row r="1800" spans="1:15" outlineLevel="1" x14ac:dyDescent="0.3">
      <c r="A1800" s="2" t="s">
        <v>5961</v>
      </c>
      <c r="B1800" s="2" t="s">
        <v>5962</v>
      </c>
      <c r="C1800" s="4">
        <v>1</v>
      </c>
      <c r="D1800" s="2" t="s">
        <v>20</v>
      </c>
      <c r="E1800" s="6">
        <v>25.611999999999998</v>
      </c>
      <c r="F1800" s="8">
        <v>25.611999999999998</v>
      </c>
      <c r="G1800" s="10">
        <v>0</v>
      </c>
      <c r="H1800" s="10">
        <v>0</v>
      </c>
      <c r="I1800" s="10" t="s">
        <v>5963</v>
      </c>
      <c r="J1800" s="10" t="s">
        <v>4265</v>
      </c>
      <c r="K1800" s="10" t="s">
        <v>23</v>
      </c>
      <c r="L1800" s="10" t="s">
        <v>24</v>
      </c>
      <c r="M1800" s="8">
        <v>25.611999999999998</v>
      </c>
      <c r="N1800" s="8">
        <v>31.8584</v>
      </c>
      <c r="O1800" s="10" t="s">
        <v>5964</v>
      </c>
    </row>
    <row r="1801" spans="1:15" outlineLevel="1" x14ac:dyDescent="0.3">
      <c r="A1801" s="2" t="s">
        <v>5965</v>
      </c>
      <c r="B1801" s="2" t="s">
        <v>5966</v>
      </c>
      <c r="C1801" s="4">
        <v>2</v>
      </c>
      <c r="D1801" s="2" t="s">
        <v>20</v>
      </c>
      <c r="E1801" s="6">
        <v>77.680000000000007</v>
      </c>
      <c r="F1801" s="8">
        <v>155.36000000000001</v>
      </c>
      <c r="G1801" s="10">
        <v>0</v>
      </c>
      <c r="H1801" s="10">
        <v>0</v>
      </c>
      <c r="I1801" s="10" t="s">
        <v>5967</v>
      </c>
      <c r="J1801" s="10" t="s">
        <v>1589</v>
      </c>
      <c r="K1801" s="10" t="s">
        <v>23</v>
      </c>
      <c r="L1801" s="10" t="s">
        <v>24</v>
      </c>
      <c r="M1801" s="8">
        <v>77.680000000000007</v>
      </c>
      <c r="N1801" s="8">
        <v>97.106200000000001</v>
      </c>
      <c r="O1801" s="10" t="s">
        <v>5968</v>
      </c>
    </row>
    <row r="1802" spans="1:15" outlineLevel="1" x14ac:dyDescent="0.3">
      <c r="A1802" s="2" t="s">
        <v>5969</v>
      </c>
      <c r="B1802" s="2" t="s">
        <v>5970</v>
      </c>
      <c r="C1802" s="4">
        <v>2</v>
      </c>
      <c r="D1802" s="2" t="s">
        <v>20</v>
      </c>
      <c r="E1802" s="6">
        <v>24.03</v>
      </c>
      <c r="F1802" s="8">
        <v>48.06</v>
      </c>
      <c r="G1802" s="10">
        <v>0</v>
      </c>
      <c r="H1802" s="10">
        <v>0</v>
      </c>
      <c r="I1802" s="10" t="s">
        <v>5971</v>
      </c>
      <c r="J1802" s="10" t="s">
        <v>2883</v>
      </c>
      <c r="K1802" s="10" t="s">
        <v>23</v>
      </c>
      <c r="L1802" s="10" t="s">
        <v>24</v>
      </c>
      <c r="M1802" s="8">
        <v>24.03</v>
      </c>
      <c r="N1802" s="8">
        <v>32.424799999999998</v>
      </c>
      <c r="O1802" s="10" t="s">
        <v>5972</v>
      </c>
    </row>
    <row r="1803" spans="1:15" outlineLevel="1" x14ac:dyDescent="0.3">
      <c r="A1803" s="2" t="s">
        <v>5973</v>
      </c>
      <c r="B1803" s="2" t="s">
        <v>5974</v>
      </c>
      <c r="C1803" s="4">
        <v>5</v>
      </c>
      <c r="D1803" s="2" t="s">
        <v>20</v>
      </c>
      <c r="E1803" s="6">
        <v>18.633299999999998</v>
      </c>
      <c r="F1803" s="8">
        <v>93.166499999999999</v>
      </c>
      <c r="G1803" s="10">
        <v>0</v>
      </c>
      <c r="H1803" s="10">
        <v>0</v>
      </c>
      <c r="I1803" s="10" t="s">
        <v>5922</v>
      </c>
      <c r="J1803" s="10" t="s">
        <v>2883</v>
      </c>
      <c r="K1803" s="10" t="s">
        <v>23</v>
      </c>
      <c r="L1803" s="10" t="s">
        <v>24</v>
      </c>
      <c r="M1803" s="8">
        <v>18.670000000000002</v>
      </c>
      <c r="N1803" s="8">
        <v>24.885000000000002</v>
      </c>
      <c r="O1803" s="10" t="s">
        <v>5975</v>
      </c>
    </row>
    <row r="1804" spans="1:15" outlineLevel="1" x14ac:dyDescent="0.3">
      <c r="A1804" s="2" t="s">
        <v>5976</v>
      </c>
      <c r="B1804" s="2" t="s">
        <v>5977</v>
      </c>
      <c r="C1804" s="4">
        <v>3</v>
      </c>
      <c r="D1804" s="2" t="s">
        <v>20</v>
      </c>
      <c r="E1804" s="6">
        <v>48.6</v>
      </c>
      <c r="F1804" s="8">
        <v>145.80000000000001</v>
      </c>
      <c r="G1804" s="10">
        <v>0</v>
      </c>
      <c r="H1804" s="10">
        <v>0</v>
      </c>
      <c r="I1804" s="10" t="s">
        <v>5949</v>
      </c>
      <c r="J1804" s="10" t="s">
        <v>2883</v>
      </c>
      <c r="K1804" s="10" t="s">
        <v>23</v>
      </c>
      <c r="L1804" s="10" t="s">
        <v>24</v>
      </c>
      <c r="M1804" s="8">
        <v>48.6</v>
      </c>
      <c r="N1804" s="8">
        <v>64.822999999999993</v>
      </c>
      <c r="O1804" s="10" t="s">
        <v>5978</v>
      </c>
    </row>
    <row r="1805" spans="1:15" outlineLevel="1" x14ac:dyDescent="0.3">
      <c r="A1805" s="2" t="s">
        <v>5979</v>
      </c>
      <c r="B1805" s="2" t="s">
        <v>5980</v>
      </c>
      <c r="C1805" s="4">
        <v>4</v>
      </c>
      <c r="D1805" s="2" t="s">
        <v>20</v>
      </c>
      <c r="E1805" s="6">
        <v>48.6</v>
      </c>
      <c r="F1805" s="8">
        <v>194.4</v>
      </c>
      <c r="G1805" s="10">
        <v>0</v>
      </c>
      <c r="H1805" s="10">
        <v>0</v>
      </c>
      <c r="I1805" s="10" t="s">
        <v>5971</v>
      </c>
      <c r="J1805" s="10" t="s">
        <v>2883</v>
      </c>
      <c r="K1805" s="10" t="s">
        <v>23</v>
      </c>
      <c r="L1805" s="10" t="s">
        <v>24</v>
      </c>
      <c r="M1805" s="8">
        <v>48.6</v>
      </c>
      <c r="N1805" s="8">
        <v>64.822999999999993</v>
      </c>
      <c r="O1805" s="10" t="s">
        <v>5981</v>
      </c>
    </row>
    <row r="1806" spans="1:15" outlineLevel="1" x14ac:dyDescent="0.3">
      <c r="A1806" s="2" t="s">
        <v>5982</v>
      </c>
      <c r="B1806" s="2" t="s">
        <v>5983</v>
      </c>
      <c r="C1806" s="4">
        <v>2</v>
      </c>
      <c r="D1806" s="2" t="s">
        <v>20</v>
      </c>
      <c r="E1806" s="6">
        <v>46.826999999999998</v>
      </c>
      <c r="F1806" s="8">
        <v>93.653999999999996</v>
      </c>
      <c r="G1806" s="10">
        <v>0</v>
      </c>
      <c r="H1806" s="10">
        <v>0</v>
      </c>
      <c r="I1806" s="10" t="s">
        <v>5971</v>
      </c>
      <c r="J1806" s="10" t="s">
        <v>1481</v>
      </c>
      <c r="K1806" s="10" t="s">
        <v>23</v>
      </c>
      <c r="L1806" s="10" t="s">
        <v>24</v>
      </c>
      <c r="M1806" s="8">
        <v>46.826999999999998</v>
      </c>
      <c r="N1806" s="8">
        <v>65.044200000000004</v>
      </c>
      <c r="O1806" s="10" t="s">
        <v>5984</v>
      </c>
    </row>
    <row r="1807" spans="1:15" outlineLevel="1" x14ac:dyDescent="0.3">
      <c r="A1807" s="2" t="s">
        <v>5985</v>
      </c>
      <c r="B1807" s="2" t="s">
        <v>5986</v>
      </c>
      <c r="C1807" s="4">
        <v>0</v>
      </c>
      <c r="D1807" s="2" t="s">
        <v>20</v>
      </c>
      <c r="E1807" s="6">
        <v>0</v>
      </c>
      <c r="F1807" s="8">
        <v>0</v>
      </c>
      <c r="G1807" s="10">
        <v>0</v>
      </c>
      <c r="H1807" s="10">
        <v>0</v>
      </c>
      <c r="I1807" s="10" t="s">
        <v>5949</v>
      </c>
      <c r="J1807" s="10" t="s">
        <v>1481</v>
      </c>
      <c r="K1807" s="10" t="s">
        <v>23</v>
      </c>
      <c r="L1807" s="10" t="s">
        <v>24</v>
      </c>
      <c r="M1807" s="8">
        <v>46.826999999999998</v>
      </c>
      <c r="N1807" s="8">
        <v>65.053100000000001</v>
      </c>
      <c r="O1807" s="10" t="s">
        <v>5987</v>
      </c>
    </row>
    <row r="1808" spans="1:15" outlineLevel="1" x14ac:dyDescent="0.3">
      <c r="A1808" s="2" t="s">
        <v>5988</v>
      </c>
      <c r="B1808" s="2" t="s">
        <v>5989</v>
      </c>
      <c r="C1808" s="4">
        <v>2</v>
      </c>
      <c r="D1808" s="2" t="s">
        <v>20</v>
      </c>
      <c r="E1808" s="6">
        <v>20.9695</v>
      </c>
      <c r="F1808" s="8">
        <v>41.939</v>
      </c>
      <c r="G1808" s="10">
        <v>0</v>
      </c>
      <c r="H1808" s="10">
        <v>0</v>
      </c>
      <c r="I1808" s="10" t="s">
        <v>5990</v>
      </c>
      <c r="J1808" s="10" t="s">
        <v>1704</v>
      </c>
      <c r="K1808" s="10" t="s">
        <v>23</v>
      </c>
      <c r="L1808" s="10" t="s">
        <v>24</v>
      </c>
      <c r="M1808" s="8">
        <v>20.9695</v>
      </c>
      <c r="N1808" s="8">
        <v>30.840699999999998</v>
      </c>
      <c r="O1808" s="10" t="s">
        <v>5991</v>
      </c>
    </row>
    <row r="1809" spans="1:16" outlineLevel="1" x14ac:dyDescent="0.3">
      <c r="A1809" s="2" t="s">
        <v>5992</v>
      </c>
      <c r="B1809" s="2" t="s">
        <v>5993</v>
      </c>
      <c r="C1809" s="4">
        <v>0</v>
      </c>
      <c r="D1809" s="2" t="s">
        <v>20</v>
      </c>
      <c r="E1809" s="6">
        <v>0</v>
      </c>
      <c r="F1809" s="8">
        <v>0</v>
      </c>
      <c r="G1809" s="10">
        <v>0</v>
      </c>
      <c r="H1809" s="10">
        <v>0</v>
      </c>
      <c r="I1809" s="10" t="s">
        <v>5963</v>
      </c>
      <c r="J1809" s="10" t="s">
        <v>4265</v>
      </c>
      <c r="K1809" s="10" t="s">
        <v>23</v>
      </c>
      <c r="L1809" s="10" t="s">
        <v>24</v>
      </c>
      <c r="M1809" s="8">
        <v>45.737400000000001</v>
      </c>
      <c r="N1809" s="8">
        <v>61.477899999999998</v>
      </c>
      <c r="O1809" s="10" t="s">
        <v>5994</v>
      </c>
    </row>
    <row r="1810" spans="1:16" outlineLevel="1" x14ac:dyDescent="0.3">
      <c r="A1810" s="2" t="s">
        <v>5995</v>
      </c>
      <c r="B1810" s="2" t="s">
        <v>5996</v>
      </c>
      <c r="C1810" s="4">
        <v>0</v>
      </c>
      <c r="D1810" s="2" t="s">
        <v>20</v>
      </c>
      <c r="E1810" s="6">
        <v>0</v>
      </c>
      <c r="F1810" s="8">
        <v>0</v>
      </c>
      <c r="G1810" s="10">
        <v>0</v>
      </c>
      <c r="H1810" s="10">
        <v>0</v>
      </c>
      <c r="I1810" s="10" t="s">
        <v>5971</v>
      </c>
      <c r="J1810" s="10" t="s">
        <v>3657</v>
      </c>
      <c r="K1810" s="10" t="s">
        <v>23</v>
      </c>
      <c r="L1810" s="10" t="s">
        <v>24</v>
      </c>
      <c r="M1810" s="8">
        <v>49.996699999999997</v>
      </c>
      <c r="N1810" s="8">
        <v>67.203500000000005</v>
      </c>
      <c r="O1810" s="10" t="s">
        <v>5997</v>
      </c>
    </row>
    <row r="1811" spans="1:16" outlineLevel="1" x14ac:dyDescent="0.3">
      <c r="A1811" s="2" t="s">
        <v>5998</v>
      </c>
      <c r="B1811" s="2" t="s">
        <v>5999</v>
      </c>
      <c r="C1811" s="4">
        <v>7</v>
      </c>
      <c r="D1811" s="2" t="s">
        <v>20</v>
      </c>
      <c r="E1811" s="6">
        <v>48.613799999999998</v>
      </c>
      <c r="F1811" s="8">
        <v>340.29660000000001</v>
      </c>
      <c r="G1811" s="10">
        <v>0</v>
      </c>
      <c r="H1811" s="10">
        <v>0</v>
      </c>
      <c r="I1811" s="10" t="s">
        <v>5949</v>
      </c>
      <c r="J1811" s="10" t="s">
        <v>3657</v>
      </c>
      <c r="K1811" s="10" t="s">
        <v>23</v>
      </c>
      <c r="L1811" s="10" t="s">
        <v>24</v>
      </c>
      <c r="M1811" s="8">
        <v>48.383299999999998</v>
      </c>
      <c r="N1811" s="8">
        <v>67.203500000000005</v>
      </c>
      <c r="O1811" s="10" t="s">
        <v>6000</v>
      </c>
    </row>
    <row r="1812" spans="1:16" outlineLevel="1" x14ac:dyDescent="0.3">
      <c r="A1812" s="2" t="s">
        <v>6001</v>
      </c>
      <c r="B1812" s="2" t="s">
        <v>6002</v>
      </c>
      <c r="C1812" s="4">
        <v>3</v>
      </c>
      <c r="D1812" s="2" t="s">
        <v>20</v>
      </c>
      <c r="E1812" s="6">
        <v>48.383299999999998</v>
      </c>
      <c r="F1812" s="8">
        <v>145.1499</v>
      </c>
      <c r="G1812" s="10">
        <v>0</v>
      </c>
      <c r="H1812" s="10">
        <v>0</v>
      </c>
      <c r="I1812" s="10" t="s">
        <v>5922</v>
      </c>
      <c r="J1812" s="10" t="s">
        <v>3657</v>
      </c>
      <c r="K1812" s="10" t="s">
        <v>23</v>
      </c>
      <c r="L1812" s="10" t="s">
        <v>24</v>
      </c>
      <c r="M1812" s="8">
        <v>48.383299999999998</v>
      </c>
      <c r="N1812" s="8">
        <v>67.203500000000005</v>
      </c>
      <c r="O1812" s="10" t="s">
        <v>6003</v>
      </c>
    </row>
    <row r="1813" spans="1:16" outlineLevel="1" x14ac:dyDescent="0.3">
      <c r="A1813" s="2" t="s">
        <v>6004</v>
      </c>
      <c r="B1813" s="2" t="s">
        <v>6005</v>
      </c>
      <c r="C1813" s="4">
        <v>0</v>
      </c>
      <c r="D1813" s="2" t="s">
        <v>20</v>
      </c>
      <c r="E1813" s="6">
        <v>0</v>
      </c>
      <c r="F1813" s="8">
        <v>0</v>
      </c>
      <c r="G1813" s="10">
        <v>0</v>
      </c>
      <c r="H1813" s="10">
        <v>0</v>
      </c>
      <c r="I1813" s="10" t="s">
        <v>6006</v>
      </c>
      <c r="J1813" s="10" t="s">
        <v>3657</v>
      </c>
      <c r="K1813" s="10" t="s">
        <v>23</v>
      </c>
      <c r="L1813" s="10" t="s">
        <v>24</v>
      </c>
      <c r="M1813" s="8">
        <v>23.975000000000001</v>
      </c>
      <c r="N1813" s="8">
        <v>32.221200000000003</v>
      </c>
      <c r="O1813" s="10" t="s">
        <v>6007</v>
      </c>
    </row>
    <row r="1814" spans="1:16" outlineLevel="1" x14ac:dyDescent="0.3">
      <c r="A1814" s="2" t="s">
        <v>6008</v>
      </c>
      <c r="B1814" s="2" t="s">
        <v>6009</v>
      </c>
      <c r="C1814" s="4">
        <v>0</v>
      </c>
      <c r="D1814" s="2" t="s">
        <v>20</v>
      </c>
      <c r="E1814" s="6">
        <v>0</v>
      </c>
      <c r="F1814" s="8">
        <v>0</v>
      </c>
      <c r="G1814" s="10">
        <v>0</v>
      </c>
      <c r="H1814" s="10">
        <v>0</v>
      </c>
      <c r="I1814" s="10" t="s">
        <v>6010</v>
      </c>
      <c r="J1814" s="10" t="s">
        <v>2992</v>
      </c>
      <c r="K1814" s="10" t="s">
        <v>23</v>
      </c>
      <c r="L1814" s="10" t="s">
        <v>24</v>
      </c>
      <c r="M1814" s="8">
        <v>27.57</v>
      </c>
      <c r="N1814" s="8">
        <v>39.159300000000002</v>
      </c>
      <c r="O1814" s="10" t="s">
        <v>6011</v>
      </c>
    </row>
    <row r="1815" spans="1:16" outlineLevel="1" x14ac:dyDescent="0.3">
      <c r="A1815" s="2" t="s">
        <v>6012</v>
      </c>
      <c r="B1815" s="2" t="s">
        <v>6013</v>
      </c>
      <c r="C1815" s="4">
        <v>1</v>
      </c>
      <c r="D1815" s="2" t="s">
        <v>20</v>
      </c>
      <c r="E1815" s="6">
        <v>24.84</v>
      </c>
      <c r="F1815" s="8">
        <v>24.84</v>
      </c>
      <c r="G1815" s="10">
        <v>0</v>
      </c>
      <c r="H1815" s="10">
        <v>0</v>
      </c>
      <c r="I1815" s="10" t="s">
        <v>5949</v>
      </c>
      <c r="J1815" s="10" t="s">
        <v>2883</v>
      </c>
      <c r="K1815" s="10" t="s">
        <v>23</v>
      </c>
      <c r="L1815" s="10" t="s">
        <v>24</v>
      </c>
      <c r="M1815" s="8">
        <v>24.84</v>
      </c>
      <c r="N1815" s="8">
        <v>32.424799999999998</v>
      </c>
      <c r="O1815" s="10" t="s">
        <v>6014</v>
      </c>
    </row>
    <row r="1816" spans="1:16" outlineLevel="1" x14ac:dyDescent="0.3">
      <c r="A1816" s="2" t="s">
        <v>6015</v>
      </c>
      <c r="B1816" s="2" t="s">
        <v>6016</v>
      </c>
      <c r="C1816" s="4">
        <v>4</v>
      </c>
      <c r="D1816" s="2" t="s">
        <v>20</v>
      </c>
      <c r="E1816" s="6">
        <v>23.7242</v>
      </c>
      <c r="F1816" s="8">
        <v>94.896799999999999</v>
      </c>
      <c r="G1816" s="10">
        <v>0</v>
      </c>
      <c r="H1816" s="10">
        <v>0</v>
      </c>
      <c r="I1816" s="10" t="s">
        <v>5922</v>
      </c>
      <c r="J1816" s="10" t="s">
        <v>2992</v>
      </c>
      <c r="K1816" s="10" t="s">
        <v>23</v>
      </c>
      <c r="L1816" s="10" t="s">
        <v>24</v>
      </c>
      <c r="M1816" s="8">
        <v>23.724</v>
      </c>
      <c r="N1816" s="8">
        <v>32.884999999999998</v>
      </c>
      <c r="O1816" s="10" t="s">
        <v>6017</v>
      </c>
    </row>
    <row r="1817" spans="1:16" outlineLevel="1" x14ac:dyDescent="0.3">
      <c r="A1817" s="2" t="s">
        <v>6018</v>
      </c>
      <c r="B1817" s="2" t="s">
        <v>6019</v>
      </c>
      <c r="C1817" s="4">
        <v>1</v>
      </c>
      <c r="D1817" s="2" t="s">
        <v>122</v>
      </c>
      <c r="E1817" s="6">
        <v>44.164099999999998</v>
      </c>
      <c r="F1817" s="8">
        <v>44.164099999999998</v>
      </c>
      <c r="G1817" s="10">
        <v>0</v>
      </c>
      <c r="H1817" s="10">
        <v>0</v>
      </c>
      <c r="I1817" s="10" t="s">
        <v>6020</v>
      </c>
      <c r="J1817" s="10" t="s">
        <v>4566</v>
      </c>
      <c r="K1817" s="10" t="s">
        <v>23</v>
      </c>
      <c r="L1817" s="10" t="s">
        <v>24</v>
      </c>
      <c r="M1817" s="8">
        <v>44.164099999999998</v>
      </c>
      <c r="N1817" s="8">
        <v>61.699100000000001</v>
      </c>
      <c r="O1817" s="10" t="s">
        <v>6021</v>
      </c>
    </row>
    <row r="1818" spans="1:16" outlineLevel="1" x14ac:dyDescent="0.3">
      <c r="A1818" s="2" t="s">
        <v>6022</v>
      </c>
      <c r="B1818" s="2" t="s">
        <v>6023</v>
      </c>
      <c r="C1818" s="4">
        <v>2</v>
      </c>
      <c r="D1818" s="2" t="s">
        <v>122</v>
      </c>
      <c r="E1818" s="6">
        <v>44.164099999999998</v>
      </c>
      <c r="F1818" s="8">
        <v>88.328199999999995</v>
      </c>
      <c r="G1818" s="10">
        <v>0</v>
      </c>
      <c r="H1818" s="10">
        <v>0</v>
      </c>
      <c r="I1818" s="10" t="s">
        <v>6024</v>
      </c>
      <c r="J1818" s="10" t="s">
        <v>6025</v>
      </c>
      <c r="K1818" s="10" t="s">
        <v>23</v>
      </c>
      <c r="L1818" s="10" t="s">
        <v>24</v>
      </c>
      <c r="M1818" s="8">
        <v>44.164099999999998</v>
      </c>
      <c r="N1818" s="8">
        <v>61.699100000000001</v>
      </c>
      <c r="O1818" s="10" t="s">
        <v>6026</v>
      </c>
    </row>
    <row r="1819" spans="1:16" outlineLevel="1" x14ac:dyDescent="0.3">
      <c r="A1819" s="2" t="s">
        <v>6027</v>
      </c>
      <c r="B1819" s="2" t="s">
        <v>6028</v>
      </c>
      <c r="C1819" s="4">
        <v>2</v>
      </c>
      <c r="D1819" s="2" t="s">
        <v>122</v>
      </c>
      <c r="E1819" s="6">
        <v>30.678599999999999</v>
      </c>
      <c r="F1819" s="8">
        <v>61.357199999999999</v>
      </c>
      <c r="G1819" s="10">
        <v>0</v>
      </c>
      <c r="H1819" s="10">
        <v>0</v>
      </c>
      <c r="I1819" s="10" t="s">
        <v>6029</v>
      </c>
      <c r="J1819" s="10" t="s">
        <v>2816</v>
      </c>
      <c r="K1819" s="10" t="s">
        <v>23</v>
      </c>
      <c r="L1819" s="10" t="s">
        <v>24</v>
      </c>
      <c r="M1819" s="8">
        <v>31.007999999999999</v>
      </c>
      <c r="N1819" s="8">
        <v>40.796500000000002</v>
      </c>
      <c r="O1819" s="10" t="s">
        <v>6030</v>
      </c>
    </row>
    <row r="1820" spans="1:16" outlineLevel="1" x14ac:dyDescent="0.3">
      <c r="A1820" s="2" t="s">
        <v>6031</v>
      </c>
      <c r="B1820" s="2" t="s">
        <v>6032</v>
      </c>
      <c r="C1820" s="4">
        <v>2</v>
      </c>
      <c r="D1820" s="2" t="s">
        <v>20</v>
      </c>
      <c r="E1820" s="6">
        <v>16.16</v>
      </c>
      <c r="F1820" s="8">
        <v>32.32</v>
      </c>
      <c r="G1820" s="10">
        <v>0</v>
      </c>
      <c r="H1820" s="10">
        <v>0</v>
      </c>
      <c r="I1820" s="10" t="s">
        <v>6033</v>
      </c>
      <c r="J1820" s="10" t="s">
        <v>2883</v>
      </c>
      <c r="K1820" s="10" t="s">
        <v>23</v>
      </c>
      <c r="L1820" s="10" t="s">
        <v>24</v>
      </c>
      <c r="M1820" s="8">
        <v>16.16</v>
      </c>
      <c r="N1820" s="8">
        <v>21.5398</v>
      </c>
      <c r="O1820" s="10" t="s">
        <v>6034</v>
      </c>
    </row>
    <row r="1821" spans="1:16" x14ac:dyDescent="0.3">
      <c r="E1821" s="7">
        <f>SUM(E1782:E1820)</f>
        <v>931.35629999999992</v>
      </c>
      <c r="F1821" s="9">
        <f>SUM(F1782:F1820)</f>
        <v>2593.1799000000001</v>
      </c>
      <c r="M1821" s="9">
        <f>SUM(M1782:M1820)</f>
        <v>1314.7776999999999</v>
      </c>
      <c r="N1821" s="9">
        <f>SUM(N1782:N1820)</f>
        <v>1764.7003000000002</v>
      </c>
    </row>
    <row r="1822" spans="1:16" x14ac:dyDescent="0.3">
      <c r="A1822" s="12" t="s">
        <v>6035</v>
      </c>
      <c r="B1822" s="12"/>
      <c r="C1822" s="13"/>
      <c r="D1822" s="12"/>
      <c r="E1822" s="14"/>
      <c r="F1822" s="15"/>
      <c r="G1822" s="16"/>
      <c r="H1822" s="16"/>
      <c r="I1822" s="16"/>
      <c r="J1822" s="16"/>
      <c r="K1822" s="16"/>
      <c r="L1822" s="16"/>
      <c r="M1822" s="15"/>
      <c r="N1822" s="15"/>
      <c r="O1822" s="16"/>
      <c r="P1822" s="17"/>
    </row>
    <row r="1823" spans="1:16" outlineLevel="1" x14ac:dyDescent="0.3">
      <c r="A1823" s="2" t="s">
        <v>6036</v>
      </c>
      <c r="B1823" s="2" t="s">
        <v>6037</v>
      </c>
      <c r="C1823" s="4">
        <v>8</v>
      </c>
      <c r="D1823" s="2" t="s">
        <v>20</v>
      </c>
      <c r="E1823" s="6">
        <v>7.3236999999999997</v>
      </c>
      <c r="F1823" s="8">
        <v>58.589599999999997</v>
      </c>
      <c r="G1823" s="10">
        <v>0</v>
      </c>
      <c r="H1823" s="10">
        <v>0</v>
      </c>
      <c r="I1823" s="10" t="s">
        <v>6038</v>
      </c>
      <c r="J1823" s="10" t="s">
        <v>3835</v>
      </c>
      <c r="K1823" s="10" t="s">
        <v>23</v>
      </c>
      <c r="L1823" s="10" t="s">
        <v>24</v>
      </c>
      <c r="M1823" s="8">
        <v>7.3236999999999997</v>
      </c>
      <c r="N1823" s="8">
        <v>11.4071</v>
      </c>
      <c r="O1823" s="10" t="s">
        <v>6039</v>
      </c>
    </row>
    <row r="1824" spans="1:16" outlineLevel="1" x14ac:dyDescent="0.3">
      <c r="A1824" s="2" t="s">
        <v>6040</v>
      </c>
      <c r="B1824" s="2" t="s">
        <v>6041</v>
      </c>
      <c r="C1824" s="4">
        <v>8</v>
      </c>
      <c r="D1824" s="2" t="s">
        <v>20</v>
      </c>
      <c r="E1824" s="6">
        <v>12.2041</v>
      </c>
      <c r="F1824" s="8">
        <v>97.632800000000003</v>
      </c>
      <c r="G1824" s="10">
        <v>0</v>
      </c>
      <c r="H1824" s="10">
        <v>0</v>
      </c>
      <c r="I1824" s="10" t="s">
        <v>6042</v>
      </c>
      <c r="J1824" s="10" t="s">
        <v>1040</v>
      </c>
      <c r="K1824" s="10" t="s">
        <v>23</v>
      </c>
      <c r="L1824" s="10" t="s">
        <v>24</v>
      </c>
      <c r="M1824" s="8">
        <v>12.3009</v>
      </c>
      <c r="N1824" s="8">
        <v>21.1327</v>
      </c>
      <c r="O1824" s="10" t="s">
        <v>6043</v>
      </c>
    </row>
    <row r="1825" spans="1:15" outlineLevel="1" x14ac:dyDescent="0.3">
      <c r="A1825" s="2" t="s">
        <v>6044</v>
      </c>
      <c r="B1825" s="2" t="s">
        <v>6045</v>
      </c>
      <c r="C1825" s="4">
        <v>0</v>
      </c>
      <c r="D1825" s="2" t="s">
        <v>20</v>
      </c>
      <c r="E1825" s="6">
        <v>0</v>
      </c>
      <c r="F1825" s="8">
        <v>0</v>
      </c>
      <c r="G1825" s="10">
        <v>0</v>
      </c>
      <c r="H1825" s="10">
        <v>0</v>
      </c>
      <c r="I1825" s="10" t="s">
        <v>6046</v>
      </c>
      <c r="J1825" s="10" t="s">
        <v>1481</v>
      </c>
      <c r="K1825" s="10" t="s">
        <v>23</v>
      </c>
      <c r="L1825" s="10" t="s">
        <v>24</v>
      </c>
      <c r="M1825" s="8">
        <v>18.010400000000001</v>
      </c>
      <c r="N1825" s="8">
        <v>23.9558</v>
      </c>
      <c r="O1825" s="10" t="s">
        <v>6047</v>
      </c>
    </row>
    <row r="1826" spans="1:15" outlineLevel="1" x14ac:dyDescent="0.3">
      <c r="A1826" s="2" t="s">
        <v>6048</v>
      </c>
      <c r="B1826" s="2" t="s">
        <v>6049</v>
      </c>
      <c r="C1826" s="4">
        <v>1</v>
      </c>
      <c r="D1826" s="2" t="s">
        <v>20</v>
      </c>
      <c r="E1826" s="6">
        <v>17.109000000000002</v>
      </c>
      <c r="F1826" s="8">
        <v>17.109000000000002</v>
      </c>
      <c r="G1826" s="10">
        <v>0</v>
      </c>
      <c r="H1826" s="10">
        <v>0</v>
      </c>
      <c r="I1826" s="10" t="s">
        <v>6050</v>
      </c>
      <c r="J1826" s="10" t="s">
        <v>1481</v>
      </c>
      <c r="K1826" s="10" t="s">
        <v>23</v>
      </c>
      <c r="L1826" s="10" t="s">
        <v>24</v>
      </c>
      <c r="M1826" s="8">
        <v>17.109000000000002</v>
      </c>
      <c r="N1826" s="8">
        <v>23.761099999999999</v>
      </c>
      <c r="O1826" s="10" t="s">
        <v>6051</v>
      </c>
    </row>
    <row r="1827" spans="1:15" outlineLevel="1" x14ac:dyDescent="0.3">
      <c r="A1827" s="2" t="s">
        <v>6052</v>
      </c>
      <c r="B1827" s="2" t="s">
        <v>6053</v>
      </c>
      <c r="C1827" s="4">
        <v>1</v>
      </c>
      <c r="D1827" s="2" t="s">
        <v>20</v>
      </c>
      <c r="E1827" s="6">
        <v>24.87</v>
      </c>
      <c r="F1827" s="8">
        <v>24.87</v>
      </c>
      <c r="G1827" s="10">
        <v>0</v>
      </c>
      <c r="H1827" s="10">
        <v>0</v>
      </c>
      <c r="I1827" s="10" t="s">
        <v>6054</v>
      </c>
      <c r="J1827" s="10" t="s">
        <v>3010</v>
      </c>
      <c r="K1827" s="10" t="s">
        <v>23</v>
      </c>
      <c r="L1827" s="10" t="s">
        <v>24</v>
      </c>
      <c r="M1827" s="8">
        <v>24.87</v>
      </c>
      <c r="N1827" s="8">
        <v>30.256599999999999</v>
      </c>
      <c r="O1827" s="10" t="s">
        <v>6055</v>
      </c>
    </row>
    <row r="1828" spans="1:15" outlineLevel="1" x14ac:dyDescent="0.3">
      <c r="A1828" s="2" t="s">
        <v>6056</v>
      </c>
      <c r="B1828" s="2" t="s">
        <v>6057</v>
      </c>
      <c r="C1828" s="4">
        <v>5</v>
      </c>
      <c r="D1828" s="2" t="s">
        <v>20</v>
      </c>
      <c r="E1828" s="6">
        <v>15.218999999999999</v>
      </c>
      <c r="F1828" s="8">
        <v>76.094999999999999</v>
      </c>
      <c r="G1828" s="10">
        <v>0</v>
      </c>
      <c r="H1828" s="10">
        <v>0</v>
      </c>
      <c r="I1828" s="10" t="s">
        <v>6058</v>
      </c>
      <c r="J1828" s="10" t="s">
        <v>1481</v>
      </c>
      <c r="K1828" s="10" t="s">
        <v>23</v>
      </c>
      <c r="L1828" s="10" t="s">
        <v>24</v>
      </c>
      <c r="M1828" s="8">
        <v>15.218999999999999</v>
      </c>
      <c r="N1828" s="8">
        <v>21.1327</v>
      </c>
      <c r="O1828" s="10" t="s">
        <v>6059</v>
      </c>
    </row>
    <row r="1829" spans="1:15" outlineLevel="1" x14ac:dyDescent="0.3">
      <c r="A1829" s="2" t="s">
        <v>6060</v>
      </c>
      <c r="B1829" s="2" t="s">
        <v>6061</v>
      </c>
      <c r="C1829" s="4">
        <v>2</v>
      </c>
      <c r="D1829" s="2" t="s">
        <v>20</v>
      </c>
      <c r="E1829" s="6">
        <v>26.894500000000001</v>
      </c>
      <c r="F1829" s="8">
        <v>53.789000000000001</v>
      </c>
      <c r="G1829" s="10">
        <v>0</v>
      </c>
      <c r="H1829" s="10">
        <v>0</v>
      </c>
      <c r="I1829" s="10" t="s">
        <v>6062</v>
      </c>
      <c r="J1829" s="10" t="s">
        <v>1256</v>
      </c>
      <c r="K1829" s="10" t="s">
        <v>23</v>
      </c>
      <c r="L1829" s="10" t="s">
        <v>24</v>
      </c>
      <c r="M1829" s="8">
        <v>26.894500000000001</v>
      </c>
      <c r="N1829" s="8">
        <v>30.238900000000001</v>
      </c>
      <c r="O1829" s="10" t="s">
        <v>6063</v>
      </c>
    </row>
    <row r="1830" spans="1:15" outlineLevel="1" x14ac:dyDescent="0.3">
      <c r="A1830" s="2" t="s">
        <v>6064</v>
      </c>
      <c r="B1830" s="2" t="s">
        <v>6065</v>
      </c>
      <c r="C1830" s="4">
        <v>8</v>
      </c>
      <c r="D1830" s="2" t="s">
        <v>20</v>
      </c>
      <c r="E1830" s="6">
        <v>27.701799999999999</v>
      </c>
      <c r="F1830" s="8">
        <v>221.61439999999999</v>
      </c>
      <c r="G1830" s="10">
        <v>0</v>
      </c>
      <c r="H1830" s="10">
        <v>0</v>
      </c>
      <c r="I1830" s="10" t="s">
        <v>6066</v>
      </c>
      <c r="J1830" s="10" t="s">
        <v>1256</v>
      </c>
      <c r="K1830" s="10" t="s">
        <v>23</v>
      </c>
      <c r="L1830" s="10" t="s">
        <v>24</v>
      </c>
      <c r="M1830" s="8">
        <v>27.702000000000002</v>
      </c>
      <c r="N1830" s="8">
        <v>33.141599999999997</v>
      </c>
      <c r="O1830" s="10" t="s">
        <v>6067</v>
      </c>
    </row>
    <row r="1831" spans="1:15" outlineLevel="1" x14ac:dyDescent="0.3">
      <c r="A1831" s="2" t="s">
        <v>6068</v>
      </c>
      <c r="B1831" s="2" t="s">
        <v>6069</v>
      </c>
      <c r="C1831" s="4">
        <v>2</v>
      </c>
      <c r="D1831" s="2" t="s">
        <v>20</v>
      </c>
      <c r="E1831" s="6">
        <v>8.2449999999999992</v>
      </c>
      <c r="F1831" s="8">
        <v>16.489999999999998</v>
      </c>
      <c r="G1831" s="10">
        <v>0</v>
      </c>
      <c r="H1831" s="10">
        <v>0</v>
      </c>
      <c r="I1831" s="10" t="s">
        <v>6070</v>
      </c>
      <c r="J1831" s="10" t="s">
        <v>3493</v>
      </c>
      <c r="K1831" s="10" t="s">
        <v>23</v>
      </c>
      <c r="L1831" s="10" t="s">
        <v>24</v>
      </c>
      <c r="M1831" s="8">
        <v>8.2449999999999992</v>
      </c>
      <c r="N1831" s="8">
        <v>10.0177</v>
      </c>
      <c r="O1831" s="10" t="s">
        <v>6071</v>
      </c>
    </row>
    <row r="1832" spans="1:15" outlineLevel="1" x14ac:dyDescent="0.3">
      <c r="A1832" s="2" t="s">
        <v>6072</v>
      </c>
      <c r="B1832" s="2" t="s">
        <v>6073</v>
      </c>
      <c r="C1832" s="4">
        <v>5</v>
      </c>
      <c r="D1832" s="2" t="s">
        <v>20</v>
      </c>
      <c r="E1832" s="6">
        <v>13.8322</v>
      </c>
      <c r="F1832" s="8">
        <v>69.161000000000001</v>
      </c>
      <c r="G1832" s="10">
        <v>0</v>
      </c>
      <c r="H1832" s="10">
        <v>0</v>
      </c>
      <c r="I1832" s="10" t="s">
        <v>6074</v>
      </c>
      <c r="J1832" s="10" t="s">
        <v>3010</v>
      </c>
      <c r="K1832" s="10" t="s">
        <v>23</v>
      </c>
      <c r="L1832" s="10" t="s">
        <v>24</v>
      </c>
      <c r="M1832" s="8">
        <v>13.8322</v>
      </c>
      <c r="N1832" s="8">
        <v>16.823</v>
      </c>
      <c r="O1832" s="10" t="s">
        <v>6075</v>
      </c>
    </row>
    <row r="1833" spans="1:15" outlineLevel="1" x14ac:dyDescent="0.3">
      <c r="A1833" s="2" t="s">
        <v>6076</v>
      </c>
      <c r="B1833" s="2" t="s">
        <v>6077</v>
      </c>
      <c r="C1833" s="4">
        <v>2</v>
      </c>
      <c r="D1833" s="2" t="s">
        <v>20</v>
      </c>
      <c r="E1833" s="6">
        <v>11.539199999999999</v>
      </c>
      <c r="F1833" s="8">
        <v>23.078399999999998</v>
      </c>
      <c r="G1833" s="10">
        <v>0</v>
      </c>
      <c r="H1833" s="10">
        <v>0</v>
      </c>
      <c r="I1833" s="10" t="s">
        <v>6078</v>
      </c>
      <c r="J1833" s="10" t="s">
        <v>4265</v>
      </c>
      <c r="K1833" s="10" t="s">
        <v>23</v>
      </c>
      <c r="L1833" s="10" t="s">
        <v>24</v>
      </c>
      <c r="M1833" s="8">
        <v>11.539199999999999</v>
      </c>
      <c r="N1833" s="8">
        <v>12.8584</v>
      </c>
      <c r="O1833" s="10" t="s">
        <v>6079</v>
      </c>
    </row>
    <row r="1834" spans="1:15" outlineLevel="1" x14ac:dyDescent="0.3">
      <c r="A1834" s="2" t="s">
        <v>6080</v>
      </c>
      <c r="B1834" s="2" t="s">
        <v>6081</v>
      </c>
      <c r="C1834" s="4">
        <v>8</v>
      </c>
      <c r="D1834" s="2" t="s">
        <v>20</v>
      </c>
      <c r="E1834" s="6">
        <v>15.371</v>
      </c>
      <c r="F1834" s="8">
        <v>122.968</v>
      </c>
      <c r="G1834" s="10">
        <v>0</v>
      </c>
      <c r="H1834" s="10">
        <v>0</v>
      </c>
      <c r="I1834" s="10" t="s">
        <v>6082</v>
      </c>
      <c r="J1834" s="10" t="s">
        <v>4265</v>
      </c>
      <c r="K1834" s="10" t="s">
        <v>23</v>
      </c>
      <c r="L1834" s="10" t="s">
        <v>24</v>
      </c>
      <c r="M1834" s="8">
        <v>15.371</v>
      </c>
      <c r="N1834" s="8">
        <v>17.690300000000001</v>
      </c>
      <c r="O1834" s="10" t="s">
        <v>6083</v>
      </c>
    </row>
    <row r="1835" spans="1:15" outlineLevel="1" x14ac:dyDescent="0.3">
      <c r="A1835" s="2" t="s">
        <v>6084</v>
      </c>
      <c r="B1835" s="2" t="s">
        <v>6085</v>
      </c>
      <c r="C1835" s="4">
        <v>1</v>
      </c>
      <c r="D1835" s="2" t="s">
        <v>20</v>
      </c>
      <c r="E1835" s="6">
        <v>34.665599999999998</v>
      </c>
      <c r="F1835" s="8">
        <v>34.665599999999998</v>
      </c>
      <c r="G1835" s="10">
        <v>0</v>
      </c>
      <c r="H1835" s="10">
        <v>0</v>
      </c>
      <c r="I1835" s="10" t="s">
        <v>6086</v>
      </c>
      <c r="J1835" s="10" t="s">
        <v>2878</v>
      </c>
      <c r="K1835" s="10" t="s">
        <v>23</v>
      </c>
      <c r="L1835" s="10" t="s">
        <v>24</v>
      </c>
      <c r="M1835" s="8">
        <v>34.665599999999998</v>
      </c>
      <c r="N1835" s="8">
        <v>41.451300000000003</v>
      </c>
      <c r="O1835" s="10" t="s">
        <v>6087</v>
      </c>
    </row>
    <row r="1836" spans="1:15" outlineLevel="1" x14ac:dyDescent="0.3">
      <c r="A1836" s="2" t="s">
        <v>6088</v>
      </c>
      <c r="B1836" s="2" t="s">
        <v>6089</v>
      </c>
      <c r="C1836" s="4">
        <v>0</v>
      </c>
      <c r="D1836" s="2" t="s">
        <v>20</v>
      </c>
      <c r="E1836" s="6">
        <v>0</v>
      </c>
      <c r="F1836" s="8">
        <v>0</v>
      </c>
      <c r="G1836" s="10">
        <v>0</v>
      </c>
      <c r="H1836" s="10">
        <v>0</v>
      </c>
      <c r="I1836" s="10" t="s">
        <v>6090</v>
      </c>
      <c r="J1836" s="10" t="s">
        <v>2883</v>
      </c>
      <c r="K1836" s="10" t="s">
        <v>23</v>
      </c>
      <c r="L1836" s="10" t="s">
        <v>24</v>
      </c>
      <c r="M1836" s="8">
        <v>21.1784</v>
      </c>
      <c r="N1836" s="8">
        <v>27.628299999999999</v>
      </c>
      <c r="O1836" s="10" t="s">
        <v>6091</v>
      </c>
    </row>
    <row r="1837" spans="1:15" outlineLevel="1" x14ac:dyDescent="0.3">
      <c r="A1837" s="2" t="s">
        <v>6092</v>
      </c>
      <c r="B1837" s="2" t="s">
        <v>6093</v>
      </c>
      <c r="C1837" s="4">
        <v>0</v>
      </c>
      <c r="D1837" s="2" t="s">
        <v>20</v>
      </c>
      <c r="E1837" s="6">
        <v>0</v>
      </c>
      <c r="F1837" s="8">
        <v>0</v>
      </c>
      <c r="G1837" s="10">
        <v>0</v>
      </c>
      <c r="H1837" s="10">
        <v>0</v>
      </c>
      <c r="I1837" s="10" t="s">
        <v>6062</v>
      </c>
      <c r="J1837" s="10" t="s">
        <v>2883</v>
      </c>
      <c r="K1837" s="10" t="s">
        <v>23</v>
      </c>
      <c r="L1837" s="10" t="s">
        <v>24</v>
      </c>
      <c r="M1837" s="8">
        <v>13.984</v>
      </c>
      <c r="N1837" s="8">
        <v>18.238900000000001</v>
      </c>
      <c r="O1837" s="10" t="s">
        <v>6094</v>
      </c>
    </row>
    <row r="1838" spans="1:15" outlineLevel="1" x14ac:dyDescent="0.3">
      <c r="A1838" s="2" t="s">
        <v>6095</v>
      </c>
      <c r="B1838" s="2" t="s">
        <v>6096</v>
      </c>
      <c r="C1838" s="4">
        <v>5</v>
      </c>
      <c r="D1838" s="2" t="s">
        <v>20</v>
      </c>
      <c r="E1838" s="6">
        <v>6.4859999999999998</v>
      </c>
      <c r="F1838" s="8">
        <v>32.43</v>
      </c>
      <c r="G1838" s="10">
        <v>0</v>
      </c>
      <c r="H1838" s="10">
        <v>0</v>
      </c>
      <c r="I1838" s="10" t="s">
        <v>6070</v>
      </c>
      <c r="J1838" s="10" t="s">
        <v>2883</v>
      </c>
      <c r="K1838" s="10" t="s">
        <v>23</v>
      </c>
      <c r="L1838" s="10" t="s">
        <v>24</v>
      </c>
      <c r="M1838" s="8">
        <v>6.4859999999999998</v>
      </c>
      <c r="N1838" s="8">
        <v>8.4602000000000004</v>
      </c>
      <c r="O1838" s="10" t="s">
        <v>6097</v>
      </c>
    </row>
    <row r="1839" spans="1:15" outlineLevel="1" x14ac:dyDescent="0.3">
      <c r="A1839" s="2" t="s">
        <v>6098</v>
      </c>
      <c r="B1839" s="2" t="s">
        <v>6099</v>
      </c>
      <c r="C1839" s="4">
        <v>3</v>
      </c>
      <c r="D1839" s="2" t="s">
        <v>20</v>
      </c>
      <c r="E1839" s="6">
        <v>9.4875000000000007</v>
      </c>
      <c r="F1839" s="8">
        <v>28.462499999999999</v>
      </c>
      <c r="G1839" s="10">
        <v>0</v>
      </c>
      <c r="H1839" s="10">
        <v>0</v>
      </c>
      <c r="I1839" s="10" t="s">
        <v>6062</v>
      </c>
      <c r="J1839" s="10" t="s">
        <v>2992</v>
      </c>
      <c r="K1839" s="10" t="s">
        <v>23</v>
      </c>
      <c r="L1839" s="10" t="s">
        <v>24</v>
      </c>
      <c r="M1839" s="8">
        <v>9.3550000000000004</v>
      </c>
      <c r="N1839" s="8">
        <v>15.6372</v>
      </c>
      <c r="O1839" s="10" t="s">
        <v>6100</v>
      </c>
    </row>
    <row r="1840" spans="1:15" outlineLevel="1" x14ac:dyDescent="0.3">
      <c r="A1840" s="2" t="s">
        <v>6101</v>
      </c>
      <c r="B1840" s="2" t="s">
        <v>6102</v>
      </c>
      <c r="C1840" s="4">
        <v>3</v>
      </c>
      <c r="D1840" s="2" t="s">
        <v>20</v>
      </c>
      <c r="E1840" s="6">
        <v>12.41</v>
      </c>
      <c r="F1840" s="8">
        <v>37.229999999999997</v>
      </c>
      <c r="G1840" s="10">
        <v>0</v>
      </c>
      <c r="H1840" s="10">
        <v>0</v>
      </c>
      <c r="I1840" s="10" t="s">
        <v>6062</v>
      </c>
      <c r="J1840" s="10" t="s">
        <v>2811</v>
      </c>
      <c r="K1840" s="10" t="s">
        <v>23</v>
      </c>
      <c r="L1840" s="10" t="s">
        <v>24</v>
      </c>
      <c r="M1840" s="8">
        <v>12.41</v>
      </c>
      <c r="N1840" s="8">
        <v>18.247800000000002</v>
      </c>
      <c r="O1840" s="10" t="s">
        <v>6103</v>
      </c>
    </row>
    <row r="1841" spans="1:15" outlineLevel="1" x14ac:dyDescent="0.3">
      <c r="A1841" s="2" t="s">
        <v>6104</v>
      </c>
      <c r="B1841" s="2" t="s">
        <v>6105</v>
      </c>
      <c r="C1841" s="4">
        <v>1</v>
      </c>
      <c r="D1841" s="2" t="s">
        <v>20</v>
      </c>
      <c r="E1841" s="6">
        <v>26.160900000000002</v>
      </c>
      <c r="F1841" s="8">
        <v>26.160900000000002</v>
      </c>
      <c r="G1841" s="10">
        <v>0</v>
      </c>
      <c r="H1841" s="10">
        <v>0</v>
      </c>
      <c r="I1841" s="10" t="s">
        <v>6106</v>
      </c>
      <c r="J1841" s="10" t="s">
        <v>1704</v>
      </c>
      <c r="K1841" s="10" t="s">
        <v>23</v>
      </c>
      <c r="L1841" s="10" t="s">
        <v>24</v>
      </c>
      <c r="M1841" s="8">
        <v>26.160900000000002</v>
      </c>
      <c r="N1841" s="8">
        <v>33.716799999999999</v>
      </c>
      <c r="O1841" s="10" t="s">
        <v>6107</v>
      </c>
    </row>
    <row r="1842" spans="1:15" outlineLevel="1" x14ac:dyDescent="0.3">
      <c r="A1842" s="2" t="s">
        <v>6108</v>
      </c>
      <c r="B1842" s="2" t="s">
        <v>6109</v>
      </c>
      <c r="C1842" s="4">
        <v>2</v>
      </c>
      <c r="D1842" s="2" t="s">
        <v>20</v>
      </c>
      <c r="E1842" s="6">
        <v>11.08</v>
      </c>
      <c r="F1842" s="8">
        <v>22.16</v>
      </c>
      <c r="G1842" s="10">
        <v>0</v>
      </c>
      <c r="H1842" s="10">
        <v>0</v>
      </c>
      <c r="I1842" s="10" t="s">
        <v>6110</v>
      </c>
      <c r="J1842" s="10" t="s">
        <v>2992</v>
      </c>
      <c r="K1842" s="10" t="s">
        <v>23</v>
      </c>
      <c r="L1842" s="10" t="s">
        <v>24</v>
      </c>
      <c r="M1842" s="8">
        <v>11.08</v>
      </c>
      <c r="N1842" s="8">
        <v>18.513300000000001</v>
      </c>
      <c r="O1842" s="10" t="s">
        <v>6111</v>
      </c>
    </row>
    <row r="1843" spans="1:15" outlineLevel="1" x14ac:dyDescent="0.3">
      <c r="A1843" s="2" t="s">
        <v>6112</v>
      </c>
      <c r="B1843" s="2" t="s">
        <v>6113</v>
      </c>
      <c r="C1843" s="4">
        <v>3</v>
      </c>
      <c r="D1843" s="2" t="s">
        <v>20</v>
      </c>
      <c r="E1843" s="6">
        <v>13.515000000000001</v>
      </c>
      <c r="F1843" s="8">
        <v>40.545000000000002</v>
      </c>
      <c r="G1843" s="10">
        <v>0</v>
      </c>
      <c r="H1843" s="10">
        <v>0</v>
      </c>
      <c r="I1843" s="10" t="s">
        <v>6062</v>
      </c>
      <c r="J1843" s="10" t="s">
        <v>2959</v>
      </c>
      <c r="K1843" s="10" t="s">
        <v>23</v>
      </c>
      <c r="L1843" s="10" t="s">
        <v>24</v>
      </c>
      <c r="M1843" s="8">
        <v>13.5366</v>
      </c>
      <c r="N1843" s="8">
        <v>18.247800000000002</v>
      </c>
      <c r="O1843" s="10" t="s">
        <v>6114</v>
      </c>
    </row>
    <row r="1844" spans="1:15" outlineLevel="1" x14ac:dyDescent="0.3">
      <c r="A1844" s="2" t="s">
        <v>6115</v>
      </c>
      <c r="B1844" s="2" t="s">
        <v>6116</v>
      </c>
      <c r="C1844" s="4">
        <v>0</v>
      </c>
      <c r="D1844" s="2" t="s">
        <v>20</v>
      </c>
      <c r="E1844" s="6">
        <v>0</v>
      </c>
      <c r="F1844" s="8">
        <v>0</v>
      </c>
      <c r="G1844" s="10">
        <v>0</v>
      </c>
      <c r="H1844" s="10">
        <v>0</v>
      </c>
      <c r="I1844" s="10" t="s">
        <v>6117</v>
      </c>
      <c r="J1844" s="10" t="s">
        <v>1533</v>
      </c>
      <c r="K1844" s="10" t="s">
        <v>23</v>
      </c>
      <c r="L1844" s="10" t="s">
        <v>24</v>
      </c>
      <c r="M1844" s="8">
        <v>5.6599999999999998E-2</v>
      </c>
      <c r="N1844" s="8">
        <v>8.8499999999999995E-2</v>
      </c>
      <c r="O1844" s="10" t="s">
        <v>6118</v>
      </c>
    </row>
    <row r="1845" spans="1:15" outlineLevel="1" x14ac:dyDescent="0.3">
      <c r="A1845" s="2" t="s">
        <v>6119</v>
      </c>
      <c r="B1845" s="2" t="s">
        <v>6120</v>
      </c>
      <c r="C1845" s="4">
        <v>0</v>
      </c>
      <c r="D1845" s="2" t="s">
        <v>20</v>
      </c>
      <c r="E1845" s="6">
        <v>0</v>
      </c>
      <c r="F1845" s="8">
        <v>0</v>
      </c>
      <c r="G1845" s="10">
        <v>0</v>
      </c>
      <c r="H1845" s="10">
        <v>0</v>
      </c>
      <c r="I1845" s="10" t="s">
        <v>6074</v>
      </c>
      <c r="J1845" s="10" t="s">
        <v>3040</v>
      </c>
      <c r="K1845" s="10" t="s">
        <v>23</v>
      </c>
      <c r="L1845" s="10" t="s">
        <v>24</v>
      </c>
      <c r="M1845" s="8">
        <v>10.287100000000001</v>
      </c>
      <c r="N1845" s="8">
        <v>17.646000000000001</v>
      </c>
      <c r="O1845" s="10" t="s">
        <v>6121</v>
      </c>
    </row>
    <row r="1846" spans="1:15" outlineLevel="1" x14ac:dyDescent="0.3">
      <c r="A1846" s="2" t="s">
        <v>6122</v>
      </c>
      <c r="B1846" s="2" t="s">
        <v>6123</v>
      </c>
      <c r="C1846" s="4">
        <v>0</v>
      </c>
      <c r="D1846" s="2" t="s">
        <v>20</v>
      </c>
      <c r="E1846" s="6">
        <v>0</v>
      </c>
      <c r="F1846" s="8">
        <v>0</v>
      </c>
      <c r="G1846" s="10">
        <v>0</v>
      </c>
      <c r="H1846" s="10">
        <v>0</v>
      </c>
      <c r="I1846" s="10" t="s">
        <v>6124</v>
      </c>
      <c r="J1846" s="10" t="s">
        <v>2883</v>
      </c>
      <c r="K1846" s="10" t="s">
        <v>23</v>
      </c>
      <c r="L1846" s="10" t="s">
        <v>24</v>
      </c>
      <c r="M1846" s="8">
        <v>12.0433</v>
      </c>
      <c r="N1846" s="8">
        <v>15.708</v>
      </c>
      <c r="O1846" s="10" t="s">
        <v>6125</v>
      </c>
    </row>
    <row r="1847" spans="1:15" outlineLevel="1" x14ac:dyDescent="0.3">
      <c r="A1847" s="2" t="s">
        <v>6126</v>
      </c>
      <c r="B1847" s="2" t="s">
        <v>6127</v>
      </c>
      <c r="C1847" s="4">
        <v>2</v>
      </c>
      <c r="D1847" s="2" t="s">
        <v>20</v>
      </c>
      <c r="E1847" s="6">
        <v>26.983599999999999</v>
      </c>
      <c r="F1847" s="8">
        <v>53.967199999999998</v>
      </c>
      <c r="G1847" s="10">
        <v>0</v>
      </c>
      <c r="H1847" s="10">
        <v>0</v>
      </c>
      <c r="I1847" s="10" t="s">
        <v>6106</v>
      </c>
      <c r="J1847" s="10" t="s">
        <v>2878</v>
      </c>
      <c r="K1847" s="10" t="s">
        <v>23</v>
      </c>
      <c r="L1847" s="10" t="s">
        <v>24</v>
      </c>
      <c r="M1847" s="8">
        <v>26.983599999999999</v>
      </c>
      <c r="N1847" s="8">
        <v>33.707999999999998</v>
      </c>
      <c r="O1847" s="10" t="s">
        <v>6128</v>
      </c>
    </row>
    <row r="1848" spans="1:15" outlineLevel="1" x14ac:dyDescent="0.3">
      <c r="A1848" s="2" t="s">
        <v>6129</v>
      </c>
      <c r="B1848" s="2" t="s">
        <v>6130</v>
      </c>
      <c r="C1848" s="4">
        <v>1</v>
      </c>
      <c r="D1848" s="2" t="s">
        <v>20</v>
      </c>
      <c r="E1848" s="6">
        <v>48.294899999999998</v>
      </c>
      <c r="F1848" s="8">
        <v>48.294899999999998</v>
      </c>
      <c r="G1848" s="10">
        <v>0</v>
      </c>
      <c r="H1848" s="10">
        <v>0</v>
      </c>
      <c r="I1848" s="10" t="s">
        <v>6131</v>
      </c>
      <c r="J1848" s="10" t="s">
        <v>972</v>
      </c>
      <c r="K1848" s="10" t="s">
        <v>23</v>
      </c>
      <c r="L1848" s="10" t="s">
        <v>24</v>
      </c>
      <c r="M1848" s="8">
        <v>48.294899999999998</v>
      </c>
      <c r="N1848" s="8">
        <v>59.716799999999999</v>
      </c>
      <c r="O1848" s="10" t="s">
        <v>6132</v>
      </c>
    </row>
    <row r="1849" spans="1:15" outlineLevel="1" x14ac:dyDescent="0.3">
      <c r="A1849" s="2" t="s">
        <v>6133</v>
      </c>
      <c r="B1849" s="2" t="s">
        <v>6134</v>
      </c>
      <c r="C1849" s="4">
        <v>0</v>
      </c>
      <c r="D1849" s="2" t="s">
        <v>20</v>
      </c>
      <c r="E1849" s="6">
        <v>0</v>
      </c>
      <c r="F1849" s="8">
        <v>0</v>
      </c>
      <c r="G1849" s="10">
        <v>0</v>
      </c>
      <c r="H1849" s="10">
        <v>0</v>
      </c>
      <c r="I1849" s="10" t="s">
        <v>6117</v>
      </c>
      <c r="J1849" s="10" t="s">
        <v>3010</v>
      </c>
      <c r="K1849" s="10" t="s">
        <v>23</v>
      </c>
      <c r="L1849" s="10" t="s">
        <v>24</v>
      </c>
      <c r="M1849" s="8">
        <v>0.22700000000000001</v>
      </c>
      <c r="N1849" s="8">
        <v>0.27429999999999999</v>
      </c>
      <c r="O1849" s="10" t="s">
        <v>6135</v>
      </c>
    </row>
    <row r="1850" spans="1:15" outlineLevel="1" x14ac:dyDescent="0.3">
      <c r="A1850" s="2" t="s">
        <v>6136</v>
      </c>
      <c r="B1850" s="2" t="s">
        <v>6137</v>
      </c>
      <c r="C1850" s="4">
        <v>2</v>
      </c>
      <c r="D1850" s="2" t="s">
        <v>20</v>
      </c>
      <c r="E1850" s="6">
        <v>19.670000000000002</v>
      </c>
      <c r="F1850" s="8">
        <v>39.340000000000003</v>
      </c>
      <c r="G1850" s="10">
        <v>0</v>
      </c>
      <c r="H1850" s="10">
        <v>0</v>
      </c>
      <c r="I1850" s="10" t="s">
        <v>6138</v>
      </c>
      <c r="J1850" s="10" t="s">
        <v>2883</v>
      </c>
      <c r="K1850" s="10" t="s">
        <v>23</v>
      </c>
      <c r="L1850" s="10" t="s">
        <v>24</v>
      </c>
      <c r="M1850" s="8">
        <v>19.670000000000002</v>
      </c>
      <c r="N1850" s="8">
        <v>26.212399999999999</v>
      </c>
      <c r="O1850" s="10" t="s">
        <v>6139</v>
      </c>
    </row>
    <row r="1851" spans="1:15" outlineLevel="1" x14ac:dyDescent="0.3">
      <c r="A1851" s="2" t="s">
        <v>6140</v>
      </c>
      <c r="B1851" s="2" t="s">
        <v>6141</v>
      </c>
      <c r="C1851" s="4">
        <v>180</v>
      </c>
      <c r="D1851" s="2" t="s">
        <v>20</v>
      </c>
      <c r="E1851" s="6">
        <v>0.18229999999999999</v>
      </c>
      <c r="F1851" s="8">
        <v>32.814</v>
      </c>
      <c r="G1851" s="10">
        <v>0</v>
      </c>
      <c r="H1851" s="10">
        <v>0</v>
      </c>
      <c r="I1851" s="10" t="s">
        <v>6117</v>
      </c>
      <c r="J1851" s="10" t="s">
        <v>3086</v>
      </c>
      <c r="K1851" s="10" t="s">
        <v>23</v>
      </c>
      <c r="L1851" s="10" t="s">
        <v>24</v>
      </c>
      <c r="M1851" s="8">
        <v>0.18229999999999999</v>
      </c>
      <c r="N1851" s="8">
        <v>0.27350000000000002</v>
      </c>
      <c r="O1851" s="10" t="s">
        <v>6142</v>
      </c>
    </row>
    <row r="1852" spans="1:15" outlineLevel="1" x14ac:dyDescent="0.3">
      <c r="A1852" s="2" t="s">
        <v>6143</v>
      </c>
      <c r="B1852" s="2" t="s">
        <v>6144</v>
      </c>
      <c r="C1852" s="4">
        <v>1</v>
      </c>
      <c r="D1852" s="2" t="s">
        <v>20</v>
      </c>
      <c r="E1852" s="6">
        <v>19.862100000000002</v>
      </c>
      <c r="F1852" s="8">
        <v>19.862100000000002</v>
      </c>
      <c r="G1852" s="10">
        <v>0</v>
      </c>
      <c r="H1852" s="10">
        <v>0</v>
      </c>
      <c r="I1852" s="10" t="s">
        <v>6106</v>
      </c>
      <c r="J1852" s="10" t="s">
        <v>3891</v>
      </c>
      <c r="K1852" s="10" t="s">
        <v>23</v>
      </c>
      <c r="L1852" s="10" t="s">
        <v>24</v>
      </c>
      <c r="M1852" s="8">
        <v>20.090399999999999</v>
      </c>
      <c r="N1852" s="8">
        <v>28.530999999999999</v>
      </c>
      <c r="O1852" s="10" t="s">
        <v>6145</v>
      </c>
    </row>
    <row r="1853" spans="1:15" outlineLevel="1" x14ac:dyDescent="0.3">
      <c r="A1853" s="2" t="s">
        <v>6146</v>
      </c>
      <c r="B1853" s="2" t="s">
        <v>6147</v>
      </c>
      <c r="C1853" s="4">
        <v>2</v>
      </c>
      <c r="D1853" s="2" t="s">
        <v>20</v>
      </c>
      <c r="E1853" s="6">
        <v>25.713000000000001</v>
      </c>
      <c r="F1853" s="8">
        <v>51.426000000000002</v>
      </c>
      <c r="G1853" s="10">
        <v>0</v>
      </c>
      <c r="H1853" s="10">
        <v>0</v>
      </c>
      <c r="I1853" s="10" t="s">
        <v>6106</v>
      </c>
      <c r="J1853" s="10" t="s">
        <v>3565</v>
      </c>
      <c r="K1853" s="10" t="s">
        <v>23</v>
      </c>
      <c r="L1853" s="10" t="s">
        <v>24</v>
      </c>
      <c r="M1853" s="8">
        <v>25.713000000000001</v>
      </c>
      <c r="N1853" s="8">
        <v>33.716799999999999</v>
      </c>
      <c r="O1853" s="10" t="s">
        <v>6148</v>
      </c>
    </row>
    <row r="1854" spans="1:15" outlineLevel="1" x14ac:dyDescent="0.3">
      <c r="A1854" s="2" t="s">
        <v>6149</v>
      </c>
      <c r="B1854" s="2" t="s">
        <v>6150</v>
      </c>
      <c r="C1854" s="4">
        <v>3</v>
      </c>
      <c r="D1854" s="2" t="s">
        <v>20</v>
      </c>
      <c r="E1854" s="6">
        <v>34.974400000000003</v>
      </c>
      <c r="F1854" s="8">
        <v>104.92319999999999</v>
      </c>
      <c r="G1854" s="10">
        <v>0</v>
      </c>
      <c r="H1854" s="10">
        <v>0</v>
      </c>
      <c r="I1854" s="10" t="s">
        <v>6131</v>
      </c>
      <c r="J1854" s="10" t="s">
        <v>3891</v>
      </c>
      <c r="K1854" s="10" t="s">
        <v>23</v>
      </c>
      <c r="L1854" s="10" t="s">
        <v>24</v>
      </c>
      <c r="M1854" s="8">
        <v>34.467500000000001</v>
      </c>
      <c r="N1854" s="8">
        <v>50.699100000000001</v>
      </c>
      <c r="O1854" s="10" t="s">
        <v>6151</v>
      </c>
    </row>
    <row r="1855" spans="1:15" outlineLevel="1" x14ac:dyDescent="0.3">
      <c r="A1855" s="2" t="s">
        <v>6152</v>
      </c>
      <c r="B1855" s="2" t="s">
        <v>6153</v>
      </c>
      <c r="C1855" s="4">
        <v>271</v>
      </c>
      <c r="D1855" s="2" t="s">
        <v>20</v>
      </c>
      <c r="E1855" s="6">
        <v>0.25059999999999999</v>
      </c>
      <c r="F1855" s="8">
        <v>67.912599999999998</v>
      </c>
      <c r="G1855" s="10">
        <v>0</v>
      </c>
      <c r="H1855" s="10">
        <v>0</v>
      </c>
      <c r="I1855" s="10" t="s">
        <v>6154</v>
      </c>
      <c r="J1855" s="10" t="s">
        <v>1256</v>
      </c>
      <c r="K1855" s="10" t="s">
        <v>23</v>
      </c>
      <c r="L1855" s="10" t="s">
        <v>24</v>
      </c>
      <c r="M1855" s="8">
        <v>0.25059999999999999</v>
      </c>
      <c r="N1855" s="8">
        <v>0.28320000000000001</v>
      </c>
      <c r="O1855" s="10" t="s">
        <v>6155</v>
      </c>
    </row>
    <row r="1856" spans="1:15" outlineLevel="1" x14ac:dyDescent="0.3">
      <c r="A1856" s="2" t="s">
        <v>6156</v>
      </c>
      <c r="B1856" s="2" t="s">
        <v>6157</v>
      </c>
      <c r="C1856" s="4">
        <v>2</v>
      </c>
      <c r="D1856" s="2" t="s">
        <v>20</v>
      </c>
      <c r="E1856" s="6">
        <v>14.6</v>
      </c>
      <c r="F1856" s="8">
        <v>29.2</v>
      </c>
      <c r="G1856" s="10">
        <v>0</v>
      </c>
      <c r="H1856" s="10">
        <v>0</v>
      </c>
      <c r="I1856" s="10" t="s">
        <v>6062</v>
      </c>
      <c r="J1856" s="10" t="s">
        <v>1589</v>
      </c>
      <c r="K1856" s="10" t="s">
        <v>23</v>
      </c>
      <c r="L1856" s="10" t="s">
        <v>24</v>
      </c>
      <c r="M1856" s="8">
        <v>14.6</v>
      </c>
      <c r="N1856" s="8">
        <v>18.247800000000002</v>
      </c>
      <c r="O1856" s="10" t="s">
        <v>6158</v>
      </c>
    </row>
    <row r="1857" spans="1:15" outlineLevel="1" x14ac:dyDescent="0.3">
      <c r="A1857" s="2" t="s">
        <v>6159</v>
      </c>
      <c r="B1857" s="2" t="s">
        <v>6160</v>
      </c>
      <c r="C1857" s="4">
        <v>7</v>
      </c>
      <c r="D1857" s="2" t="s">
        <v>20</v>
      </c>
      <c r="E1857" s="6">
        <v>16.260200000000001</v>
      </c>
      <c r="F1857" s="8">
        <v>113.8214</v>
      </c>
      <c r="G1857" s="10">
        <v>0</v>
      </c>
      <c r="H1857" s="10">
        <v>0</v>
      </c>
      <c r="I1857" s="10" t="s">
        <v>6161</v>
      </c>
      <c r="J1857" s="10" t="s">
        <v>3040</v>
      </c>
      <c r="K1857" s="10" t="s">
        <v>23</v>
      </c>
      <c r="L1857" s="10" t="s">
        <v>24</v>
      </c>
      <c r="M1857" s="8">
        <v>16.1066</v>
      </c>
      <c r="N1857" s="8">
        <v>28.415900000000001</v>
      </c>
      <c r="O1857" s="10" t="s">
        <v>6162</v>
      </c>
    </row>
    <row r="1858" spans="1:15" outlineLevel="1" x14ac:dyDescent="0.3">
      <c r="A1858" s="2" t="s">
        <v>6163</v>
      </c>
      <c r="B1858" s="2" t="s">
        <v>6164</v>
      </c>
      <c r="C1858" s="4">
        <v>0</v>
      </c>
      <c r="D1858" s="2" t="s">
        <v>20</v>
      </c>
      <c r="E1858" s="6">
        <v>0</v>
      </c>
      <c r="F1858" s="8">
        <v>0</v>
      </c>
      <c r="G1858" s="10">
        <v>0</v>
      </c>
      <c r="H1858" s="10">
        <v>0</v>
      </c>
      <c r="I1858" s="10" t="s">
        <v>6165</v>
      </c>
      <c r="J1858" s="10" t="s">
        <v>2985</v>
      </c>
      <c r="K1858" s="10" t="s">
        <v>23</v>
      </c>
      <c r="L1858" s="10" t="s">
        <v>24</v>
      </c>
      <c r="M1858" s="8">
        <v>8.5169999999999995</v>
      </c>
      <c r="N1858" s="8">
        <v>13.1593</v>
      </c>
      <c r="O1858" s="10" t="s">
        <v>6166</v>
      </c>
    </row>
    <row r="1859" spans="1:15" outlineLevel="1" x14ac:dyDescent="0.3">
      <c r="A1859" s="2" t="s">
        <v>6167</v>
      </c>
      <c r="B1859" s="2" t="s">
        <v>6168</v>
      </c>
      <c r="C1859" s="4">
        <v>0</v>
      </c>
      <c r="D1859" s="2" t="s">
        <v>20</v>
      </c>
      <c r="E1859" s="6">
        <v>0</v>
      </c>
      <c r="F1859" s="8">
        <v>0</v>
      </c>
      <c r="G1859" s="10">
        <v>0</v>
      </c>
      <c r="H1859" s="10">
        <v>0</v>
      </c>
      <c r="I1859" s="10" t="s">
        <v>6165</v>
      </c>
      <c r="J1859" s="10" t="s">
        <v>2985</v>
      </c>
      <c r="K1859" s="10" t="s">
        <v>23</v>
      </c>
      <c r="L1859" s="10" t="s">
        <v>24</v>
      </c>
      <c r="M1859" s="8">
        <v>17.0425</v>
      </c>
      <c r="N1859" s="8">
        <v>26.3186</v>
      </c>
      <c r="O1859" s="10" t="s">
        <v>6169</v>
      </c>
    </row>
    <row r="1860" spans="1:15" outlineLevel="1" x14ac:dyDescent="0.3">
      <c r="A1860" s="2" t="s">
        <v>6170</v>
      </c>
      <c r="B1860" s="2" t="s">
        <v>6171</v>
      </c>
      <c r="C1860" s="4">
        <v>0</v>
      </c>
      <c r="D1860" s="2" t="s">
        <v>20</v>
      </c>
      <c r="E1860" s="6">
        <v>0</v>
      </c>
      <c r="F1860" s="8">
        <v>0</v>
      </c>
      <c r="G1860" s="10">
        <v>0</v>
      </c>
      <c r="H1860" s="10">
        <v>0</v>
      </c>
      <c r="I1860" s="10" t="s">
        <v>6038</v>
      </c>
      <c r="J1860" s="10" t="s">
        <v>3835</v>
      </c>
      <c r="K1860" s="10" t="s">
        <v>23</v>
      </c>
      <c r="L1860" s="10" t="s">
        <v>24</v>
      </c>
      <c r="M1860" s="8">
        <v>8.7479999999999993</v>
      </c>
      <c r="N1860" s="8">
        <v>11.9292</v>
      </c>
      <c r="O1860" s="10" t="s">
        <v>6172</v>
      </c>
    </row>
    <row r="1861" spans="1:15" outlineLevel="1" x14ac:dyDescent="0.3">
      <c r="A1861" s="2" t="s">
        <v>6173</v>
      </c>
      <c r="B1861" s="2" t="s">
        <v>6174</v>
      </c>
      <c r="C1861" s="4">
        <v>3</v>
      </c>
      <c r="D1861" s="2" t="s">
        <v>20</v>
      </c>
      <c r="E1861" s="6">
        <v>26.160900000000002</v>
      </c>
      <c r="F1861" s="8">
        <v>78.482699999999994</v>
      </c>
      <c r="G1861" s="10">
        <v>0</v>
      </c>
      <c r="H1861" s="10">
        <v>0</v>
      </c>
      <c r="I1861" s="10" t="s">
        <v>6106</v>
      </c>
      <c r="J1861" s="10" t="s">
        <v>1704</v>
      </c>
      <c r="K1861" s="10" t="s">
        <v>23</v>
      </c>
      <c r="L1861" s="10" t="s">
        <v>24</v>
      </c>
      <c r="M1861" s="8">
        <v>26.160900000000002</v>
      </c>
      <c r="N1861" s="8">
        <v>33.716799999999999</v>
      </c>
      <c r="O1861" s="10" t="s">
        <v>6175</v>
      </c>
    </row>
    <row r="1862" spans="1:15" outlineLevel="1" x14ac:dyDescent="0.3">
      <c r="A1862" s="2" t="s">
        <v>6176</v>
      </c>
      <c r="B1862" s="2" t="s">
        <v>6177</v>
      </c>
      <c r="C1862" s="4">
        <v>2</v>
      </c>
      <c r="D1862" s="2" t="s">
        <v>20</v>
      </c>
      <c r="E1862" s="6">
        <v>45.524000000000001</v>
      </c>
      <c r="F1862" s="8">
        <v>91.048000000000002</v>
      </c>
      <c r="G1862" s="10">
        <v>0</v>
      </c>
      <c r="H1862" s="10">
        <v>0</v>
      </c>
      <c r="I1862" s="10" t="s">
        <v>6131</v>
      </c>
      <c r="J1862" s="10" t="s">
        <v>1704</v>
      </c>
      <c r="K1862" s="10" t="s">
        <v>23</v>
      </c>
      <c r="L1862" s="10" t="s">
        <v>24</v>
      </c>
      <c r="M1862" s="8">
        <v>45.524000000000001</v>
      </c>
      <c r="N1862" s="8">
        <v>59.902700000000003</v>
      </c>
      <c r="O1862" s="10" t="s">
        <v>6178</v>
      </c>
    </row>
    <row r="1863" spans="1:15" outlineLevel="1" x14ac:dyDescent="0.3">
      <c r="A1863" s="2" t="s">
        <v>6179</v>
      </c>
      <c r="B1863" s="2" t="s">
        <v>6180</v>
      </c>
      <c r="C1863" s="4">
        <v>1</v>
      </c>
      <c r="D1863" s="2" t="s">
        <v>20</v>
      </c>
      <c r="E1863" s="6">
        <v>36.231299999999997</v>
      </c>
      <c r="F1863" s="8">
        <v>36.231299999999997</v>
      </c>
      <c r="G1863" s="10">
        <v>0</v>
      </c>
      <c r="H1863" s="10">
        <v>0</v>
      </c>
      <c r="I1863" s="10" t="s">
        <v>6181</v>
      </c>
      <c r="J1863" s="10" t="s">
        <v>1704</v>
      </c>
      <c r="K1863" s="10" t="s">
        <v>23</v>
      </c>
      <c r="L1863" s="10" t="s">
        <v>24</v>
      </c>
      <c r="M1863" s="8">
        <v>36.231299999999997</v>
      </c>
      <c r="N1863" s="8">
        <v>48.433599999999998</v>
      </c>
      <c r="O1863" s="10" t="s">
        <v>6182</v>
      </c>
    </row>
    <row r="1864" spans="1:15" outlineLevel="1" x14ac:dyDescent="0.3">
      <c r="A1864" s="2" t="s">
        <v>6183</v>
      </c>
      <c r="B1864" s="2" t="s">
        <v>6184</v>
      </c>
      <c r="C1864" s="4">
        <v>0</v>
      </c>
      <c r="D1864" s="2" t="s">
        <v>20</v>
      </c>
      <c r="E1864" s="6">
        <v>0</v>
      </c>
      <c r="F1864" s="8">
        <v>0</v>
      </c>
      <c r="G1864" s="10">
        <v>0</v>
      </c>
      <c r="H1864" s="10">
        <v>0</v>
      </c>
      <c r="I1864" s="10" t="s">
        <v>6165</v>
      </c>
      <c r="J1864" s="10" t="s">
        <v>1481</v>
      </c>
      <c r="K1864" s="10" t="s">
        <v>23</v>
      </c>
      <c r="L1864" s="10" t="s">
        <v>24</v>
      </c>
      <c r="M1864" s="8">
        <v>14.436</v>
      </c>
      <c r="N1864" s="8">
        <v>20.0442</v>
      </c>
      <c r="O1864" s="10" t="s">
        <v>6185</v>
      </c>
    </row>
    <row r="1865" spans="1:15" outlineLevel="1" x14ac:dyDescent="0.3">
      <c r="A1865" s="2" t="s">
        <v>6186</v>
      </c>
      <c r="B1865" s="2" t="s">
        <v>6187</v>
      </c>
      <c r="C1865" s="4">
        <v>1</v>
      </c>
      <c r="D1865" s="2" t="s">
        <v>122</v>
      </c>
      <c r="E1865" s="6">
        <v>27.122499999999999</v>
      </c>
      <c r="F1865" s="8">
        <v>27.122499999999999</v>
      </c>
      <c r="G1865" s="10">
        <v>0</v>
      </c>
      <c r="H1865" s="10">
        <v>0</v>
      </c>
      <c r="I1865" s="10" t="s">
        <v>6188</v>
      </c>
      <c r="J1865" s="10" t="s">
        <v>1481</v>
      </c>
      <c r="K1865" s="10" t="s">
        <v>23</v>
      </c>
      <c r="L1865" s="10" t="s">
        <v>24</v>
      </c>
      <c r="M1865" s="8">
        <v>27.122499999999999</v>
      </c>
      <c r="N1865" s="8">
        <v>35.681399999999996</v>
      </c>
      <c r="O1865" s="10" t="s">
        <v>6189</v>
      </c>
    </row>
    <row r="1866" spans="1:15" outlineLevel="1" x14ac:dyDescent="0.3">
      <c r="A1866" s="2" t="s">
        <v>6190</v>
      </c>
      <c r="B1866" s="2" t="s">
        <v>6191</v>
      </c>
      <c r="C1866" s="4">
        <v>0</v>
      </c>
      <c r="D1866" s="2" t="s">
        <v>20</v>
      </c>
      <c r="E1866" s="6">
        <v>0</v>
      </c>
      <c r="F1866" s="8">
        <v>0</v>
      </c>
      <c r="G1866" s="10">
        <v>0</v>
      </c>
      <c r="H1866" s="10">
        <v>0</v>
      </c>
      <c r="I1866" s="10" t="s">
        <v>6192</v>
      </c>
      <c r="J1866" s="10" t="s">
        <v>2959</v>
      </c>
      <c r="K1866" s="10" t="s">
        <v>23</v>
      </c>
      <c r="L1866" s="10" t="s">
        <v>24</v>
      </c>
      <c r="M1866" s="8">
        <v>0</v>
      </c>
      <c r="N1866" s="8">
        <v>32.212400000000002</v>
      </c>
      <c r="O1866" s="10" t="s">
        <v>6193</v>
      </c>
    </row>
    <row r="1867" spans="1:15" outlineLevel="1" x14ac:dyDescent="0.3">
      <c r="A1867" s="2" t="s">
        <v>6194</v>
      </c>
      <c r="B1867" s="2" t="s">
        <v>6195</v>
      </c>
      <c r="C1867" s="4">
        <v>0</v>
      </c>
      <c r="D1867" s="2" t="s">
        <v>20</v>
      </c>
      <c r="E1867" s="6">
        <v>0</v>
      </c>
      <c r="F1867" s="8">
        <v>0</v>
      </c>
      <c r="G1867" s="10">
        <v>0</v>
      </c>
      <c r="H1867" s="10">
        <v>0</v>
      </c>
      <c r="I1867" s="10" t="s">
        <v>6106</v>
      </c>
      <c r="J1867" s="10" t="s">
        <v>2959</v>
      </c>
      <c r="K1867" s="10" t="s">
        <v>23</v>
      </c>
      <c r="L1867" s="10" t="s">
        <v>24</v>
      </c>
      <c r="M1867" s="8">
        <v>0</v>
      </c>
      <c r="N1867" s="8">
        <v>17.5398</v>
      </c>
      <c r="O1867" s="10" t="s">
        <v>6196</v>
      </c>
    </row>
    <row r="1868" spans="1:15" outlineLevel="1" x14ac:dyDescent="0.3">
      <c r="A1868" s="2" t="s">
        <v>6197</v>
      </c>
      <c r="B1868" s="2" t="s">
        <v>6198</v>
      </c>
      <c r="C1868" s="4">
        <v>2</v>
      </c>
      <c r="D1868" s="2" t="s">
        <v>20</v>
      </c>
      <c r="E1868" s="6">
        <v>13.5185</v>
      </c>
      <c r="F1868" s="8">
        <v>27.036999999999999</v>
      </c>
      <c r="G1868" s="10">
        <v>0</v>
      </c>
      <c r="H1868" s="10">
        <v>0</v>
      </c>
      <c r="I1868" s="10" t="s">
        <v>6199</v>
      </c>
      <c r="J1868" s="10" t="s">
        <v>1481</v>
      </c>
      <c r="K1868" s="10" t="s">
        <v>23</v>
      </c>
      <c r="L1868" s="10" t="s">
        <v>24</v>
      </c>
      <c r="M1868" s="8">
        <v>13.5185</v>
      </c>
      <c r="N1868" s="8">
        <v>17.787600000000001</v>
      </c>
      <c r="O1868" s="10" t="s">
        <v>6200</v>
      </c>
    </row>
    <row r="1869" spans="1:15" outlineLevel="1" x14ac:dyDescent="0.3">
      <c r="A1869" s="2" t="s">
        <v>6201</v>
      </c>
      <c r="B1869" s="2" t="s">
        <v>6202</v>
      </c>
      <c r="C1869" s="4">
        <v>0</v>
      </c>
      <c r="D1869" s="2" t="s">
        <v>3207</v>
      </c>
      <c r="E1869" s="6">
        <v>0</v>
      </c>
      <c r="F1869" s="8">
        <v>0</v>
      </c>
      <c r="G1869" s="10">
        <v>0</v>
      </c>
      <c r="H1869" s="10">
        <v>0</v>
      </c>
      <c r="I1869" s="10" t="s">
        <v>6203</v>
      </c>
      <c r="J1869" s="10" t="s">
        <v>6204</v>
      </c>
      <c r="K1869" s="10" t="s">
        <v>23</v>
      </c>
      <c r="L1869" s="10" t="s">
        <v>24</v>
      </c>
      <c r="M1869" s="8">
        <v>5.3999999999999999E-2</v>
      </c>
      <c r="N1869" s="8">
        <v>8.8499999999999995E-2</v>
      </c>
      <c r="O1869" s="10" t="s">
        <v>6205</v>
      </c>
    </row>
    <row r="1870" spans="1:15" outlineLevel="1" x14ac:dyDescent="0.3">
      <c r="A1870" s="2" t="s">
        <v>6206</v>
      </c>
      <c r="B1870" s="2" t="s">
        <v>6207</v>
      </c>
      <c r="C1870" s="4">
        <v>2</v>
      </c>
      <c r="D1870" s="2" t="s">
        <v>122</v>
      </c>
      <c r="E1870" s="6">
        <v>19.395</v>
      </c>
      <c r="F1870" s="8">
        <v>38.79</v>
      </c>
      <c r="G1870" s="10">
        <v>0</v>
      </c>
      <c r="H1870" s="10">
        <v>0</v>
      </c>
      <c r="I1870" s="10" t="s">
        <v>6208</v>
      </c>
      <c r="J1870" s="10" t="s">
        <v>3040</v>
      </c>
      <c r="K1870" s="10" t="s">
        <v>23</v>
      </c>
      <c r="L1870" s="10" t="s">
        <v>24</v>
      </c>
      <c r="M1870" s="8">
        <v>19.395</v>
      </c>
      <c r="N1870" s="8">
        <v>28.530999999999999</v>
      </c>
      <c r="O1870" s="10" t="s">
        <v>6209</v>
      </c>
    </row>
    <row r="1871" spans="1:15" outlineLevel="1" x14ac:dyDescent="0.3">
      <c r="A1871" s="2" t="s">
        <v>6210</v>
      </c>
      <c r="B1871" s="2" t="s">
        <v>6211</v>
      </c>
      <c r="C1871" s="4">
        <v>0</v>
      </c>
      <c r="D1871" s="2" t="s">
        <v>252</v>
      </c>
      <c r="E1871" s="6">
        <v>0</v>
      </c>
      <c r="F1871" s="8">
        <v>0</v>
      </c>
      <c r="G1871" s="10">
        <v>0</v>
      </c>
      <c r="H1871" s="10">
        <v>0</v>
      </c>
      <c r="I1871" s="10" t="s">
        <v>6212</v>
      </c>
      <c r="J1871" s="10" t="s">
        <v>6213</v>
      </c>
      <c r="K1871" s="10" t="s">
        <v>23</v>
      </c>
      <c r="L1871" s="10" t="s">
        <v>24</v>
      </c>
      <c r="M1871" s="8">
        <v>20.577000000000002</v>
      </c>
      <c r="N1871" s="8">
        <v>27.070799999999998</v>
      </c>
      <c r="O1871" s="10" t="s">
        <v>6214</v>
      </c>
    </row>
    <row r="1872" spans="1:15" outlineLevel="1" x14ac:dyDescent="0.3">
      <c r="A1872" s="2" t="s">
        <v>6215</v>
      </c>
      <c r="B1872" s="2" t="s">
        <v>6216</v>
      </c>
      <c r="C1872" s="4">
        <v>450</v>
      </c>
      <c r="D1872" s="2" t="s">
        <v>20</v>
      </c>
      <c r="E1872" s="6">
        <v>7.0800000000000002E-2</v>
      </c>
      <c r="F1872" s="8">
        <v>31.86</v>
      </c>
      <c r="G1872" s="10">
        <v>0</v>
      </c>
      <c r="H1872" s="10">
        <v>0</v>
      </c>
      <c r="I1872" s="10" t="s">
        <v>6117</v>
      </c>
      <c r="J1872" s="10" t="s">
        <v>6217</v>
      </c>
      <c r="K1872" s="10" t="s">
        <v>23</v>
      </c>
      <c r="L1872" s="10" t="s">
        <v>24</v>
      </c>
      <c r="M1872" s="8">
        <v>7.0800000000000002E-2</v>
      </c>
      <c r="N1872" s="8">
        <v>0.27610000000000001</v>
      </c>
      <c r="O1872" s="10" t="s">
        <v>6218</v>
      </c>
    </row>
    <row r="1873" spans="1:16" x14ac:dyDescent="0.3">
      <c r="E1873" s="7">
        <f>SUM(E1823:E1872)</f>
        <v>668.92859999999996</v>
      </c>
      <c r="F1873" s="9">
        <f>SUM(F1823:F1872)</f>
        <v>1895.1840999999997</v>
      </c>
      <c r="M1873" s="9">
        <f>SUM(M1823:M1872)</f>
        <v>813.64380000000006</v>
      </c>
      <c r="N1873" s="9">
        <f>SUM(N1823:N1872)</f>
        <v>1138.7708000000005</v>
      </c>
    </row>
    <row r="1874" spans="1:16" x14ac:dyDescent="0.3">
      <c r="A1874" s="12" t="s">
        <v>6219</v>
      </c>
      <c r="B1874" s="12"/>
      <c r="C1874" s="13"/>
      <c r="D1874" s="12"/>
      <c r="E1874" s="14"/>
      <c r="F1874" s="15"/>
      <c r="G1874" s="16"/>
      <c r="H1874" s="16"/>
      <c r="I1874" s="16"/>
      <c r="J1874" s="16"/>
      <c r="K1874" s="16"/>
      <c r="L1874" s="16"/>
      <c r="M1874" s="15"/>
      <c r="N1874" s="15"/>
      <c r="O1874" s="16"/>
      <c r="P1874" s="17"/>
    </row>
    <row r="1875" spans="1:16" outlineLevel="1" x14ac:dyDescent="0.3">
      <c r="A1875" s="2" t="s">
        <v>6220</v>
      </c>
      <c r="B1875" s="2" t="s">
        <v>6221</v>
      </c>
      <c r="C1875" s="4">
        <v>5</v>
      </c>
      <c r="D1875" s="2" t="s">
        <v>20</v>
      </c>
      <c r="E1875" s="6">
        <v>6.2389000000000001</v>
      </c>
      <c r="F1875" s="8">
        <v>31.194500000000001</v>
      </c>
      <c r="G1875" s="10">
        <v>0</v>
      </c>
      <c r="H1875" s="10">
        <v>0</v>
      </c>
      <c r="I1875" s="10" t="s">
        <v>6222</v>
      </c>
      <c r="J1875" s="10" t="s">
        <v>3449</v>
      </c>
      <c r="K1875" s="10" t="s">
        <v>23</v>
      </c>
      <c r="L1875" s="10" t="s">
        <v>24</v>
      </c>
      <c r="M1875" s="8">
        <v>6.2389000000000001</v>
      </c>
      <c r="N1875" s="8">
        <v>9.3628</v>
      </c>
      <c r="O1875" s="10" t="s">
        <v>6223</v>
      </c>
    </row>
    <row r="1876" spans="1:16" outlineLevel="1" x14ac:dyDescent="0.3">
      <c r="A1876" s="2" t="s">
        <v>6224</v>
      </c>
      <c r="B1876" s="2" t="s">
        <v>6225</v>
      </c>
      <c r="C1876" s="4">
        <v>4</v>
      </c>
      <c r="D1876" s="2" t="s">
        <v>20</v>
      </c>
      <c r="E1876" s="6">
        <v>15.019500000000001</v>
      </c>
      <c r="F1876" s="8">
        <v>60.078000000000003</v>
      </c>
      <c r="G1876" s="10">
        <v>0</v>
      </c>
      <c r="H1876" s="10">
        <v>0</v>
      </c>
      <c r="I1876" s="10" t="s">
        <v>6226</v>
      </c>
      <c r="J1876" s="10" t="s">
        <v>6227</v>
      </c>
      <c r="K1876" s="10" t="s">
        <v>23</v>
      </c>
      <c r="L1876" s="10" t="s">
        <v>24</v>
      </c>
      <c r="M1876" s="8">
        <v>15.180999999999999</v>
      </c>
      <c r="N1876" s="8">
        <v>19.008900000000001</v>
      </c>
      <c r="O1876" s="10" t="s">
        <v>6228</v>
      </c>
    </row>
    <row r="1877" spans="1:16" outlineLevel="1" x14ac:dyDescent="0.3">
      <c r="A1877" s="2" t="s">
        <v>6229</v>
      </c>
      <c r="B1877" s="2" t="s">
        <v>6230</v>
      </c>
      <c r="C1877" s="4">
        <v>2</v>
      </c>
      <c r="D1877" s="2" t="s">
        <v>20</v>
      </c>
      <c r="E1877" s="6">
        <v>8.3995999999999995</v>
      </c>
      <c r="F1877" s="8">
        <v>16.799199999999999</v>
      </c>
      <c r="G1877" s="10">
        <v>0</v>
      </c>
      <c r="H1877" s="10">
        <v>0</v>
      </c>
      <c r="I1877" s="10" t="s">
        <v>6231</v>
      </c>
      <c r="J1877" s="10" t="s">
        <v>2883</v>
      </c>
      <c r="K1877" s="10" t="s">
        <v>23</v>
      </c>
      <c r="L1877" s="10" t="s">
        <v>24</v>
      </c>
      <c r="M1877" s="8">
        <v>8.3995999999999995</v>
      </c>
      <c r="N1877" s="8">
        <v>10.9558</v>
      </c>
      <c r="O1877" s="10" t="s">
        <v>6232</v>
      </c>
    </row>
    <row r="1878" spans="1:16" outlineLevel="1" x14ac:dyDescent="0.3">
      <c r="A1878" s="2" t="s">
        <v>6233</v>
      </c>
      <c r="B1878" s="2" t="s">
        <v>6234</v>
      </c>
      <c r="C1878" s="4">
        <v>4</v>
      </c>
      <c r="D1878" s="2" t="s">
        <v>20</v>
      </c>
      <c r="E1878" s="6">
        <v>15.068199999999999</v>
      </c>
      <c r="F1878" s="8">
        <v>60.272799999999997</v>
      </c>
      <c r="G1878" s="10">
        <v>0</v>
      </c>
      <c r="H1878" s="10">
        <v>0</v>
      </c>
      <c r="I1878" s="10" t="s">
        <v>6235</v>
      </c>
      <c r="J1878" s="10" t="s">
        <v>2825</v>
      </c>
      <c r="K1878" s="10" t="s">
        <v>23</v>
      </c>
      <c r="L1878" s="10" t="s">
        <v>24</v>
      </c>
      <c r="M1878" s="8">
        <v>15.068199999999999</v>
      </c>
      <c r="N1878" s="8">
        <v>19.247800000000002</v>
      </c>
      <c r="O1878" s="10" t="s">
        <v>6236</v>
      </c>
    </row>
    <row r="1879" spans="1:16" outlineLevel="1" x14ac:dyDescent="0.3">
      <c r="A1879" s="2" t="s">
        <v>6237</v>
      </c>
      <c r="B1879" s="2" t="s">
        <v>6238</v>
      </c>
      <c r="C1879" s="4">
        <v>0</v>
      </c>
      <c r="D1879" s="2" t="s">
        <v>20</v>
      </c>
      <c r="E1879" s="6">
        <v>0</v>
      </c>
      <c r="F1879" s="8">
        <v>0</v>
      </c>
      <c r="G1879" s="10">
        <v>0</v>
      </c>
      <c r="H1879" s="10">
        <v>0</v>
      </c>
      <c r="I1879" s="10" t="s">
        <v>6239</v>
      </c>
      <c r="J1879" s="10" t="s">
        <v>2825</v>
      </c>
      <c r="K1879" s="10" t="s">
        <v>23</v>
      </c>
      <c r="L1879" s="10" t="s">
        <v>24</v>
      </c>
      <c r="M1879" s="8">
        <v>17.246600000000001</v>
      </c>
      <c r="N1879" s="8">
        <v>21.327400000000001</v>
      </c>
      <c r="O1879" s="10" t="s">
        <v>6240</v>
      </c>
    </row>
    <row r="1880" spans="1:16" outlineLevel="1" x14ac:dyDescent="0.3">
      <c r="A1880" s="2" t="s">
        <v>6241</v>
      </c>
      <c r="B1880" s="2" t="s">
        <v>6242</v>
      </c>
      <c r="C1880" s="4">
        <v>0</v>
      </c>
      <c r="D1880" s="2" t="s">
        <v>20</v>
      </c>
      <c r="E1880" s="6">
        <v>0</v>
      </c>
      <c r="F1880" s="8">
        <v>0</v>
      </c>
      <c r="G1880" s="10">
        <v>0</v>
      </c>
      <c r="H1880" s="10">
        <v>0</v>
      </c>
      <c r="I1880" s="10" t="s">
        <v>6243</v>
      </c>
      <c r="J1880" s="10" t="s">
        <v>6244</v>
      </c>
      <c r="K1880" s="10" t="s">
        <v>23</v>
      </c>
      <c r="L1880" s="10" t="s">
        <v>24</v>
      </c>
      <c r="M1880" s="8">
        <v>26.451899999999998</v>
      </c>
      <c r="N1880" s="8">
        <v>32.725700000000003</v>
      </c>
      <c r="O1880" s="10" t="s">
        <v>6245</v>
      </c>
    </row>
    <row r="1881" spans="1:16" outlineLevel="1" x14ac:dyDescent="0.3">
      <c r="A1881" s="2" t="s">
        <v>6246</v>
      </c>
      <c r="B1881" s="2" t="s">
        <v>6247</v>
      </c>
      <c r="C1881" s="4">
        <v>0</v>
      </c>
      <c r="D1881" s="2" t="s">
        <v>20</v>
      </c>
      <c r="E1881" s="6">
        <v>0</v>
      </c>
      <c r="F1881" s="8">
        <v>0</v>
      </c>
      <c r="G1881" s="10">
        <v>0</v>
      </c>
      <c r="H1881" s="10">
        <v>0</v>
      </c>
      <c r="I1881" s="10" t="s">
        <v>6248</v>
      </c>
      <c r="J1881" s="10" t="s">
        <v>2816</v>
      </c>
      <c r="K1881" s="10" t="s">
        <v>23</v>
      </c>
      <c r="L1881" s="10" t="s">
        <v>24</v>
      </c>
      <c r="M1881" s="8">
        <v>21.743400000000001</v>
      </c>
      <c r="N1881" s="8">
        <v>29.2301</v>
      </c>
      <c r="O1881" s="10" t="s">
        <v>6249</v>
      </c>
    </row>
    <row r="1882" spans="1:16" outlineLevel="1" x14ac:dyDescent="0.3">
      <c r="A1882" s="2" t="s">
        <v>6250</v>
      </c>
      <c r="B1882" s="2" t="s">
        <v>6251</v>
      </c>
      <c r="C1882" s="4">
        <v>2</v>
      </c>
      <c r="D1882" s="2" t="s">
        <v>20</v>
      </c>
      <c r="E1882" s="6">
        <v>16.844999999999999</v>
      </c>
      <c r="F1882" s="8">
        <v>33.69</v>
      </c>
      <c r="G1882" s="10">
        <v>0</v>
      </c>
      <c r="H1882" s="10">
        <v>0</v>
      </c>
      <c r="I1882" s="10" t="s">
        <v>6252</v>
      </c>
      <c r="J1882" s="10" t="s">
        <v>2816</v>
      </c>
      <c r="K1882" s="10" t="s">
        <v>23</v>
      </c>
      <c r="L1882" s="10" t="s">
        <v>24</v>
      </c>
      <c r="M1882" s="8">
        <v>16.625699999999998</v>
      </c>
      <c r="N1882" s="8">
        <v>22.840699999999998</v>
      </c>
      <c r="O1882" s="10" t="s">
        <v>6253</v>
      </c>
    </row>
    <row r="1883" spans="1:16" outlineLevel="1" x14ac:dyDescent="0.3">
      <c r="A1883" s="2" t="s">
        <v>6254</v>
      </c>
      <c r="B1883" s="2" t="s">
        <v>6255</v>
      </c>
      <c r="C1883" s="4">
        <v>3</v>
      </c>
      <c r="D1883" s="2" t="s">
        <v>20</v>
      </c>
      <c r="E1883" s="6">
        <v>6.03</v>
      </c>
      <c r="F1883" s="8">
        <v>18.09</v>
      </c>
      <c r="G1883" s="10">
        <v>0</v>
      </c>
      <c r="H1883" s="10">
        <v>0</v>
      </c>
      <c r="I1883" s="10" t="s">
        <v>6256</v>
      </c>
      <c r="J1883" s="10" t="s">
        <v>1541</v>
      </c>
      <c r="K1883" s="10" t="s">
        <v>23</v>
      </c>
      <c r="L1883" s="10" t="s">
        <v>24</v>
      </c>
      <c r="M1883" s="8">
        <v>6.03</v>
      </c>
      <c r="N1883" s="8">
        <v>11.398199999999999</v>
      </c>
      <c r="O1883" s="10" t="s">
        <v>6257</v>
      </c>
    </row>
    <row r="1884" spans="1:16" outlineLevel="1" x14ac:dyDescent="0.3">
      <c r="A1884" s="2" t="s">
        <v>6258</v>
      </c>
      <c r="B1884" s="2" t="s">
        <v>6259</v>
      </c>
      <c r="C1884" s="4">
        <v>6</v>
      </c>
      <c r="D1884" s="2" t="s">
        <v>20</v>
      </c>
      <c r="E1884" s="6">
        <v>7.0380000000000003</v>
      </c>
      <c r="F1884" s="8">
        <v>42.228000000000002</v>
      </c>
      <c r="G1884" s="10">
        <v>0</v>
      </c>
      <c r="H1884" s="10">
        <v>0</v>
      </c>
      <c r="I1884" s="10" t="s">
        <v>6260</v>
      </c>
      <c r="J1884" s="10" t="s">
        <v>1541</v>
      </c>
      <c r="K1884" s="10" t="s">
        <v>23</v>
      </c>
      <c r="L1884" s="10" t="s">
        <v>24</v>
      </c>
      <c r="M1884" s="8">
        <v>7.0380000000000003</v>
      </c>
      <c r="N1884" s="8">
        <v>11.831899999999999</v>
      </c>
      <c r="O1884" s="10" t="s">
        <v>6261</v>
      </c>
    </row>
    <row r="1885" spans="1:16" outlineLevel="1" x14ac:dyDescent="0.3">
      <c r="A1885" s="2" t="s">
        <v>6262</v>
      </c>
      <c r="B1885" s="2" t="s">
        <v>6263</v>
      </c>
      <c r="C1885" s="4">
        <v>0</v>
      </c>
      <c r="D1885" s="2" t="s">
        <v>20</v>
      </c>
      <c r="E1885" s="6">
        <v>0</v>
      </c>
      <c r="F1885" s="8">
        <v>0</v>
      </c>
      <c r="G1885" s="10">
        <v>0</v>
      </c>
      <c r="H1885" s="10">
        <v>0</v>
      </c>
      <c r="I1885" s="10" t="s">
        <v>6264</v>
      </c>
      <c r="J1885" s="10" t="s">
        <v>1541</v>
      </c>
      <c r="K1885" s="10" t="s">
        <v>23</v>
      </c>
      <c r="L1885" s="10" t="s">
        <v>24</v>
      </c>
      <c r="M1885" s="8">
        <v>9.7508999999999997</v>
      </c>
      <c r="N1885" s="8">
        <v>15.6549</v>
      </c>
      <c r="O1885" s="10" t="s">
        <v>6265</v>
      </c>
    </row>
    <row r="1886" spans="1:16" outlineLevel="1" x14ac:dyDescent="0.3">
      <c r="A1886" s="2" t="s">
        <v>6266</v>
      </c>
      <c r="B1886" s="2" t="s">
        <v>6267</v>
      </c>
      <c r="C1886" s="4">
        <v>4</v>
      </c>
      <c r="D1886" s="2" t="s">
        <v>20</v>
      </c>
      <c r="E1886" s="6">
        <v>21.962499999999999</v>
      </c>
      <c r="F1886" s="8">
        <v>87.85</v>
      </c>
      <c r="G1886" s="10">
        <v>0</v>
      </c>
      <c r="H1886" s="10">
        <v>0</v>
      </c>
      <c r="I1886" s="10" t="s">
        <v>6268</v>
      </c>
      <c r="J1886" s="10" t="s">
        <v>2816</v>
      </c>
      <c r="K1886" s="10" t="s">
        <v>23</v>
      </c>
      <c r="L1886" s="10" t="s">
        <v>24</v>
      </c>
      <c r="M1886" s="8">
        <v>22.02</v>
      </c>
      <c r="N1886" s="8">
        <v>29.283200000000001</v>
      </c>
      <c r="O1886" s="10" t="s">
        <v>6269</v>
      </c>
    </row>
    <row r="1887" spans="1:16" outlineLevel="1" x14ac:dyDescent="0.3">
      <c r="A1887" s="2" t="s">
        <v>6270</v>
      </c>
      <c r="B1887" s="2" t="s">
        <v>6271</v>
      </c>
      <c r="C1887" s="4">
        <v>2</v>
      </c>
      <c r="D1887" s="2" t="s">
        <v>20</v>
      </c>
      <c r="E1887" s="6">
        <v>2.907</v>
      </c>
      <c r="F1887" s="8">
        <v>5.8140000000000001</v>
      </c>
      <c r="G1887" s="10">
        <v>0</v>
      </c>
      <c r="H1887" s="10">
        <v>0</v>
      </c>
      <c r="I1887" s="10" t="s">
        <v>6272</v>
      </c>
      <c r="J1887" s="10" t="s">
        <v>1541</v>
      </c>
      <c r="K1887" s="10" t="s">
        <v>23</v>
      </c>
      <c r="L1887" s="10" t="s">
        <v>24</v>
      </c>
      <c r="M1887" s="8">
        <v>2.907</v>
      </c>
      <c r="N1887" s="8">
        <v>5.4866999999999999</v>
      </c>
      <c r="O1887" s="10" t="s">
        <v>6273</v>
      </c>
    </row>
    <row r="1888" spans="1:16" outlineLevel="1" x14ac:dyDescent="0.3">
      <c r="A1888" s="2" t="s">
        <v>6274</v>
      </c>
      <c r="B1888" s="2" t="s">
        <v>6275</v>
      </c>
      <c r="C1888" s="4">
        <v>0</v>
      </c>
      <c r="D1888" s="2" t="s">
        <v>20</v>
      </c>
      <c r="E1888" s="6">
        <v>0</v>
      </c>
      <c r="F1888" s="8">
        <v>0</v>
      </c>
      <c r="G1888" s="10">
        <v>0</v>
      </c>
      <c r="H1888" s="10">
        <v>0</v>
      </c>
      <c r="I1888" s="10" t="s">
        <v>6248</v>
      </c>
      <c r="J1888" s="10" t="s">
        <v>2816</v>
      </c>
      <c r="K1888" s="10" t="s">
        <v>23</v>
      </c>
      <c r="L1888" s="10" t="s">
        <v>24</v>
      </c>
      <c r="M1888" s="8">
        <v>24.747299999999999</v>
      </c>
      <c r="N1888" s="8">
        <v>33.256599999999999</v>
      </c>
      <c r="O1888" s="10" t="s">
        <v>6276</v>
      </c>
    </row>
    <row r="1889" spans="1:15" outlineLevel="1" x14ac:dyDescent="0.3">
      <c r="A1889" s="2" t="s">
        <v>6277</v>
      </c>
      <c r="B1889" s="2" t="s">
        <v>6278</v>
      </c>
      <c r="C1889" s="4">
        <v>4</v>
      </c>
      <c r="D1889" s="2" t="s">
        <v>20</v>
      </c>
      <c r="E1889" s="6">
        <v>11.465999999999999</v>
      </c>
      <c r="F1889" s="8">
        <v>45.863999999999997</v>
      </c>
      <c r="G1889" s="10">
        <v>0</v>
      </c>
      <c r="H1889" s="10">
        <v>0</v>
      </c>
      <c r="I1889" s="10" t="s">
        <v>6256</v>
      </c>
      <c r="J1889" s="10" t="s">
        <v>2959</v>
      </c>
      <c r="K1889" s="10" t="s">
        <v>23</v>
      </c>
      <c r="L1889" s="10" t="s">
        <v>24</v>
      </c>
      <c r="M1889" s="8">
        <v>11.465999999999999</v>
      </c>
      <c r="N1889" s="8">
        <v>17.371700000000001</v>
      </c>
      <c r="O1889" s="10" t="s">
        <v>6279</v>
      </c>
    </row>
    <row r="1890" spans="1:15" outlineLevel="1" x14ac:dyDescent="0.3">
      <c r="A1890" s="2" t="s">
        <v>6280</v>
      </c>
      <c r="B1890" s="2" t="s">
        <v>6281</v>
      </c>
      <c r="C1890" s="4">
        <v>2</v>
      </c>
      <c r="D1890" s="2" t="s">
        <v>20</v>
      </c>
      <c r="E1890" s="6">
        <v>12.13</v>
      </c>
      <c r="F1890" s="8">
        <v>24.26</v>
      </c>
      <c r="G1890" s="10">
        <v>0</v>
      </c>
      <c r="H1890" s="10">
        <v>0</v>
      </c>
      <c r="I1890" s="10" t="s">
        <v>6282</v>
      </c>
      <c r="J1890" s="10" t="s">
        <v>6283</v>
      </c>
      <c r="K1890" s="10" t="s">
        <v>23</v>
      </c>
      <c r="L1890" s="10" t="s">
        <v>24</v>
      </c>
      <c r="M1890" s="8">
        <v>12.13</v>
      </c>
      <c r="N1890" s="8">
        <v>16.7257</v>
      </c>
      <c r="O1890" s="10" t="s">
        <v>6284</v>
      </c>
    </row>
    <row r="1891" spans="1:15" outlineLevel="1" x14ac:dyDescent="0.3">
      <c r="A1891" s="2" t="s">
        <v>6285</v>
      </c>
      <c r="B1891" s="2" t="s">
        <v>6286</v>
      </c>
      <c r="C1891" s="4">
        <v>1</v>
      </c>
      <c r="D1891" s="2" t="s">
        <v>20</v>
      </c>
      <c r="E1891" s="6">
        <v>10.7066</v>
      </c>
      <c r="F1891" s="8">
        <v>10.7066</v>
      </c>
      <c r="G1891" s="10">
        <v>0</v>
      </c>
      <c r="H1891" s="10">
        <v>0</v>
      </c>
      <c r="I1891" s="10" t="s">
        <v>6287</v>
      </c>
      <c r="J1891" s="10" t="s">
        <v>1481</v>
      </c>
      <c r="K1891" s="10" t="s">
        <v>23</v>
      </c>
      <c r="L1891" s="10" t="s">
        <v>24</v>
      </c>
      <c r="M1891" s="8">
        <v>10.7066</v>
      </c>
      <c r="N1891" s="8">
        <v>14.353999999999999</v>
      </c>
      <c r="O1891" s="10" t="s">
        <v>6288</v>
      </c>
    </row>
    <row r="1892" spans="1:15" outlineLevel="1" x14ac:dyDescent="0.3">
      <c r="A1892" s="2" t="s">
        <v>6289</v>
      </c>
      <c r="B1892" s="2" t="s">
        <v>6290</v>
      </c>
      <c r="C1892" s="4">
        <v>2</v>
      </c>
      <c r="D1892" s="2" t="s">
        <v>20</v>
      </c>
      <c r="E1892" s="6">
        <v>12.079000000000001</v>
      </c>
      <c r="F1892" s="8">
        <v>24.158000000000001</v>
      </c>
      <c r="G1892" s="10">
        <v>0</v>
      </c>
      <c r="H1892" s="10">
        <v>0</v>
      </c>
      <c r="I1892" s="10" t="s">
        <v>6291</v>
      </c>
      <c r="J1892" s="10" t="s">
        <v>3010</v>
      </c>
      <c r="K1892" s="10" t="s">
        <v>23</v>
      </c>
      <c r="L1892" s="10" t="s">
        <v>24</v>
      </c>
      <c r="M1892" s="8">
        <v>12.079000000000001</v>
      </c>
      <c r="N1892" s="8">
        <v>16.061900000000001</v>
      </c>
      <c r="O1892" s="10" t="s">
        <v>6292</v>
      </c>
    </row>
    <row r="1893" spans="1:15" outlineLevel="1" x14ac:dyDescent="0.3">
      <c r="A1893" s="2" t="s">
        <v>6293</v>
      </c>
      <c r="B1893" s="2" t="s">
        <v>6294</v>
      </c>
      <c r="C1893" s="4">
        <v>4</v>
      </c>
      <c r="D1893" s="2" t="s">
        <v>20</v>
      </c>
      <c r="E1893" s="6">
        <v>8.2546999999999997</v>
      </c>
      <c r="F1893" s="8">
        <v>33.018799999999999</v>
      </c>
      <c r="G1893" s="10">
        <v>0</v>
      </c>
      <c r="H1893" s="10">
        <v>0</v>
      </c>
      <c r="I1893" s="10" t="s">
        <v>6295</v>
      </c>
      <c r="J1893" s="10" t="s">
        <v>3010</v>
      </c>
      <c r="K1893" s="10" t="s">
        <v>23</v>
      </c>
      <c r="L1893" s="10" t="s">
        <v>24</v>
      </c>
      <c r="M1893" s="8">
        <v>8.2546999999999997</v>
      </c>
      <c r="N1893" s="8">
        <v>10.6372</v>
      </c>
      <c r="O1893" s="10" t="s">
        <v>6296</v>
      </c>
    </row>
    <row r="1894" spans="1:15" outlineLevel="1" x14ac:dyDescent="0.3">
      <c r="A1894" s="2" t="s">
        <v>6297</v>
      </c>
      <c r="B1894" s="2" t="s">
        <v>6298</v>
      </c>
      <c r="C1894" s="4">
        <v>2</v>
      </c>
      <c r="D1894" s="2" t="s">
        <v>20</v>
      </c>
      <c r="E1894" s="6">
        <v>9.4405999999999999</v>
      </c>
      <c r="F1894" s="8">
        <v>18.8812</v>
      </c>
      <c r="G1894" s="10">
        <v>0</v>
      </c>
      <c r="H1894" s="10">
        <v>0</v>
      </c>
      <c r="I1894" s="10" t="s">
        <v>6299</v>
      </c>
      <c r="J1894" s="10" t="s">
        <v>3010</v>
      </c>
      <c r="K1894" s="10" t="s">
        <v>23</v>
      </c>
      <c r="L1894" s="10" t="s">
        <v>24</v>
      </c>
      <c r="M1894" s="8">
        <v>9.3905999999999992</v>
      </c>
      <c r="N1894" s="8">
        <v>12.486700000000001</v>
      </c>
      <c r="O1894" s="10" t="s">
        <v>6300</v>
      </c>
    </row>
    <row r="1895" spans="1:15" outlineLevel="1" x14ac:dyDescent="0.3">
      <c r="A1895" s="2" t="s">
        <v>6301</v>
      </c>
      <c r="B1895" s="2" t="s">
        <v>6302</v>
      </c>
      <c r="C1895" s="4">
        <v>4</v>
      </c>
      <c r="D1895" s="2" t="s">
        <v>20</v>
      </c>
      <c r="E1895" s="6">
        <v>6.4537000000000004</v>
      </c>
      <c r="F1895" s="8">
        <v>25.814800000000002</v>
      </c>
      <c r="G1895" s="10">
        <v>0</v>
      </c>
      <c r="H1895" s="10">
        <v>0</v>
      </c>
      <c r="I1895" s="10" t="s">
        <v>6303</v>
      </c>
      <c r="J1895" s="10" t="s">
        <v>3010</v>
      </c>
      <c r="K1895" s="10" t="s">
        <v>23</v>
      </c>
      <c r="L1895" s="10" t="s">
        <v>24</v>
      </c>
      <c r="M1895" s="8">
        <v>6.4356</v>
      </c>
      <c r="N1895" s="8">
        <v>8.6460000000000008</v>
      </c>
      <c r="O1895" s="10" t="s">
        <v>6304</v>
      </c>
    </row>
    <row r="1896" spans="1:15" outlineLevel="1" x14ac:dyDescent="0.3">
      <c r="A1896" s="2" t="s">
        <v>6305</v>
      </c>
      <c r="B1896" s="2" t="s">
        <v>6306</v>
      </c>
      <c r="C1896" s="4">
        <v>0</v>
      </c>
      <c r="D1896" s="2" t="s">
        <v>20</v>
      </c>
      <c r="E1896" s="6">
        <v>0</v>
      </c>
      <c r="F1896" s="8">
        <v>0</v>
      </c>
      <c r="G1896" s="10">
        <v>0</v>
      </c>
      <c r="H1896" s="10">
        <v>0</v>
      </c>
      <c r="I1896" s="10" t="s">
        <v>6307</v>
      </c>
      <c r="J1896" s="10" t="s">
        <v>6244</v>
      </c>
      <c r="K1896" s="10" t="s">
        <v>23</v>
      </c>
      <c r="L1896" s="10" t="s">
        <v>24</v>
      </c>
      <c r="M1896" s="8">
        <v>23.697399999999998</v>
      </c>
      <c r="N1896" s="8">
        <v>29.628299999999999</v>
      </c>
      <c r="O1896" s="10" t="s">
        <v>6308</v>
      </c>
    </row>
    <row r="1897" spans="1:15" outlineLevel="1" x14ac:dyDescent="0.3">
      <c r="A1897" s="2" t="s">
        <v>6309</v>
      </c>
      <c r="B1897" s="2" t="s">
        <v>6310</v>
      </c>
      <c r="C1897" s="4">
        <v>17</v>
      </c>
      <c r="D1897" s="2" t="s">
        <v>20</v>
      </c>
      <c r="E1897" s="6">
        <v>7.8765000000000001</v>
      </c>
      <c r="F1897" s="8">
        <v>133.90049999999999</v>
      </c>
      <c r="G1897" s="10">
        <v>0</v>
      </c>
      <c r="H1897" s="10">
        <v>0</v>
      </c>
      <c r="I1897" s="10" t="s">
        <v>6311</v>
      </c>
      <c r="J1897" s="10" t="s">
        <v>2158</v>
      </c>
      <c r="K1897" s="10" t="s">
        <v>23</v>
      </c>
      <c r="L1897" s="10" t="s">
        <v>24</v>
      </c>
      <c r="M1897" s="8">
        <v>7.8234000000000004</v>
      </c>
      <c r="N1897" s="8">
        <v>13.2743</v>
      </c>
      <c r="O1897" s="10" t="s">
        <v>6312</v>
      </c>
    </row>
    <row r="1898" spans="1:15" outlineLevel="1" x14ac:dyDescent="0.3">
      <c r="A1898" s="2" t="s">
        <v>6313</v>
      </c>
      <c r="B1898" s="2" t="s">
        <v>6314</v>
      </c>
      <c r="C1898" s="4">
        <v>0</v>
      </c>
      <c r="D1898" s="2" t="s">
        <v>20</v>
      </c>
      <c r="E1898" s="6">
        <v>0</v>
      </c>
      <c r="F1898" s="8">
        <v>0</v>
      </c>
      <c r="G1898" s="10">
        <v>0</v>
      </c>
      <c r="H1898" s="10">
        <v>0</v>
      </c>
      <c r="I1898" s="10" t="s">
        <v>6264</v>
      </c>
      <c r="J1898" s="10" t="s">
        <v>2158</v>
      </c>
      <c r="K1898" s="10" t="s">
        <v>23</v>
      </c>
      <c r="L1898" s="10" t="s">
        <v>24</v>
      </c>
      <c r="M1898" s="8">
        <v>11.3223</v>
      </c>
      <c r="N1898" s="8">
        <v>18.7699</v>
      </c>
      <c r="O1898" s="10" t="s">
        <v>6315</v>
      </c>
    </row>
    <row r="1899" spans="1:15" outlineLevel="1" x14ac:dyDescent="0.3">
      <c r="A1899" s="2" t="s">
        <v>6316</v>
      </c>
      <c r="B1899" s="2" t="s">
        <v>6317</v>
      </c>
      <c r="C1899" s="4">
        <v>3</v>
      </c>
      <c r="D1899" s="2" t="s">
        <v>20</v>
      </c>
      <c r="E1899" s="6">
        <v>16.703800000000001</v>
      </c>
      <c r="F1899" s="8">
        <v>50.111400000000003</v>
      </c>
      <c r="G1899" s="10">
        <v>0</v>
      </c>
      <c r="H1899" s="10">
        <v>0</v>
      </c>
      <c r="I1899" s="10" t="s">
        <v>6318</v>
      </c>
      <c r="J1899" s="10" t="s">
        <v>1481</v>
      </c>
      <c r="K1899" s="10" t="s">
        <v>23</v>
      </c>
      <c r="L1899" s="10" t="s">
        <v>24</v>
      </c>
      <c r="M1899" s="8">
        <v>16.703800000000001</v>
      </c>
      <c r="N1899" s="8">
        <v>22.212399999999999</v>
      </c>
      <c r="O1899" s="10" t="s">
        <v>6319</v>
      </c>
    </row>
    <row r="1900" spans="1:15" outlineLevel="1" x14ac:dyDescent="0.3">
      <c r="A1900" s="2" t="s">
        <v>6320</v>
      </c>
      <c r="B1900" s="2" t="s">
        <v>6321</v>
      </c>
      <c r="C1900" s="4">
        <v>2</v>
      </c>
      <c r="D1900" s="2" t="s">
        <v>20</v>
      </c>
      <c r="E1900" s="6">
        <v>15.021599999999999</v>
      </c>
      <c r="F1900" s="8">
        <v>30.043199999999999</v>
      </c>
      <c r="G1900" s="10">
        <v>0</v>
      </c>
      <c r="H1900" s="10">
        <v>0</v>
      </c>
      <c r="I1900" s="10" t="s">
        <v>6322</v>
      </c>
      <c r="J1900" s="10" t="s">
        <v>1481</v>
      </c>
      <c r="K1900" s="10" t="s">
        <v>23</v>
      </c>
      <c r="L1900" s="10" t="s">
        <v>24</v>
      </c>
      <c r="M1900" s="8">
        <v>15.021599999999999</v>
      </c>
      <c r="N1900" s="8">
        <v>21.336300000000001</v>
      </c>
      <c r="O1900" s="10" t="s">
        <v>6323</v>
      </c>
    </row>
    <row r="1901" spans="1:15" outlineLevel="1" x14ac:dyDescent="0.3">
      <c r="A1901" s="2" t="s">
        <v>6324</v>
      </c>
      <c r="B1901" s="2" t="s">
        <v>6325</v>
      </c>
      <c r="C1901" s="4">
        <v>5</v>
      </c>
      <c r="D1901" s="2" t="s">
        <v>20</v>
      </c>
      <c r="E1901" s="6">
        <v>18.288</v>
      </c>
      <c r="F1901" s="8">
        <v>91.44</v>
      </c>
      <c r="G1901" s="10">
        <v>0</v>
      </c>
      <c r="H1901" s="10">
        <v>0</v>
      </c>
      <c r="I1901" s="10" t="s">
        <v>6326</v>
      </c>
      <c r="J1901" s="10" t="s">
        <v>2959</v>
      </c>
      <c r="K1901" s="10" t="s">
        <v>23</v>
      </c>
      <c r="L1901" s="10" t="s">
        <v>24</v>
      </c>
      <c r="M1901" s="8">
        <v>18.288</v>
      </c>
      <c r="N1901" s="8">
        <v>29.008900000000001</v>
      </c>
      <c r="O1901" s="10" t="s">
        <v>6327</v>
      </c>
    </row>
    <row r="1902" spans="1:15" outlineLevel="1" x14ac:dyDescent="0.3">
      <c r="A1902" s="2" t="s">
        <v>6328</v>
      </c>
      <c r="B1902" s="2" t="s">
        <v>6329</v>
      </c>
      <c r="C1902" s="4">
        <v>2</v>
      </c>
      <c r="D1902" s="2" t="s">
        <v>20</v>
      </c>
      <c r="E1902" s="6">
        <v>16.847000000000001</v>
      </c>
      <c r="F1902" s="8">
        <v>33.694000000000003</v>
      </c>
      <c r="G1902" s="10">
        <v>0</v>
      </c>
      <c r="H1902" s="10">
        <v>0</v>
      </c>
      <c r="I1902" s="10" t="s">
        <v>6326</v>
      </c>
      <c r="J1902" s="10" t="s">
        <v>2996</v>
      </c>
      <c r="K1902" s="10" t="s">
        <v>23</v>
      </c>
      <c r="L1902" s="10" t="s">
        <v>24</v>
      </c>
      <c r="M1902" s="8">
        <v>16.847000000000001</v>
      </c>
      <c r="N1902" s="8">
        <v>24.7788</v>
      </c>
      <c r="O1902" s="10" t="s">
        <v>6330</v>
      </c>
    </row>
    <row r="1903" spans="1:15" outlineLevel="1" x14ac:dyDescent="0.3">
      <c r="A1903" s="2" t="s">
        <v>6331</v>
      </c>
      <c r="B1903" s="2" t="s">
        <v>6332</v>
      </c>
      <c r="C1903" s="4">
        <v>4</v>
      </c>
      <c r="D1903" s="2" t="s">
        <v>20</v>
      </c>
      <c r="E1903" s="6">
        <v>9.0269999999999992</v>
      </c>
      <c r="F1903" s="8">
        <v>36.107999999999997</v>
      </c>
      <c r="G1903" s="10">
        <v>0</v>
      </c>
      <c r="H1903" s="10">
        <v>0</v>
      </c>
      <c r="I1903" s="10" t="s">
        <v>6256</v>
      </c>
      <c r="J1903" s="10" t="s">
        <v>2996</v>
      </c>
      <c r="K1903" s="10" t="s">
        <v>23</v>
      </c>
      <c r="L1903" s="10" t="s">
        <v>24</v>
      </c>
      <c r="M1903" s="8">
        <v>9.0269999999999992</v>
      </c>
      <c r="N1903" s="8">
        <v>13.2744</v>
      </c>
      <c r="O1903" s="10" t="s">
        <v>6333</v>
      </c>
    </row>
    <row r="1904" spans="1:15" outlineLevel="1" x14ac:dyDescent="0.3">
      <c r="A1904" s="2" t="s">
        <v>6334</v>
      </c>
      <c r="B1904" s="2" t="s">
        <v>6335</v>
      </c>
      <c r="C1904" s="4">
        <v>3</v>
      </c>
      <c r="D1904" s="2" t="s">
        <v>20</v>
      </c>
      <c r="E1904" s="6">
        <v>12.036</v>
      </c>
      <c r="F1904" s="8">
        <v>36.107999999999997</v>
      </c>
      <c r="G1904" s="10">
        <v>0</v>
      </c>
      <c r="H1904" s="10">
        <v>0</v>
      </c>
      <c r="I1904" s="10" t="s">
        <v>6264</v>
      </c>
      <c r="J1904" s="10" t="s">
        <v>2996</v>
      </c>
      <c r="K1904" s="10" t="s">
        <v>23</v>
      </c>
      <c r="L1904" s="10" t="s">
        <v>24</v>
      </c>
      <c r="M1904" s="8">
        <v>12.036</v>
      </c>
      <c r="N1904" s="8">
        <v>17.699100000000001</v>
      </c>
      <c r="O1904" s="10" t="s">
        <v>6336</v>
      </c>
    </row>
    <row r="1905" spans="1:15" outlineLevel="1" x14ac:dyDescent="0.3">
      <c r="A1905" s="2" t="s">
        <v>6337</v>
      </c>
      <c r="B1905" s="2" t="s">
        <v>6338</v>
      </c>
      <c r="C1905" s="4">
        <v>5</v>
      </c>
      <c r="D1905" s="2" t="s">
        <v>20</v>
      </c>
      <c r="E1905" s="6">
        <v>9.1630000000000003</v>
      </c>
      <c r="F1905" s="8">
        <v>45.814999999999998</v>
      </c>
      <c r="G1905" s="10">
        <v>0</v>
      </c>
      <c r="H1905" s="10">
        <v>0</v>
      </c>
      <c r="I1905" s="10" t="s">
        <v>6256</v>
      </c>
      <c r="J1905" s="10" t="s">
        <v>1704</v>
      </c>
      <c r="K1905" s="10" t="s">
        <v>23</v>
      </c>
      <c r="L1905" s="10" t="s">
        <v>24</v>
      </c>
      <c r="M1905" s="8">
        <v>9.1630000000000003</v>
      </c>
      <c r="N1905" s="8">
        <v>13.4779</v>
      </c>
      <c r="O1905" s="10" t="s">
        <v>6339</v>
      </c>
    </row>
    <row r="1906" spans="1:15" outlineLevel="1" x14ac:dyDescent="0.3">
      <c r="A1906" s="2" t="s">
        <v>6340</v>
      </c>
      <c r="B1906" s="2" t="s">
        <v>6341</v>
      </c>
      <c r="C1906" s="4">
        <v>2</v>
      </c>
      <c r="D1906" s="2" t="s">
        <v>122</v>
      </c>
      <c r="E1906" s="6">
        <v>14.763400000000001</v>
      </c>
      <c r="F1906" s="8">
        <v>29.526800000000001</v>
      </c>
      <c r="G1906" s="10">
        <v>0</v>
      </c>
      <c r="H1906" s="10">
        <v>0</v>
      </c>
      <c r="I1906" s="10" t="s">
        <v>6342</v>
      </c>
      <c r="J1906" s="10" t="s">
        <v>4566</v>
      </c>
      <c r="K1906" s="10" t="s">
        <v>23</v>
      </c>
      <c r="L1906" s="10" t="s">
        <v>24</v>
      </c>
      <c r="M1906" s="8">
        <v>14.763400000000001</v>
      </c>
      <c r="N1906" s="8">
        <v>20.619499999999999</v>
      </c>
      <c r="O1906" s="10" t="s">
        <v>6343</v>
      </c>
    </row>
    <row r="1907" spans="1:15" outlineLevel="1" x14ac:dyDescent="0.3">
      <c r="A1907" s="2" t="s">
        <v>6344</v>
      </c>
      <c r="B1907" s="2" t="s">
        <v>6345</v>
      </c>
      <c r="C1907" s="4">
        <v>3</v>
      </c>
      <c r="D1907" s="2" t="s">
        <v>20</v>
      </c>
      <c r="E1907" s="6">
        <v>6.59</v>
      </c>
      <c r="F1907" s="8">
        <v>19.77</v>
      </c>
      <c r="G1907" s="10">
        <v>0</v>
      </c>
      <c r="H1907" s="10">
        <v>0</v>
      </c>
      <c r="I1907" s="10" t="s">
        <v>6346</v>
      </c>
      <c r="J1907" s="10" t="s">
        <v>412</v>
      </c>
      <c r="K1907" s="10" t="s">
        <v>23</v>
      </c>
      <c r="L1907" s="10" t="s">
        <v>24</v>
      </c>
      <c r="M1907" s="8">
        <v>6.59</v>
      </c>
      <c r="N1907" s="8">
        <v>8.6725999999999992</v>
      </c>
      <c r="O1907" s="10" t="s">
        <v>6347</v>
      </c>
    </row>
    <row r="1908" spans="1:15" outlineLevel="1" x14ac:dyDescent="0.3">
      <c r="A1908" s="2" t="s">
        <v>6348</v>
      </c>
      <c r="B1908" s="2" t="s">
        <v>6349</v>
      </c>
      <c r="C1908" s="4">
        <v>6</v>
      </c>
      <c r="D1908" s="2" t="s">
        <v>20</v>
      </c>
      <c r="E1908" s="6">
        <v>12.114000000000001</v>
      </c>
      <c r="F1908" s="8">
        <v>72.683999999999997</v>
      </c>
      <c r="G1908" s="10">
        <v>0</v>
      </c>
      <c r="H1908" s="10">
        <v>0</v>
      </c>
      <c r="I1908" s="10" t="s">
        <v>6350</v>
      </c>
      <c r="J1908" s="10" t="s">
        <v>2959</v>
      </c>
      <c r="K1908" s="10" t="s">
        <v>23</v>
      </c>
      <c r="L1908" s="10" t="s">
        <v>24</v>
      </c>
      <c r="M1908" s="8">
        <v>12.114000000000001</v>
      </c>
      <c r="N1908" s="8">
        <v>19.2212</v>
      </c>
      <c r="O1908" s="10" t="s">
        <v>6351</v>
      </c>
    </row>
    <row r="1909" spans="1:15" outlineLevel="1" x14ac:dyDescent="0.3">
      <c r="A1909" s="2" t="s">
        <v>6352</v>
      </c>
      <c r="B1909" s="2" t="s">
        <v>6353</v>
      </c>
      <c r="C1909" s="4">
        <v>3</v>
      </c>
      <c r="D1909" s="2" t="s">
        <v>20</v>
      </c>
      <c r="E1909" s="6">
        <v>10.5938</v>
      </c>
      <c r="F1909" s="8">
        <v>31.781400000000001</v>
      </c>
      <c r="G1909" s="10">
        <v>0</v>
      </c>
      <c r="H1909" s="10">
        <v>0</v>
      </c>
      <c r="I1909" s="10" t="s">
        <v>6354</v>
      </c>
      <c r="J1909" s="10" t="s">
        <v>1481</v>
      </c>
      <c r="K1909" s="10" t="s">
        <v>23</v>
      </c>
      <c r="L1909" s="10" t="s">
        <v>24</v>
      </c>
      <c r="M1909" s="8">
        <v>10.5938</v>
      </c>
      <c r="N1909" s="8">
        <v>14.097300000000001</v>
      </c>
      <c r="O1909" s="10" t="s">
        <v>6355</v>
      </c>
    </row>
    <row r="1910" spans="1:15" outlineLevel="1" x14ac:dyDescent="0.3">
      <c r="A1910" s="2" t="s">
        <v>6356</v>
      </c>
      <c r="B1910" s="2" t="s">
        <v>6357</v>
      </c>
      <c r="C1910" s="4">
        <v>6</v>
      </c>
      <c r="D1910" s="2" t="s">
        <v>20</v>
      </c>
      <c r="E1910" s="6">
        <v>19.426500000000001</v>
      </c>
      <c r="F1910" s="8">
        <v>116.559</v>
      </c>
      <c r="G1910" s="10">
        <v>0</v>
      </c>
      <c r="H1910" s="10">
        <v>0</v>
      </c>
      <c r="I1910" s="10" t="s">
        <v>6358</v>
      </c>
      <c r="J1910" s="10" t="s">
        <v>1481</v>
      </c>
      <c r="K1910" s="10" t="s">
        <v>23</v>
      </c>
      <c r="L1910" s="10" t="s">
        <v>24</v>
      </c>
      <c r="M1910" s="8">
        <v>19.386399999999998</v>
      </c>
      <c r="N1910" s="8">
        <v>27.5398</v>
      </c>
      <c r="O1910" s="10" t="s">
        <v>6359</v>
      </c>
    </row>
    <row r="1911" spans="1:15" outlineLevel="1" x14ac:dyDescent="0.3">
      <c r="A1911" s="2" t="s">
        <v>6360</v>
      </c>
      <c r="B1911" s="2" t="s">
        <v>6361</v>
      </c>
      <c r="C1911" s="4">
        <v>6</v>
      </c>
      <c r="D1911" s="2" t="s">
        <v>20</v>
      </c>
      <c r="E1911" s="6">
        <v>9.657</v>
      </c>
      <c r="F1911" s="8">
        <v>57.942</v>
      </c>
      <c r="G1911" s="10">
        <v>0</v>
      </c>
      <c r="H1911" s="10">
        <v>0</v>
      </c>
      <c r="I1911" s="10" t="s">
        <v>6264</v>
      </c>
      <c r="J1911" s="10" t="s">
        <v>2959</v>
      </c>
      <c r="K1911" s="10" t="s">
        <v>23</v>
      </c>
      <c r="L1911" s="10" t="s">
        <v>24</v>
      </c>
      <c r="M1911" s="8">
        <v>9.657</v>
      </c>
      <c r="N1911" s="8">
        <v>14.7965</v>
      </c>
      <c r="O1911" s="10" t="s">
        <v>6362</v>
      </c>
    </row>
    <row r="1912" spans="1:15" outlineLevel="1" x14ac:dyDescent="0.3">
      <c r="A1912" s="2" t="s">
        <v>6363</v>
      </c>
      <c r="B1912" s="2" t="s">
        <v>6364</v>
      </c>
      <c r="C1912" s="4">
        <v>2</v>
      </c>
      <c r="D1912" s="2" t="s">
        <v>20</v>
      </c>
      <c r="E1912" s="6">
        <v>8.33</v>
      </c>
      <c r="F1912" s="8">
        <v>16.66</v>
      </c>
      <c r="G1912" s="10">
        <v>0</v>
      </c>
      <c r="H1912" s="10">
        <v>0</v>
      </c>
      <c r="I1912" s="10" t="s">
        <v>6231</v>
      </c>
      <c r="J1912" s="10" t="s">
        <v>412</v>
      </c>
      <c r="K1912" s="10" t="s">
        <v>23</v>
      </c>
      <c r="L1912" s="10" t="s">
        <v>24</v>
      </c>
      <c r="M1912" s="8">
        <v>8.33</v>
      </c>
      <c r="N1912" s="8">
        <v>10.9735</v>
      </c>
      <c r="O1912" s="10" t="s">
        <v>6365</v>
      </c>
    </row>
    <row r="1913" spans="1:15" outlineLevel="1" x14ac:dyDescent="0.3">
      <c r="A1913" s="2" t="s">
        <v>6366</v>
      </c>
      <c r="B1913" s="2" t="s">
        <v>6367</v>
      </c>
      <c r="C1913" s="4">
        <v>4</v>
      </c>
      <c r="D1913" s="2" t="s">
        <v>20</v>
      </c>
      <c r="E1913" s="6">
        <v>34</v>
      </c>
      <c r="F1913" s="8">
        <v>136</v>
      </c>
      <c r="G1913" s="10">
        <v>0</v>
      </c>
      <c r="H1913" s="10">
        <v>0</v>
      </c>
      <c r="I1913" s="10" t="s">
        <v>6368</v>
      </c>
      <c r="J1913" s="10" t="s">
        <v>1589</v>
      </c>
      <c r="K1913" s="10" t="s">
        <v>23</v>
      </c>
      <c r="L1913" s="10" t="s">
        <v>24</v>
      </c>
      <c r="M1913" s="8">
        <v>34</v>
      </c>
      <c r="N1913" s="8">
        <v>42.504399999999997</v>
      </c>
      <c r="O1913" s="10" t="s">
        <v>6369</v>
      </c>
    </row>
    <row r="1914" spans="1:15" outlineLevel="1" x14ac:dyDescent="0.3">
      <c r="A1914" s="2" t="s">
        <v>6370</v>
      </c>
      <c r="B1914" s="2" t="s">
        <v>6371</v>
      </c>
      <c r="C1914" s="4">
        <v>5</v>
      </c>
      <c r="D1914" s="2" t="s">
        <v>20</v>
      </c>
      <c r="E1914" s="6">
        <v>3.0089999999999999</v>
      </c>
      <c r="F1914" s="8">
        <v>15.045</v>
      </c>
      <c r="G1914" s="10">
        <v>0</v>
      </c>
      <c r="H1914" s="10">
        <v>0</v>
      </c>
      <c r="I1914" s="10" t="s">
        <v>6372</v>
      </c>
      <c r="J1914" s="10" t="s">
        <v>2996</v>
      </c>
      <c r="K1914" s="10" t="s">
        <v>23</v>
      </c>
      <c r="L1914" s="10" t="s">
        <v>24</v>
      </c>
      <c r="M1914" s="8">
        <v>3.0089999999999999</v>
      </c>
      <c r="N1914" s="8">
        <v>4.4248000000000003</v>
      </c>
      <c r="O1914" s="10" t="s">
        <v>6373</v>
      </c>
    </row>
    <row r="1915" spans="1:15" outlineLevel="1" x14ac:dyDescent="0.3">
      <c r="A1915" s="2" t="s">
        <v>6374</v>
      </c>
      <c r="B1915" s="2" t="s">
        <v>6375</v>
      </c>
      <c r="C1915" s="4">
        <v>500</v>
      </c>
      <c r="D1915" s="2" t="s">
        <v>20</v>
      </c>
      <c r="E1915" s="6">
        <v>7.46E-2</v>
      </c>
      <c r="F1915" s="8">
        <v>37.299999999999997</v>
      </c>
      <c r="G1915" s="10">
        <v>0</v>
      </c>
      <c r="H1915" s="10">
        <v>0</v>
      </c>
      <c r="I1915" s="10" t="s">
        <v>6376</v>
      </c>
      <c r="J1915" s="10" t="s">
        <v>2996</v>
      </c>
      <c r="K1915" s="10" t="s">
        <v>23</v>
      </c>
      <c r="L1915" s="10" t="s">
        <v>24</v>
      </c>
      <c r="M1915" s="8">
        <v>7.46E-2</v>
      </c>
      <c r="N1915" s="8">
        <v>0.10970000000000001</v>
      </c>
      <c r="O1915" s="10" t="s">
        <v>6377</v>
      </c>
    </row>
    <row r="1916" spans="1:15" outlineLevel="1" x14ac:dyDescent="0.3">
      <c r="A1916" s="2" t="s">
        <v>6378</v>
      </c>
      <c r="B1916" s="2" t="s">
        <v>6379</v>
      </c>
      <c r="C1916" s="4">
        <v>0</v>
      </c>
      <c r="D1916" s="2" t="s">
        <v>20</v>
      </c>
      <c r="E1916" s="6">
        <v>0</v>
      </c>
      <c r="F1916" s="8">
        <v>0</v>
      </c>
      <c r="G1916" s="10">
        <v>0</v>
      </c>
      <c r="H1916" s="10">
        <v>0</v>
      </c>
      <c r="I1916" s="10" t="s">
        <v>6380</v>
      </c>
      <c r="J1916" s="10" t="s">
        <v>2871</v>
      </c>
      <c r="K1916" s="10" t="s">
        <v>23</v>
      </c>
      <c r="L1916" s="10" t="s">
        <v>24</v>
      </c>
      <c r="M1916" s="8">
        <v>17.213999999999999</v>
      </c>
      <c r="N1916" s="8">
        <v>20.4071</v>
      </c>
      <c r="O1916" s="10" t="s">
        <v>6381</v>
      </c>
    </row>
    <row r="1917" spans="1:15" outlineLevel="1" x14ac:dyDescent="0.3">
      <c r="A1917" s="2" t="s">
        <v>6382</v>
      </c>
      <c r="B1917" s="2" t="s">
        <v>6383</v>
      </c>
      <c r="C1917" s="4">
        <v>1</v>
      </c>
      <c r="D1917" s="2" t="s">
        <v>20</v>
      </c>
      <c r="E1917" s="6">
        <v>17.399999999999999</v>
      </c>
      <c r="F1917" s="8">
        <v>17.399999999999999</v>
      </c>
      <c r="G1917" s="10">
        <v>0</v>
      </c>
      <c r="H1917" s="10">
        <v>0</v>
      </c>
      <c r="I1917" s="10" t="s">
        <v>6384</v>
      </c>
      <c r="J1917" s="10" t="s">
        <v>2825</v>
      </c>
      <c r="K1917" s="10" t="s">
        <v>23</v>
      </c>
      <c r="L1917" s="10" t="s">
        <v>24</v>
      </c>
      <c r="M1917" s="8">
        <v>17.3994</v>
      </c>
      <c r="N1917" s="8">
        <v>22.2212</v>
      </c>
      <c r="O1917" s="10" t="s">
        <v>6385</v>
      </c>
    </row>
    <row r="1918" spans="1:15" outlineLevel="1" x14ac:dyDescent="0.3">
      <c r="A1918" s="2" t="s">
        <v>6386</v>
      </c>
      <c r="B1918" s="2" t="s">
        <v>6387</v>
      </c>
      <c r="C1918" s="4">
        <v>2</v>
      </c>
      <c r="D1918" s="2" t="s">
        <v>20</v>
      </c>
      <c r="E1918" s="6">
        <v>14.9084</v>
      </c>
      <c r="F1918" s="8">
        <v>29.816800000000001</v>
      </c>
      <c r="G1918" s="10">
        <v>0</v>
      </c>
      <c r="H1918" s="10">
        <v>0</v>
      </c>
      <c r="I1918" s="10" t="s">
        <v>6388</v>
      </c>
      <c r="J1918" s="10" t="s">
        <v>3010</v>
      </c>
      <c r="K1918" s="10" t="s">
        <v>23</v>
      </c>
      <c r="L1918" s="10" t="s">
        <v>24</v>
      </c>
      <c r="M1918" s="8">
        <v>14.9084</v>
      </c>
      <c r="N1918" s="8">
        <v>19.823</v>
      </c>
      <c r="O1918" s="10" t="s">
        <v>6389</v>
      </c>
    </row>
    <row r="1919" spans="1:15" outlineLevel="1" x14ac:dyDescent="0.3">
      <c r="A1919" s="2" t="s">
        <v>6390</v>
      </c>
      <c r="B1919" s="2" t="s">
        <v>6391</v>
      </c>
      <c r="C1919" s="4">
        <v>6</v>
      </c>
      <c r="D1919" s="2" t="s">
        <v>20</v>
      </c>
      <c r="E1919" s="6">
        <v>14.68</v>
      </c>
      <c r="F1919" s="8">
        <v>88.08</v>
      </c>
      <c r="G1919" s="10">
        <v>0</v>
      </c>
      <c r="H1919" s="10">
        <v>0</v>
      </c>
      <c r="I1919" s="10" t="s">
        <v>6392</v>
      </c>
      <c r="J1919" s="10" t="s">
        <v>1589</v>
      </c>
      <c r="K1919" s="10" t="s">
        <v>23</v>
      </c>
      <c r="L1919" s="10" t="s">
        <v>24</v>
      </c>
      <c r="M1919" s="8">
        <v>14.68</v>
      </c>
      <c r="N1919" s="8">
        <v>18.353999999999999</v>
      </c>
      <c r="O1919" s="10" t="s">
        <v>6393</v>
      </c>
    </row>
    <row r="1920" spans="1:15" outlineLevel="1" x14ac:dyDescent="0.3">
      <c r="A1920" s="2" t="s">
        <v>6394</v>
      </c>
      <c r="B1920" s="2" t="s">
        <v>6395</v>
      </c>
      <c r="C1920" s="4">
        <v>6</v>
      </c>
      <c r="D1920" s="2" t="s">
        <v>20</v>
      </c>
      <c r="E1920" s="6">
        <v>20.53</v>
      </c>
      <c r="F1920" s="8">
        <v>123.18</v>
      </c>
      <c r="G1920" s="10">
        <v>0</v>
      </c>
      <c r="H1920" s="10">
        <v>0</v>
      </c>
      <c r="I1920" s="10" t="s">
        <v>6396</v>
      </c>
      <c r="J1920" s="10" t="s">
        <v>1589</v>
      </c>
      <c r="K1920" s="10" t="s">
        <v>23</v>
      </c>
      <c r="L1920" s="10" t="s">
        <v>24</v>
      </c>
      <c r="M1920" s="8">
        <v>20.53</v>
      </c>
      <c r="N1920" s="8">
        <v>25.663699999999999</v>
      </c>
      <c r="O1920" s="10" t="s">
        <v>6397</v>
      </c>
    </row>
    <row r="1921" spans="1:15" outlineLevel="1" x14ac:dyDescent="0.3">
      <c r="A1921" s="2" t="s">
        <v>6398</v>
      </c>
      <c r="B1921" s="2" t="s">
        <v>6399</v>
      </c>
      <c r="C1921" s="4">
        <v>3</v>
      </c>
      <c r="D1921" s="2" t="s">
        <v>20</v>
      </c>
      <c r="E1921" s="6">
        <v>17.014500000000002</v>
      </c>
      <c r="F1921" s="8">
        <v>51.043500000000002</v>
      </c>
      <c r="G1921" s="10">
        <v>0</v>
      </c>
      <c r="H1921" s="10">
        <v>0</v>
      </c>
      <c r="I1921" s="10" t="s">
        <v>6400</v>
      </c>
      <c r="J1921" s="10" t="s">
        <v>1704</v>
      </c>
      <c r="K1921" s="10" t="s">
        <v>23</v>
      </c>
      <c r="L1921" s="10" t="s">
        <v>24</v>
      </c>
      <c r="M1921" s="8">
        <v>17.014500000000002</v>
      </c>
      <c r="N1921" s="8">
        <v>22.389399999999998</v>
      </c>
      <c r="O1921" s="10" t="s">
        <v>6401</v>
      </c>
    </row>
    <row r="1922" spans="1:15" outlineLevel="1" x14ac:dyDescent="0.3">
      <c r="A1922" s="2" t="s">
        <v>6402</v>
      </c>
      <c r="B1922" s="2" t="s">
        <v>6403</v>
      </c>
      <c r="C1922" s="4">
        <v>3</v>
      </c>
      <c r="D1922" s="2" t="s">
        <v>20</v>
      </c>
      <c r="E1922" s="6">
        <v>23.286899999999999</v>
      </c>
      <c r="F1922" s="8">
        <v>69.860699999999994</v>
      </c>
      <c r="G1922" s="10">
        <v>0</v>
      </c>
      <c r="H1922" s="10">
        <v>0</v>
      </c>
      <c r="I1922" s="10" t="s">
        <v>6268</v>
      </c>
      <c r="J1922" s="10" t="s">
        <v>2816</v>
      </c>
      <c r="K1922" s="10" t="s">
        <v>23</v>
      </c>
      <c r="L1922" s="10" t="s">
        <v>24</v>
      </c>
      <c r="M1922" s="8">
        <v>23.286899999999999</v>
      </c>
      <c r="N1922" s="8">
        <v>31.982299999999999</v>
      </c>
      <c r="O1922" s="10" t="s">
        <v>6404</v>
      </c>
    </row>
    <row r="1923" spans="1:15" outlineLevel="1" x14ac:dyDescent="0.3">
      <c r="A1923" s="2" t="s">
        <v>6405</v>
      </c>
      <c r="B1923" s="2" t="s">
        <v>6406</v>
      </c>
      <c r="C1923" s="4">
        <v>3</v>
      </c>
      <c r="D1923" s="2" t="s">
        <v>20</v>
      </c>
      <c r="E1923" s="6">
        <v>14.9405</v>
      </c>
      <c r="F1923" s="8">
        <v>44.8215</v>
      </c>
      <c r="G1923" s="10">
        <v>0</v>
      </c>
      <c r="H1923" s="10">
        <v>0</v>
      </c>
      <c r="I1923" s="10" t="s">
        <v>6407</v>
      </c>
      <c r="J1923" s="10" t="s">
        <v>3010</v>
      </c>
      <c r="K1923" s="10" t="s">
        <v>23</v>
      </c>
      <c r="L1923" s="10" t="s">
        <v>24</v>
      </c>
      <c r="M1923" s="8">
        <v>14.83</v>
      </c>
      <c r="N1923" s="8">
        <v>20.601800000000001</v>
      </c>
      <c r="O1923" s="10" t="s">
        <v>6408</v>
      </c>
    </row>
    <row r="1924" spans="1:15" outlineLevel="1" x14ac:dyDescent="0.3">
      <c r="A1924" s="2" t="s">
        <v>6409</v>
      </c>
      <c r="B1924" s="2" t="s">
        <v>6410</v>
      </c>
      <c r="C1924" s="4">
        <v>0</v>
      </c>
      <c r="D1924" s="2" t="s">
        <v>20</v>
      </c>
      <c r="E1924" s="6">
        <v>0</v>
      </c>
      <c r="F1924" s="8">
        <v>0</v>
      </c>
      <c r="G1924" s="10">
        <v>0</v>
      </c>
      <c r="H1924" s="10">
        <v>0</v>
      </c>
      <c r="I1924" s="10" t="s">
        <v>6411</v>
      </c>
      <c r="J1924" s="10" t="s">
        <v>4265</v>
      </c>
      <c r="K1924" s="10" t="s">
        <v>23</v>
      </c>
      <c r="L1924" s="10" t="s">
        <v>24</v>
      </c>
      <c r="M1924" s="8">
        <v>13.622999999999999</v>
      </c>
      <c r="N1924" s="8">
        <v>16.4956</v>
      </c>
      <c r="O1924" s="10" t="s">
        <v>6412</v>
      </c>
    </row>
    <row r="1925" spans="1:15" outlineLevel="1" x14ac:dyDescent="0.3">
      <c r="A1925" s="2" t="s">
        <v>6413</v>
      </c>
      <c r="B1925" s="2" t="s">
        <v>6414</v>
      </c>
      <c r="C1925" s="4">
        <v>1086</v>
      </c>
      <c r="D1925" s="2" t="s">
        <v>20</v>
      </c>
      <c r="E1925" s="6">
        <v>2.6599999999999999E-2</v>
      </c>
      <c r="F1925" s="8">
        <v>28.887599999999999</v>
      </c>
      <c r="G1925" s="10">
        <v>0</v>
      </c>
      <c r="H1925" s="10">
        <v>0</v>
      </c>
      <c r="I1925" s="10" t="s">
        <v>6350</v>
      </c>
      <c r="J1925" s="10" t="s">
        <v>1533</v>
      </c>
      <c r="K1925" s="10" t="s">
        <v>23</v>
      </c>
      <c r="L1925" s="10" t="s">
        <v>24</v>
      </c>
      <c r="M1925" s="8">
        <v>2.6599999999999999E-2</v>
      </c>
      <c r="N1925" s="8">
        <v>8.8499999999999995E-2</v>
      </c>
      <c r="O1925" s="10" t="s">
        <v>6415</v>
      </c>
    </row>
    <row r="1926" spans="1:15" outlineLevel="1" x14ac:dyDescent="0.3">
      <c r="A1926" s="2" t="s">
        <v>6416</v>
      </c>
      <c r="B1926" s="2" t="s">
        <v>6417</v>
      </c>
      <c r="C1926" s="4">
        <v>4</v>
      </c>
      <c r="D1926" s="2" t="s">
        <v>20</v>
      </c>
      <c r="E1926" s="6">
        <v>15.492000000000001</v>
      </c>
      <c r="F1926" s="8">
        <v>61.968000000000004</v>
      </c>
      <c r="G1926" s="10">
        <v>0</v>
      </c>
      <c r="H1926" s="10">
        <v>0</v>
      </c>
      <c r="I1926" s="10" t="s">
        <v>6418</v>
      </c>
      <c r="J1926" s="10" t="s">
        <v>3010</v>
      </c>
      <c r="K1926" s="10" t="s">
        <v>23</v>
      </c>
      <c r="L1926" s="10" t="s">
        <v>24</v>
      </c>
      <c r="M1926" s="8">
        <v>15.49</v>
      </c>
      <c r="N1926" s="8">
        <v>20.601800000000001</v>
      </c>
      <c r="O1926" s="10" t="s">
        <v>6419</v>
      </c>
    </row>
    <row r="1927" spans="1:15" outlineLevel="1" x14ac:dyDescent="0.3">
      <c r="A1927" s="2" t="s">
        <v>6420</v>
      </c>
      <c r="B1927" s="2" t="s">
        <v>6421</v>
      </c>
      <c r="C1927" s="4">
        <v>2</v>
      </c>
      <c r="D1927" s="2" t="s">
        <v>20</v>
      </c>
      <c r="E1927" s="6">
        <v>21.116900000000001</v>
      </c>
      <c r="F1927" s="8">
        <v>42.233800000000002</v>
      </c>
      <c r="G1927" s="10">
        <v>0</v>
      </c>
      <c r="H1927" s="10">
        <v>0</v>
      </c>
      <c r="I1927" s="10" t="s">
        <v>6422</v>
      </c>
      <c r="J1927" s="10" t="s">
        <v>1704</v>
      </c>
      <c r="K1927" s="10" t="s">
        <v>23</v>
      </c>
      <c r="L1927" s="10" t="s">
        <v>24</v>
      </c>
      <c r="M1927" s="8">
        <v>21.116900000000001</v>
      </c>
      <c r="N1927" s="8">
        <v>27.212399999999999</v>
      </c>
      <c r="O1927" s="10" t="s">
        <v>6423</v>
      </c>
    </row>
    <row r="1928" spans="1:15" outlineLevel="1" x14ac:dyDescent="0.3">
      <c r="A1928" s="2" t="s">
        <v>6424</v>
      </c>
      <c r="B1928" s="2" t="s">
        <v>6425</v>
      </c>
      <c r="C1928" s="4">
        <v>2</v>
      </c>
      <c r="D1928" s="2" t="s">
        <v>122</v>
      </c>
      <c r="E1928" s="6">
        <v>10.53</v>
      </c>
      <c r="F1928" s="8">
        <v>21.06</v>
      </c>
      <c r="G1928" s="10">
        <v>0</v>
      </c>
      <c r="H1928" s="10">
        <v>0</v>
      </c>
      <c r="I1928" s="10" t="s">
        <v>6426</v>
      </c>
      <c r="J1928" s="10" t="s">
        <v>4378</v>
      </c>
      <c r="K1928" s="10" t="s">
        <v>23</v>
      </c>
      <c r="L1928" s="10" t="s">
        <v>24</v>
      </c>
      <c r="M1928" s="8">
        <v>10.53</v>
      </c>
      <c r="N1928" s="8">
        <v>14.628299999999999</v>
      </c>
      <c r="O1928" s="10" t="s">
        <v>6427</v>
      </c>
    </row>
    <row r="1929" spans="1:15" outlineLevel="1" x14ac:dyDescent="0.3">
      <c r="A1929" s="2" t="s">
        <v>6428</v>
      </c>
      <c r="B1929" s="2" t="s">
        <v>6429</v>
      </c>
      <c r="C1929" s="4">
        <v>4</v>
      </c>
      <c r="D1929" s="2" t="s">
        <v>122</v>
      </c>
      <c r="E1929" s="6">
        <v>19.5</v>
      </c>
      <c r="F1929" s="8">
        <v>78</v>
      </c>
      <c r="G1929" s="10">
        <v>0</v>
      </c>
      <c r="H1929" s="10">
        <v>0</v>
      </c>
      <c r="I1929" s="10" t="s">
        <v>6430</v>
      </c>
      <c r="J1929" s="10" t="s">
        <v>4378</v>
      </c>
      <c r="K1929" s="10" t="s">
        <v>23</v>
      </c>
      <c r="L1929" s="10" t="s">
        <v>24</v>
      </c>
      <c r="M1929" s="8">
        <v>19.5</v>
      </c>
      <c r="N1929" s="8">
        <v>24.371700000000001</v>
      </c>
      <c r="O1929" s="10" t="s">
        <v>6431</v>
      </c>
    </row>
    <row r="1930" spans="1:15" outlineLevel="1" x14ac:dyDescent="0.3">
      <c r="A1930" s="2" t="s">
        <v>6432</v>
      </c>
      <c r="B1930" s="2" t="s">
        <v>6433</v>
      </c>
      <c r="C1930" s="4">
        <v>2</v>
      </c>
      <c r="D1930" s="2" t="s">
        <v>20</v>
      </c>
      <c r="E1930" s="6">
        <v>13.635899999999999</v>
      </c>
      <c r="F1930" s="8">
        <v>27.271799999999999</v>
      </c>
      <c r="G1930" s="10">
        <v>0</v>
      </c>
      <c r="H1930" s="10">
        <v>0</v>
      </c>
      <c r="I1930" s="10" t="s">
        <v>6434</v>
      </c>
      <c r="J1930" s="10" t="s">
        <v>3010</v>
      </c>
      <c r="K1930" s="10" t="s">
        <v>23</v>
      </c>
      <c r="L1930" s="10" t="s">
        <v>24</v>
      </c>
      <c r="M1930" s="8">
        <v>13.54</v>
      </c>
      <c r="N1930" s="8">
        <v>18.796500000000002</v>
      </c>
      <c r="O1930" s="10" t="s">
        <v>6435</v>
      </c>
    </row>
    <row r="1931" spans="1:15" outlineLevel="1" x14ac:dyDescent="0.3">
      <c r="A1931" s="2" t="s">
        <v>6436</v>
      </c>
      <c r="B1931" s="2" t="s">
        <v>6437</v>
      </c>
      <c r="C1931" s="4">
        <v>3</v>
      </c>
      <c r="D1931" s="2" t="s">
        <v>20</v>
      </c>
      <c r="E1931" s="6">
        <v>15.237500000000001</v>
      </c>
      <c r="F1931" s="8">
        <v>45.712499999999999</v>
      </c>
      <c r="G1931" s="10">
        <v>0</v>
      </c>
      <c r="H1931" s="10">
        <v>0</v>
      </c>
      <c r="I1931" s="10" t="s">
        <v>6438</v>
      </c>
      <c r="J1931" s="10" t="s">
        <v>3010</v>
      </c>
      <c r="K1931" s="10" t="s">
        <v>23</v>
      </c>
      <c r="L1931" s="10" t="s">
        <v>24</v>
      </c>
      <c r="M1931" s="8">
        <v>15.237</v>
      </c>
      <c r="N1931" s="8">
        <v>20.256599999999999</v>
      </c>
      <c r="O1931" s="10" t="s">
        <v>6439</v>
      </c>
    </row>
    <row r="1932" spans="1:15" outlineLevel="1" x14ac:dyDescent="0.3">
      <c r="A1932" s="2" t="s">
        <v>6440</v>
      </c>
      <c r="B1932" s="2" t="s">
        <v>6441</v>
      </c>
      <c r="C1932" s="4">
        <v>5</v>
      </c>
      <c r="D1932" s="2" t="s">
        <v>20</v>
      </c>
      <c r="E1932" s="6">
        <v>5.6570999999999998</v>
      </c>
      <c r="F1932" s="8">
        <v>28.285499999999999</v>
      </c>
      <c r="G1932" s="10">
        <v>0</v>
      </c>
      <c r="H1932" s="10">
        <v>0</v>
      </c>
      <c r="I1932" s="10" t="s">
        <v>6442</v>
      </c>
      <c r="J1932" s="10" t="s">
        <v>3086</v>
      </c>
      <c r="K1932" s="10" t="s">
        <v>23</v>
      </c>
      <c r="L1932" s="10" t="s">
        <v>24</v>
      </c>
      <c r="M1932" s="8">
        <v>5.6570999999999998</v>
      </c>
      <c r="N1932" s="8">
        <v>8.2477999999999998</v>
      </c>
      <c r="O1932" s="10" t="s">
        <v>6443</v>
      </c>
    </row>
    <row r="1933" spans="1:15" outlineLevel="1" x14ac:dyDescent="0.3">
      <c r="A1933" s="2" t="s">
        <v>6444</v>
      </c>
      <c r="B1933" s="2" t="s">
        <v>6445</v>
      </c>
      <c r="C1933" s="4">
        <v>0</v>
      </c>
      <c r="D1933" s="2" t="s">
        <v>20</v>
      </c>
      <c r="E1933" s="6">
        <v>0</v>
      </c>
      <c r="F1933" s="8">
        <v>0</v>
      </c>
      <c r="G1933" s="10">
        <v>0</v>
      </c>
      <c r="H1933" s="10">
        <v>0</v>
      </c>
      <c r="I1933" s="10" t="s">
        <v>6260</v>
      </c>
      <c r="J1933" s="10" t="s">
        <v>1533</v>
      </c>
      <c r="K1933" s="10" t="s">
        <v>23</v>
      </c>
      <c r="L1933" s="10" t="s">
        <v>24</v>
      </c>
      <c r="M1933" s="8">
        <v>3.5499999999999997E-2</v>
      </c>
      <c r="N1933" s="8">
        <v>8.8499999999999995E-2</v>
      </c>
      <c r="O1933" s="10" t="s">
        <v>6446</v>
      </c>
    </row>
    <row r="1934" spans="1:15" outlineLevel="1" x14ac:dyDescent="0.3">
      <c r="A1934" s="2" t="s">
        <v>6447</v>
      </c>
      <c r="B1934" s="2" t="s">
        <v>6448</v>
      </c>
      <c r="C1934" s="4">
        <v>1</v>
      </c>
      <c r="D1934" s="2" t="s">
        <v>20</v>
      </c>
      <c r="E1934" s="6">
        <v>17.489100000000001</v>
      </c>
      <c r="F1934" s="8">
        <v>17.489100000000001</v>
      </c>
      <c r="G1934" s="10">
        <v>0</v>
      </c>
      <c r="H1934" s="10">
        <v>0</v>
      </c>
      <c r="I1934" s="10" t="s">
        <v>6449</v>
      </c>
      <c r="J1934" s="10" t="s">
        <v>2825</v>
      </c>
      <c r="K1934" s="10" t="s">
        <v>23</v>
      </c>
      <c r="L1934" s="10" t="s">
        <v>24</v>
      </c>
      <c r="M1934" s="8">
        <v>17.489100000000001</v>
      </c>
      <c r="N1934" s="8">
        <v>21.6372</v>
      </c>
      <c r="O1934" s="10" t="s">
        <v>6450</v>
      </c>
    </row>
    <row r="1935" spans="1:15" outlineLevel="1" x14ac:dyDescent="0.3">
      <c r="A1935" s="2" t="s">
        <v>6451</v>
      </c>
      <c r="B1935" s="2" t="s">
        <v>6452</v>
      </c>
      <c r="C1935" s="4">
        <v>3</v>
      </c>
      <c r="D1935" s="2" t="s">
        <v>20</v>
      </c>
      <c r="E1935" s="6">
        <v>15.0075</v>
      </c>
      <c r="F1935" s="8">
        <v>45.022500000000001</v>
      </c>
      <c r="G1935" s="10">
        <v>0</v>
      </c>
      <c r="H1935" s="10">
        <v>0</v>
      </c>
      <c r="I1935" s="10" t="s">
        <v>6453</v>
      </c>
      <c r="J1935" s="10" t="s">
        <v>3010</v>
      </c>
      <c r="K1935" s="10" t="s">
        <v>23</v>
      </c>
      <c r="L1935" s="10" t="s">
        <v>24</v>
      </c>
      <c r="M1935" s="8">
        <v>14.84</v>
      </c>
      <c r="N1935" s="8">
        <v>20.619499999999999</v>
      </c>
      <c r="O1935" s="10" t="s">
        <v>6454</v>
      </c>
    </row>
    <row r="1936" spans="1:15" outlineLevel="1" x14ac:dyDescent="0.3">
      <c r="A1936" s="2" t="s">
        <v>6455</v>
      </c>
      <c r="B1936" s="2" t="s">
        <v>6456</v>
      </c>
      <c r="C1936" s="4">
        <v>1</v>
      </c>
      <c r="D1936" s="2" t="s">
        <v>20</v>
      </c>
      <c r="E1936" s="6">
        <v>15.25</v>
      </c>
      <c r="F1936" s="8">
        <v>15.25</v>
      </c>
      <c r="G1936" s="10">
        <v>0</v>
      </c>
      <c r="H1936" s="10">
        <v>0</v>
      </c>
      <c r="I1936" s="10" t="s">
        <v>6457</v>
      </c>
      <c r="J1936" s="10" t="s">
        <v>2871</v>
      </c>
      <c r="K1936" s="10" t="s">
        <v>23</v>
      </c>
      <c r="L1936" s="10" t="s">
        <v>24</v>
      </c>
      <c r="M1936" s="8">
        <v>15.25</v>
      </c>
      <c r="N1936" s="8">
        <v>20.4956</v>
      </c>
      <c r="O1936" s="10" t="s">
        <v>6458</v>
      </c>
    </row>
    <row r="1937" spans="1:15" outlineLevel="1" x14ac:dyDescent="0.3">
      <c r="A1937" s="2" t="s">
        <v>6459</v>
      </c>
      <c r="B1937" s="2" t="s">
        <v>6460</v>
      </c>
      <c r="C1937" s="4">
        <v>3</v>
      </c>
      <c r="D1937" s="2" t="s">
        <v>20</v>
      </c>
      <c r="E1937" s="6">
        <v>16.847000000000001</v>
      </c>
      <c r="F1937" s="8">
        <v>50.540999999999997</v>
      </c>
      <c r="G1937" s="10">
        <v>0</v>
      </c>
      <c r="H1937" s="10">
        <v>0</v>
      </c>
      <c r="I1937" s="10" t="s">
        <v>6461</v>
      </c>
      <c r="J1937" s="10" t="s">
        <v>2996</v>
      </c>
      <c r="K1937" s="10" t="s">
        <v>23</v>
      </c>
      <c r="L1937" s="10" t="s">
        <v>24</v>
      </c>
      <c r="M1937" s="8">
        <v>16.847000000000001</v>
      </c>
      <c r="N1937" s="8">
        <v>24.7788</v>
      </c>
      <c r="O1937" s="10" t="s">
        <v>6462</v>
      </c>
    </row>
    <row r="1938" spans="1:15" outlineLevel="1" x14ac:dyDescent="0.3">
      <c r="A1938" s="2" t="s">
        <v>6463</v>
      </c>
      <c r="B1938" s="2" t="s">
        <v>6464</v>
      </c>
      <c r="C1938" s="4">
        <v>0</v>
      </c>
      <c r="D1938" s="2" t="s">
        <v>20</v>
      </c>
      <c r="E1938" s="6">
        <v>0</v>
      </c>
      <c r="F1938" s="8">
        <v>0</v>
      </c>
      <c r="G1938" s="10">
        <v>0</v>
      </c>
      <c r="H1938" s="10">
        <v>0</v>
      </c>
      <c r="I1938" s="10" t="s">
        <v>6260</v>
      </c>
      <c r="J1938" s="10" t="s">
        <v>3086</v>
      </c>
      <c r="K1938" s="10" t="s">
        <v>23</v>
      </c>
      <c r="L1938" s="10" t="s">
        <v>24</v>
      </c>
      <c r="M1938" s="8">
        <v>0.11700000000000001</v>
      </c>
      <c r="N1938" s="8">
        <v>0.29199999999999998</v>
      </c>
      <c r="O1938" s="10" t="s">
        <v>6465</v>
      </c>
    </row>
    <row r="1939" spans="1:15" outlineLevel="1" x14ac:dyDescent="0.3">
      <c r="A1939" s="2" t="s">
        <v>6466</v>
      </c>
      <c r="B1939" s="2" t="s">
        <v>6467</v>
      </c>
      <c r="C1939" s="4">
        <v>2</v>
      </c>
      <c r="D1939" s="2" t="s">
        <v>20</v>
      </c>
      <c r="E1939" s="6">
        <v>30.748999999999999</v>
      </c>
      <c r="F1939" s="8">
        <v>61.497999999999998</v>
      </c>
      <c r="G1939" s="10">
        <v>0</v>
      </c>
      <c r="H1939" s="10">
        <v>0</v>
      </c>
      <c r="I1939" s="10" t="s">
        <v>6388</v>
      </c>
      <c r="J1939" s="10" t="s">
        <v>3010</v>
      </c>
      <c r="K1939" s="10" t="s">
        <v>23</v>
      </c>
      <c r="L1939" s="10" t="s">
        <v>24</v>
      </c>
      <c r="M1939" s="8">
        <v>30.748999999999999</v>
      </c>
      <c r="N1939" s="8">
        <v>39.619500000000002</v>
      </c>
      <c r="O1939" s="10" t="s">
        <v>6468</v>
      </c>
    </row>
    <row r="1940" spans="1:15" outlineLevel="1" x14ac:dyDescent="0.3">
      <c r="A1940" s="2" t="s">
        <v>6469</v>
      </c>
      <c r="B1940" s="2" t="s">
        <v>6470</v>
      </c>
      <c r="C1940" s="4">
        <v>0</v>
      </c>
      <c r="D1940" s="2" t="s">
        <v>20</v>
      </c>
      <c r="E1940" s="6">
        <v>0</v>
      </c>
      <c r="F1940" s="8">
        <v>0</v>
      </c>
      <c r="G1940" s="10">
        <v>0</v>
      </c>
      <c r="H1940" s="10">
        <v>0</v>
      </c>
      <c r="I1940" s="10" t="s">
        <v>6239</v>
      </c>
      <c r="J1940" s="10" t="s">
        <v>2816</v>
      </c>
      <c r="K1940" s="10" t="s">
        <v>23</v>
      </c>
      <c r="L1940" s="10" t="s">
        <v>24</v>
      </c>
      <c r="M1940" s="8">
        <v>15.7044</v>
      </c>
      <c r="N1940" s="8">
        <v>21.345099999999999</v>
      </c>
      <c r="O1940" s="10" t="s">
        <v>6471</v>
      </c>
    </row>
    <row r="1941" spans="1:15" outlineLevel="1" x14ac:dyDescent="0.3">
      <c r="A1941" s="2" t="s">
        <v>6472</v>
      </c>
      <c r="B1941" s="2" t="s">
        <v>6473</v>
      </c>
      <c r="C1941" s="4">
        <v>9</v>
      </c>
      <c r="D1941" s="2" t="s">
        <v>20</v>
      </c>
      <c r="E1941" s="6">
        <v>13.9092</v>
      </c>
      <c r="F1941" s="8">
        <v>125.1828</v>
      </c>
      <c r="G1941" s="10">
        <v>0</v>
      </c>
      <c r="H1941" s="10">
        <v>0</v>
      </c>
      <c r="I1941" s="10" t="s">
        <v>6461</v>
      </c>
      <c r="J1941" s="10" t="s">
        <v>2959</v>
      </c>
      <c r="K1941" s="10" t="s">
        <v>23</v>
      </c>
      <c r="L1941" s="10" t="s">
        <v>24</v>
      </c>
      <c r="M1941" s="8">
        <v>14.013</v>
      </c>
      <c r="N1941" s="8">
        <v>21.469000000000001</v>
      </c>
      <c r="O1941" s="10" t="s">
        <v>6474</v>
      </c>
    </row>
    <row r="1942" spans="1:15" outlineLevel="1" x14ac:dyDescent="0.3">
      <c r="A1942" s="2" t="s">
        <v>6475</v>
      </c>
      <c r="B1942" s="2" t="s">
        <v>6476</v>
      </c>
      <c r="C1942" s="4">
        <v>7</v>
      </c>
      <c r="D1942" s="2" t="s">
        <v>20</v>
      </c>
      <c r="E1942" s="6">
        <v>14.67</v>
      </c>
      <c r="F1942" s="8">
        <v>102.69</v>
      </c>
      <c r="G1942" s="10">
        <v>0</v>
      </c>
      <c r="H1942" s="10">
        <v>0</v>
      </c>
      <c r="I1942" s="10" t="s">
        <v>6477</v>
      </c>
      <c r="J1942" s="10" t="s">
        <v>2959</v>
      </c>
      <c r="K1942" s="10" t="s">
        <v>23</v>
      </c>
      <c r="L1942" s="10" t="s">
        <v>24</v>
      </c>
      <c r="M1942" s="8">
        <v>14.67</v>
      </c>
      <c r="N1942" s="8">
        <v>23.008800000000001</v>
      </c>
      <c r="O1942" s="10" t="s">
        <v>6478</v>
      </c>
    </row>
    <row r="1943" spans="1:15" outlineLevel="1" x14ac:dyDescent="0.3">
      <c r="A1943" s="2" t="s">
        <v>6479</v>
      </c>
      <c r="B1943" s="2" t="s">
        <v>6480</v>
      </c>
      <c r="C1943" s="4">
        <v>1</v>
      </c>
      <c r="D1943" s="2" t="s">
        <v>20</v>
      </c>
      <c r="E1943" s="6">
        <v>15.491199999999999</v>
      </c>
      <c r="F1943" s="8">
        <v>15.491199999999999</v>
      </c>
      <c r="G1943" s="10">
        <v>0</v>
      </c>
      <c r="H1943" s="10">
        <v>0</v>
      </c>
      <c r="I1943" s="10" t="s">
        <v>6481</v>
      </c>
      <c r="J1943" s="10" t="s">
        <v>3010</v>
      </c>
      <c r="K1943" s="10" t="s">
        <v>23</v>
      </c>
      <c r="L1943" s="10" t="s">
        <v>24</v>
      </c>
      <c r="M1943" s="8">
        <v>15.491199999999999</v>
      </c>
      <c r="N1943" s="8">
        <v>20.601800000000001</v>
      </c>
      <c r="O1943" s="10" t="s">
        <v>6482</v>
      </c>
    </row>
    <row r="1944" spans="1:15" outlineLevel="1" x14ac:dyDescent="0.3">
      <c r="A1944" s="2" t="s">
        <v>6483</v>
      </c>
      <c r="B1944" s="2" t="s">
        <v>6484</v>
      </c>
      <c r="C1944" s="4">
        <v>2</v>
      </c>
      <c r="D1944" s="2" t="s">
        <v>20</v>
      </c>
      <c r="E1944" s="6">
        <v>21.05</v>
      </c>
      <c r="F1944" s="8">
        <v>42.1</v>
      </c>
      <c r="G1944" s="10">
        <v>0</v>
      </c>
      <c r="H1944" s="10">
        <v>0</v>
      </c>
      <c r="I1944" s="10" t="s">
        <v>6485</v>
      </c>
      <c r="J1944" s="10" t="s">
        <v>1589</v>
      </c>
      <c r="K1944" s="10" t="s">
        <v>23</v>
      </c>
      <c r="L1944" s="10" t="s">
        <v>24</v>
      </c>
      <c r="M1944" s="8">
        <v>21.05</v>
      </c>
      <c r="N1944" s="8">
        <v>30.513300000000001</v>
      </c>
      <c r="O1944" s="10" t="s">
        <v>6486</v>
      </c>
    </row>
    <row r="1945" spans="1:15" outlineLevel="1" x14ac:dyDescent="0.3">
      <c r="A1945" s="2" t="s">
        <v>6487</v>
      </c>
      <c r="B1945" s="2" t="s">
        <v>6488</v>
      </c>
      <c r="C1945" s="4">
        <v>6</v>
      </c>
      <c r="D1945" s="2" t="s">
        <v>20</v>
      </c>
      <c r="E1945" s="6">
        <v>16.03</v>
      </c>
      <c r="F1945" s="8">
        <v>96.18</v>
      </c>
      <c r="G1945" s="10">
        <v>0</v>
      </c>
      <c r="H1945" s="10">
        <v>0</v>
      </c>
      <c r="I1945" s="10" t="s">
        <v>6489</v>
      </c>
      <c r="J1945" s="10" t="s">
        <v>1589</v>
      </c>
      <c r="K1945" s="10" t="s">
        <v>23</v>
      </c>
      <c r="L1945" s="10" t="s">
        <v>24</v>
      </c>
      <c r="M1945" s="8">
        <v>16.03</v>
      </c>
      <c r="N1945" s="8">
        <v>20.0442</v>
      </c>
      <c r="O1945" s="10" t="s">
        <v>6490</v>
      </c>
    </row>
    <row r="1946" spans="1:15" outlineLevel="1" x14ac:dyDescent="0.3">
      <c r="A1946" s="2" t="s">
        <v>6491</v>
      </c>
      <c r="B1946" s="2" t="s">
        <v>6492</v>
      </c>
      <c r="C1946" s="4">
        <v>3</v>
      </c>
      <c r="D1946" s="2" t="s">
        <v>20</v>
      </c>
      <c r="E1946" s="6">
        <v>20.57</v>
      </c>
      <c r="F1946" s="8">
        <v>61.71</v>
      </c>
      <c r="G1946" s="10">
        <v>0</v>
      </c>
      <c r="H1946" s="10">
        <v>0</v>
      </c>
      <c r="I1946" s="10" t="s">
        <v>6493</v>
      </c>
      <c r="J1946" s="10" t="s">
        <v>1589</v>
      </c>
      <c r="K1946" s="10" t="s">
        <v>23</v>
      </c>
      <c r="L1946" s="10" t="s">
        <v>24</v>
      </c>
      <c r="M1946" s="8">
        <v>20.57</v>
      </c>
      <c r="N1946" s="8">
        <v>25.707999999999998</v>
      </c>
      <c r="O1946" s="10" t="s">
        <v>6494</v>
      </c>
    </row>
    <row r="1947" spans="1:15" outlineLevel="1" x14ac:dyDescent="0.3">
      <c r="A1947" s="2" t="s">
        <v>6495</v>
      </c>
      <c r="B1947" s="2" t="s">
        <v>6496</v>
      </c>
      <c r="C1947" s="4">
        <v>4</v>
      </c>
      <c r="D1947" s="2" t="s">
        <v>20</v>
      </c>
      <c r="E1947" s="6">
        <v>22.4</v>
      </c>
      <c r="F1947" s="8">
        <v>89.6</v>
      </c>
      <c r="G1947" s="10">
        <v>0</v>
      </c>
      <c r="H1947" s="10">
        <v>0</v>
      </c>
      <c r="I1947" s="10" t="s">
        <v>6497</v>
      </c>
      <c r="J1947" s="10" t="s">
        <v>1589</v>
      </c>
      <c r="K1947" s="10" t="s">
        <v>23</v>
      </c>
      <c r="L1947" s="10" t="s">
        <v>24</v>
      </c>
      <c r="M1947" s="8">
        <v>22.4</v>
      </c>
      <c r="N1947" s="8">
        <v>28</v>
      </c>
      <c r="O1947" s="10" t="s">
        <v>6498</v>
      </c>
    </row>
    <row r="1948" spans="1:15" outlineLevel="1" x14ac:dyDescent="0.3">
      <c r="A1948" s="2" t="s">
        <v>6499</v>
      </c>
      <c r="B1948" s="2" t="s">
        <v>6500</v>
      </c>
      <c r="C1948" s="4">
        <v>4</v>
      </c>
      <c r="D1948" s="2" t="s">
        <v>20</v>
      </c>
      <c r="E1948" s="6">
        <v>6.468</v>
      </c>
      <c r="F1948" s="8">
        <v>25.872</v>
      </c>
      <c r="G1948" s="10">
        <v>0</v>
      </c>
      <c r="H1948" s="10">
        <v>0</v>
      </c>
      <c r="I1948" s="10" t="s">
        <v>6311</v>
      </c>
      <c r="J1948" s="10" t="s">
        <v>2966</v>
      </c>
      <c r="K1948" s="10" t="s">
        <v>23</v>
      </c>
      <c r="L1948" s="10" t="s">
        <v>24</v>
      </c>
      <c r="M1948" s="8">
        <v>6.468</v>
      </c>
      <c r="N1948" s="8">
        <v>13.468999999999999</v>
      </c>
      <c r="O1948" s="10" t="s">
        <v>6501</v>
      </c>
    </row>
    <row r="1949" spans="1:15" outlineLevel="1" x14ac:dyDescent="0.3">
      <c r="A1949" s="2" t="s">
        <v>6502</v>
      </c>
      <c r="B1949" s="2" t="s">
        <v>6503</v>
      </c>
      <c r="C1949" s="4">
        <v>3</v>
      </c>
      <c r="D1949" s="2" t="s">
        <v>20</v>
      </c>
      <c r="E1949" s="6">
        <v>9.8109000000000002</v>
      </c>
      <c r="F1949" s="8">
        <v>29.432700000000001</v>
      </c>
      <c r="G1949" s="10">
        <v>0</v>
      </c>
      <c r="H1949" s="10">
        <v>0</v>
      </c>
      <c r="I1949" s="10" t="s">
        <v>6264</v>
      </c>
      <c r="J1949" s="10" t="s">
        <v>2966</v>
      </c>
      <c r="K1949" s="10" t="s">
        <v>23</v>
      </c>
      <c r="L1949" s="10" t="s">
        <v>24</v>
      </c>
      <c r="M1949" s="8">
        <v>9.8110999999999997</v>
      </c>
      <c r="N1949" s="8">
        <v>19.238900000000001</v>
      </c>
      <c r="O1949" s="10" t="s">
        <v>6504</v>
      </c>
    </row>
    <row r="1950" spans="1:15" outlineLevel="1" x14ac:dyDescent="0.3">
      <c r="A1950" s="2" t="s">
        <v>6505</v>
      </c>
      <c r="B1950" s="2" t="s">
        <v>6506</v>
      </c>
      <c r="C1950" s="4">
        <v>1</v>
      </c>
      <c r="D1950" s="2" t="s">
        <v>20</v>
      </c>
      <c r="E1950" s="6">
        <v>15.9252</v>
      </c>
      <c r="F1950" s="8">
        <v>15.9252</v>
      </c>
      <c r="G1950" s="10">
        <v>0</v>
      </c>
      <c r="H1950" s="10">
        <v>0</v>
      </c>
      <c r="I1950" s="10" t="s">
        <v>6449</v>
      </c>
      <c r="J1950" s="10" t="s">
        <v>2816</v>
      </c>
      <c r="K1950" s="10" t="s">
        <v>23</v>
      </c>
      <c r="L1950" s="10" t="s">
        <v>24</v>
      </c>
      <c r="M1950" s="8">
        <v>15.9252</v>
      </c>
      <c r="N1950" s="8">
        <v>21.646000000000001</v>
      </c>
      <c r="O1950" s="10" t="s">
        <v>6507</v>
      </c>
    </row>
    <row r="1951" spans="1:15" outlineLevel="1" x14ac:dyDescent="0.3">
      <c r="A1951" s="2" t="s">
        <v>6508</v>
      </c>
      <c r="B1951" s="2" t="s">
        <v>6509</v>
      </c>
      <c r="C1951" s="4">
        <v>5</v>
      </c>
      <c r="D1951" s="2" t="s">
        <v>20</v>
      </c>
      <c r="E1951" s="6">
        <v>22.42</v>
      </c>
      <c r="F1951" s="8">
        <v>112.1</v>
      </c>
      <c r="G1951" s="10">
        <v>0</v>
      </c>
      <c r="H1951" s="10">
        <v>0</v>
      </c>
      <c r="I1951" s="10" t="s">
        <v>6510</v>
      </c>
      <c r="J1951" s="10" t="s">
        <v>3010</v>
      </c>
      <c r="K1951" s="10" t="s">
        <v>23</v>
      </c>
      <c r="L1951" s="10" t="s">
        <v>24</v>
      </c>
      <c r="M1951" s="8">
        <v>22.419</v>
      </c>
      <c r="N1951" s="8">
        <v>29.8142</v>
      </c>
      <c r="O1951" s="10" t="s">
        <v>6511</v>
      </c>
    </row>
    <row r="1952" spans="1:15" outlineLevel="1" x14ac:dyDescent="0.3">
      <c r="A1952" s="2" t="s">
        <v>6512</v>
      </c>
      <c r="B1952" s="2" t="s">
        <v>6513</v>
      </c>
      <c r="C1952" s="4">
        <v>3</v>
      </c>
      <c r="D1952" s="2" t="s">
        <v>122</v>
      </c>
      <c r="E1952" s="6">
        <v>10.048500000000001</v>
      </c>
      <c r="F1952" s="8">
        <v>30.145499999999998</v>
      </c>
      <c r="G1952" s="10">
        <v>0</v>
      </c>
      <c r="H1952" s="10">
        <v>0</v>
      </c>
      <c r="I1952" s="10" t="s">
        <v>6514</v>
      </c>
      <c r="J1952" s="10" t="s">
        <v>3145</v>
      </c>
      <c r="K1952" s="10" t="s">
        <v>23</v>
      </c>
      <c r="L1952" s="10" t="s">
        <v>24</v>
      </c>
      <c r="M1952" s="8">
        <v>9.9332999999999991</v>
      </c>
      <c r="N1952" s="8">
        <v>16.486699999999999</v>
      </c>
      <c r="O1952" s="10" t="s">
        <v>6515</v>
      </c>
    </row>
    <row r="1953" spans="1:15" outlineLevel="1" x14ac:dyDescent="0.3">
      <c r="A1953" s="2" t="s">
        <v>6516</v>
      </c>
      <c r="B1953" s="2" t="s">
        <v>6517</v>
      </c>
      <c r="C1953" s="4">
        <v>2</v>
      </c>
      <c r="D1953" s="2" t="s">
        <v>20</v>
      </c>
      <c r="E1953" s="6">
        <v>16.181999999999999</v>
      </c>
      <c r="F1953" s="8">
        <v>32.363999999999997</v>
      </c>
      <c r="G1953" s="10">
        <v>0</v>
      </c>
      <c r="H1953" s="10">
        <v>0</v>
      </c>
      <c r="I1953" s="10" t="s">
        <v>6518</v>
      </c>
      <c r="J1953" s="10" t="s">
        <v>3010</v>
      </c>
      <c r="K1953" s="10" t="s">
        <v>23</v>
      </c>
      <c r="L1953" s="10" t="s">
        <v>24</v>
      </c>
      <c r="M1953" s="8">
        <v>16.181999999999999</v>
      </c>
      <c r="N1953" s="8">
        <v>22.469000000000001</v>
      </c>
      <c r="O1953" s="10" t="s">
        <v>6519</v>
      </c>
    </row>
    <row r="1954" spans="1:15" outlineLevel="1" x14ac:dyDescent="0.3">
      <c r="A1954" s="2" t="s">
        <v>6520</v>
      </c>
      <c r="B1954" s="2" t="s">
        <v>6521</v>
      </c>
      <c r="C1954" s="4">
        <v>3</v>
      </c>
      <c r="D1954" s="2" t="s">
        <v>20</v>
      </c>
      <c r="E1954" s="6">
        <v>16.8918</v>
      </c>
      <c r="F1954" s="8">
        <v>50.675400000000003</v>
      </c>
      <c r="G1954" s="10">
        <v>0</v>
      </c>
      <c r="H1954" s="10">
        <v>0</v>
      </c>
      <c r="I1954" s="10" t="s">
        <v>6522</v>
      </c>
      <c r="J1954" s="10" t="s">
        <v>3010</v>
      </c>
      <c r="K1954" s="10" t="s">
        <v>23</v>
      </c>
      <c r="L1954" s="10" t="s">
        <v>24</v>
      </c>
      <c r="M1954" s="8">
        <v>16.8918</v>
      </c>
      <c r="N1954" s="8">
        <v>22.469000000000001</v>
      </c>
      <c r="O1954" s="10" t="s">
        <v>6523</v>
      </c>
    </row>
    <row r="1955" spans="1:15" outlineLevel="1" x14ac:dyDescent="0.3">
      <c r="A1955" s="2" t="s">
        <v>6524</v>
      </c>
      <c r="B1955" s="2" t="s">
        <v>6525</v>
      </c>
      <c r="C1955" s="4">
        <v>0</v>
      </c>
      <c r="D1955" s="2" t="s">
        <v>20</v>
      </c>
      <c r="E1955" s="6">
        <v>0</v>
      </c>
      <c r="F1955" s="8">
        <v>0</v>
      </c>
      <c r="G1955" s="10">
        <v>0</v>
      </c>
      <c r="H1955" s="10">
        <v>0</v>
      </c>
      <c r="I1955" s="10" t="s">
        <v>6526</v>
      </c>
      <c r="J1955" s="10" t="s">
        <v>1589</v>
      </c>
      <c r="K1955" s="10" t="s">
        <v>23</v>
      </c>
      <c r="L1955" s="10" t="s">
        <v>24</v>
      </c>
      <c r="M1955" s="8">
        <v>24.9</v>
      </c>
      <c r="N1955" s="8">
        <v>31.1327</v>
      </c>
      <c r="O1955" s="10" t="s">
        <v>6527</v>
      </c>
    </row>
    <row r="1956" spans="1:15" outlineLevel="1" x14ac:dyDescent="0.3">
      <c r="A1956" s="2" t="s">
        <v>6528</v>
      </c>
      <c r="B1956" s="2" t="s">
        <v>6529</v>
      </c>
      <c r="C1956" s="4">
        <v>1</v>
      </c>
      <c r="D1956" s="2" t="s">
        <v>20</v>
      </c>
      <c r="E1956" s="6">
        <v>24.162700000000001</v>
      </c>
      <c r="F1956" s="8">
        <v>24.162700000000001</v>
      </c>
      <c r="G1956" s="10">
        <v>0</v>
      </c>
      <c r="H1956" s="10">
        <v>0</v>
      </c>
      <c r="I1956" s="10" t="s">
        <v>6530</v>
      </c>
      <c r="J1956" s="10" t="s">
        <v>2898</v>
      </c>
      <c r="K1956" s="10" t="s">
        <v>23</v>
      </c>
      <c r="L1956" s="10" t="s">
        <v>24</v>
      </c>
      <c r="M1956" s="8">
        <v>24.162700000000001</v>
      </c>
      <c r="N1956" s="8">
        <v>33.752200000000002</v>
      </c>
      <c r="O1956" s="10" t="s">
        <v>6531</v>
      </c>
    </row>
    <row r="1957" spans="1:15" outlineLevel="1" x14ac:dyDescent="0.3">
      <c r="A1957" s="2" t="s">
        <v>6532</v>
      </c>
      <c r="B1957" s="2" t="s">
        <v>6533</v>
      </c>
      <c r="C1957" s="4">
        <v>4</v>
      </c>
      <c r="D1957" s="2" t="s">
        <v>20</v>
      </c>
      <c r="E1957" s="6">
        <v>16.184000000000001</v>
      </c>
      <c r="F1957" s="8">
        <v>64.736000000000004</v>
      </c>
      <c r="G1957" s="10">
        <v>0</v>
      </c>
      <c r="H1957" s="10">
        <v>0</v>
      </c>
      <c r="I1957" s="10" t="s">
        <v>6326</v>
      </c>
      <c r="J1957" s="10" t="s">
        <v>3058</v>
      </c>
      <c r="K1957" s="10" t="s">
        <v>23</v>
      </c>
      <c r="L1957" s="10" t="s">
        <v>24</v>
      </c>
      <c r="M1957" s="8">
        <v>16.184000000000001</v>
      </c>
      <c r="N1957" s="8">
        <v>29.752199999999998</v>
      </c>
      <c r="O1957" s="10" t="s">
        <v>6534</v>
      </c>
    </row>
    <row r="1958" spans="1:15" outlineLevel="1" x14ac:dyDescent="0.3">
      <c r="A1958" s="2" t="s">
        <v>6535</v>
      </c>
      <c r="B1958" s="2" t="s">
        <v>6536</v>
      </c>
      <c r="C1958" s="4">
        <v>5</v>
      </c>
      <c r="D1958" s="2" t="s">
        <v>20</v>
      </c>
      <c r="E1958" s="6">
        <v>10.5406</v>
      </c>
      <c r="F1958" s="8">
        <v>52.703000000000003</v>
      </c>
      <c r="G1958" s="10">
        <v>0</v>
      </c>
      <c r="H1958" s="10">
        <v>0</v>
      </c>
      <c r="I1958" s="10" t="s">
        <v>6256</v>
      </c>
      <c r="J1958" s="10" t="s">
        <v>3058</v>
      </c>
      <c r="K1958" s="10" t="s">
        <v>23</v>
      </c>
      <c r="L1958" s="10" t="s">
        <v>24</v>
      </c>
      <c r="M1958" s="8">
        <v>10.451599999999999</v>
      </c>
      <c r="N1958" s="8">
        <v>19.212399999999999</v>
      </c>
      <c r="O1958" s="10" t="s">
        <v>6537</v>
      </c>
    </row>
    <row r="1959" spans="1:15" outlineLevel="1" x14ac:dyDescent="0.3">
      <c r="A1959" s="2" t="s">
        <v>6538</v>
      </c>
      <c r="B1959" s="2" t="s">
        <v>6539</v>
      </c>
      <c r="C1959" s="4">
        <v>4</v>
      </c>
      <c r="D1959" s="2" t="s">
        <v>20</v>
      </c>
      <c r="E1959" s="6">
        <v>5.0576999999999996</v>
      </c>
      <c r="F1959" s="8">
        <v>20.230799999999999</v>
      </c>
      <c r="G1959" s="10">
        <v>0</v>
      </c>
      <c r="H1959" s="10">
        <v>0</v>
      </c>
      <c r="I1959" s="10" t="s">
        <v>6442</v>
      </c>
      <c r="J1959" s="10" t="s">
        <v>3058</v>
      </c>
      <c r="K1959" s="10" t="s">
        <v>23</v>
      </c>
      <c r="L1959" s="10" t="s">
        <v>24</v>
      </c>
      <c r="M1959" s="8">
        <v>5.1407999999999996</v>
      </c>
      <c r="N1959" s="8">
        <v>8.2124000000000006</v>
      </c>
      <c r="O1959" s="10" t="s">
        <v>6540</v>
      </c>
    </row>
    <row r="1960" spans="1:15" outlineLevel="1" x14ac:dyDescent="0.3">
      <c r="A1960" s="2" t="s">
        <v>6541</v>
      </c>
      <c r="B1960" s="2" t="s">
        <v>6542</v>
      </c>
      <c r="C1960" s="4">
        <v>3</v>
      </c>
      <c r="D1960" s="2" t="s">
        <v>20</v>
      </c>
      <c r="E1960" s="6">
        <v>8.99</v>
      </c>
      <c r="F1960" s="8">
        <v>26.97</v>
      </c>
      <c r="G1960" s="10">
        <v>0</v>
      </c>
      <c r="H1960" s="10">
        <v>0</v>
      </c>
      <c r="I1960" s="10" t="s">
        <v>6543</v>
      </c>
      <c r="J1960" s="10" t="s">
        <v>3449</v>
      </c>
      <c r="K1960" s="10" t="s">
        <v>23</v>
      </c>
      <c r="L1960" s="10" t="s">
        <v>24</v>
      </c>
      <c r="M1960" s="8">
        <v>8.99</v>
      </c>
      <c r="N1960" s="8">
        <v>13.2212</v>
      </c>
      <c r="O1960" s="10" t="s">
        <v>6544</v>
      </c>
    </row>
    <row r="1961" spans="1:15" outlineLevel="1" x14ac:dyDescent="0.3">
      <c r="A1961" s="2" t="s">
        <v>6545</v>
      </c>
      <c r="B1961" s="2" t="s">
        <v>6546</v>
      </c>
      <c r="C1961" s="4">
        <v>6</v>
      </c>
      <c r="D1961" s="2" t="s">
        <v>20</v>
      </c>
      <c r="E1961" s="6">
        <v>7.33</v>
      </c>
      <c r="F1961" s="8">
        <v>43.98</v>
      </c>
      <c r="G1961" s="10">
        <v>0</v>
      </c>
      <c r="H1961" s="10">
        <v>0</v>
      </c>
      <c r="I1961" s="10" t="s">
        <v>6547</v>
      </c>
      <c r="J1961" s="10" t="s">
        <v>3058</v>
      </c>
      <c r="K1961" s="10" t="s">
        <v>23</v>
      </c>
      <c r="L1961" s="10" t="s">
        <v>24</v>
      </c>
      <c r="M1961" s="8">
        <v>7.33</v>
      </c>
      <c r="N1961" s="8">
        <v>12.194699999999999</v>
      </c>
      <c r="O1961" s="10" t="s">
        <v>6548</v>
      </c>
    </row>
    <row r="1962" spans="1:15" outlineLevel="1" x14ac:dyDescent="0.3">
      <c r="A1962" s="2" t="s">
        <v>6549</v>
      </c>
      <c r="B1962" s="2" t="s">
        <v>6550</v>
      </c>
      <c r="C1962" s="4">
        <v>0</v>
      </c>
      <c r="D1962" s="2" t="s">
        <v>20</v>
      </c>
      <c r="E1962" s="6">
        <v>0</v>
      </c>
      <c r="F1962" s="8">
        <v>0</v>
      </c>
      <c r="G1962" s="10">
        <v>0</v>
      </c>
      <c r="H1962" s="10">
        <v>0</v>
      </c>
      <c r="I1962" s="10" t="s">
        <v>6551</v>
      </c>
      <c r="J1962" s="10" t="s">
        <v>2959</v>
      </c>
      <c r="K1962" s="10" t="s">
        <v>23</v>
      </c>
      <c r="L1962" s="10" t="s">
        <v>24</v>
      </c>
      <c r="M1962" s="8">
        <v>7.7489999999999997</v>
      </c>
      <c r="N1962" s="8">
        <v>12.3009</v>
      </c>
      <c r="O1962" s="10" t="s">
        <v>6552</v>
      </c>
    </row>
    <row r="1963" spans="1:15" outlineLevel="1" x14ac:dyDescent="0.3">
      <c r="A1963" s="2" t="s">
        <v>6553</v>
      </c>
      <c r="B1963" s="2" t="s">
        <v>6554</v>
      </c>
      <c r="C1963" s="4">
        <v>2</v>
      </c>
      <c r="D1963" s="2" t="s">
        <v>20</v>
      </c>
      <c r="E1963" s="6">
        <v>8.2200000000000006</v>
      </c>
      <c r="F1963" s="8">
        <v>16.440000000000001</v>
      </c>
      <c r="G1963" s="10">
        <v>0</v>
      </c>
      <c r="H1963" s="10">
        <v>0</v>
      </c>
      <c r="I1963" s="10" t="s">
        <v>6543</v>
      </c>
      <c r="J1963" s="10" t="s">
        <v>2959</v>
      </c>
      <c r="K1963" s="10" t="s">
        <v>23</v>
      </c>
      <c r="L1963" s="10" t="s">
        <v>24</v>
      </c>
      <c r="M1963" s="8">
        <v>8.2200000000000006</v>
      </c>
      <c r="N1963" s="8">
        <v>14.672599999999999</v>
      </c>
      <c r="O1963" s="10" t="s">
        <v>6555</v>
      </c>
    </row>
    <row r="1964" spans="1:15" outlineLevel="1" x14ac:dyDescent="0.3">
      <c r="A1964" s="2" t="s">
        <v>6556</v>
      </c>
      <c r="B1964" s="2" t="s">
        <v>6557</v>
      </c>
      <c r="C1964" s="4">
        <v>6</v>
      </c>
      <c r="D1964" s="2" t="s">
        <v>20</v>
      </c>
      <c r="E1964" s="6">
        <v>16.0473</v>
      </c>
      <c r="F1964" s="8">
        <v>96.283799999999999</v>
      </c>
      <c r="G1964" s="10">
        <v>0</v>
      </c>
      <c r="H1964" s="10">
        <v>0</v>
      </c>
      <c r="I1964" s="10" t="s">
        <v>6380</v>
      </c>
      <c r="J1964" s="10" t="s">
        <v>2959</v>
      </c>
      <c r="K1964" s="10" t="s">
        <v>23</v>
      </c>
      <c r="L1964" s="10" t="s">
        <v>24</v>
      </c>
      <c r="M1964" s="8">
        <v>16.047000000000001</v>
      </c>
      <c r="N1964" s="8">
        <v>25.4602</v>
      </c>
      <c r="O1964" s="10" t="s">
        <v>6558</v>
      </c>
    </row>
    <row r="1965" spans="1:15" outlineLevel="1" x14ac:dyDescent="0.3">
      <c r="A1965" s="2" t="s">
        <v>6559</v>
      </c>
      <c r="B1965" s="2" t="s">
        <v>6560</v>
      </c>
      <c r="C1965" s="4">
        <v>0</v>
      </c>
      <c r="D1965" s="2" t="s">
        <v>20</v>
      </c>
      <c r="E1965" s="6">
        <v>0</v>
      </c>
      <c r="F1965" s="8">
        <v>0</v>
      </c>
      <c r="G1965" s="10">
        <v>0</v>
      </c>
      <c r="H1965" s="10">
        <v>0</v>
      </c>
      <c r="I1965" s="10" t="s">
        <v>6411</v>
      </c>
      <c r="J1965" s="10" t="s">
        <v>2959</v>
      </c>
      <c r="K1965" s="10" t="s">
        <v>23</v>
      </c>
      <c r="L1965" s="10" t="s">
        <v>24</v>
      </c>
      <c r="M1965" s="8">
        <v>8.8729999999999993</v>
      </c>
      <c r="N1965" s="8">
        <v>13.327400000000001</v>
      </c>
      <c r="O1965" s="10" t="s">
        <v>6561</v>
      </c>
    </row>
    <row r="1966" spans="1:15" outlineLevel="1" x14ac:dyDescent="0.3">
      <c r="A1966" s="2" t="s">
        <v>6562</v>
      </c>
      <c r="B1966" s="2" t="s">
        <v>6563</v>
      </c>
      <c r="C1966" s="4">
        <v>2</v>
      </c>
      <c r="D1966" s="2" t="s">
        <v>20</v>
      </c>
      <c r="E1966" s="6">
        <v>4.6079999999999997</v>
      </c>
      <c r="F1966" s="8">
        <v>9.2159999999999993</v>
      </c>
      <c r="G1966" s="10">
        <v>0</v>
      </c>
      <c r="H1966" s="10">
        <v>0</v>
      </c>
      <c r="I1966" s="10" t="s">
        <v>6564</v>
      </c>
      <c r="J1966" s="10" t="s">
        <v>2959</v>
      </c>
      <c r="K1966" s="10" t="s">
        <v>23</v>
      </c>
      <c r="L1966" s="10" t="s">
        <v>24</v>
      </c>
      <c r="M1966" s="8">
        <v>4.6079999999999997</v>
      </c>
      <c r="N1966" s="8">
        <v>7.3097000000000003</v>
      </c>
      <c r="O1966" s="10" t="s">
        <v>6565</v>
      </c>
    </row>
    <row r="1967" spans="1:15" outlineLevel="1" x14ac:dyDescent="0.3">
      <c r="A1967" s="2" t="s">
        <v>6566</v>
      </c>
      <c r="B1967" s="2" t="s">
        <v>6567</v>
      </c>
      <c r="C1967" s="4">
        <v>160</v>
      </c>
      <c r="D1967" s="2" t="s">
        <v>20</v>
      </c>
      <c r="E1967" s="6">
        <v>2.7799999999999998E-2</v>
      </c>
      <c r="F1967" s="8">
        <v>4.4480000000000004</v>
      </c>
      <c r="G1967" s="10">
        <v>0</v>
      </c>
      <c r="H1967" s="10">
        <v>0</v>
      </c>
      <c r="I1967" s="10" t="s">
        <v>6311</v>
      </c>
      <c r="J1967" s="10" t="s">
        <v>1533</v>
      </c>
      <c r="K1967" s="10" t="s">
        <v>23</v>
      </c>
      <c r="L1967" s="10" t="s">
        <v>24</v>
      </c>
      <c r="M1967" s="8">
        <v>2.7900000000000001E-2</v>
      </c>
      <c r="N1967" s="8">
        <v>8.8499999999999995E-2</v>
      </c>
      <c r="O1967" s="10" t="s">
        <v>6568</v>
      </c>
    </row>
    <row r="1968" spans="1:15" outlineLevel="1" x14ac:dyDescent="0.3">
      <c r="A1968" s="2" t="s">
        <v>6569</v>
      </c>
      <c r="B1968" s="2" t="s">
        <v>6570</v>
      </c>
      <c r="C1968" s="4">
        <v>7</v>
      </c>
      <c r="D1968" s="2" t="s">
        <v>20</v>
      </c>
      <c r="E1968" s="6">
        <v>19.7729</v>
      </c>
      <c r="F1968" s="8">
        <v>138.41030000000001</v>
      </c>
      <c r="G1968" s="10">
        <v>0</v>
      </c>
      <c r="H1968" s="10">
        <v>0</v>
      </c>
      <c r="I1968" s="10" t="s">
        <v>6571</v>
      </c>
      <c r="J1968" s="10" t="s">
        <v>3010</v>
      </c>
      <c r="K1968" s="10" t="s">
        <v>23</v>
      </c>
      <c r="L1968" s="10" t="s">
        <v>24</v>
      </c>
      <c r="M1968" s="8">
        <v>20.21</v>
      </c>
      <c r="N1968" s="8">
        <v>25.5929</v>
      </c>
      <c r="O1968" s="10" t="s">
        <v>6572</v>
      </c>
    </row>
    <row r="1969" spans="1:15" outlineLevel="1" x14ac:dyDescent="0.3">
      <c r="A1969" s="2" t="s">
        <v>6573</v>
      </c>
      <c r="B1969" s="2" t="s">
        <v>6574</v>
      </c>
      <c r="C1969" s="4">
        <v>6</v>
      </c>
      <c r="D1969" s="2" t="s">
        <v>20</v>
      </c>
      <c r="E1969" s="6">
        <v>23.6</v>
      </c>
      <c r="F1969" s="8">
        <v>141.6</v>
      </c>
      <c r="G1969" s="10">
        <v>0</v>
      </c>
      <c r="H1969" s="10">
        <v>0</v>
      </c>
      <c r="I1969" s="10" t="s">
        <v>6575</v>
      </c>
      <c r="J1969" s="10" t="s">
        <v>1589</v>
      </c>
      <c r="K1969" s="10" t="s">
        <v>23</v>
      </c>
      <c r="L1969" s="10" t="s">
        <v>24</v>
      </c>
      <c r="M1969" s="8">
        <v>23.6</v>
      </c>
      <c r="N1969" s="8">
        <v>29.5044</v>
      </c>
      <c r="O1969" s="10" t="s">
        <v>6576</v>
      </c>
    </row>
    <row r="1970" spans="1:15" outlineLevel="1" x14ac:dyDescent="0.3">
      <c r="A1970" s="2" t="s">
        <v>6577</v>
      </c>
      <c r="B1970" s="2" t="s">
        <v>6578</v>
      </c>
      <c r="C1970" s="4">
        <v>3</v>
      </c>
      <c r="D1970" s="2" t="s">
        <v>20</v>
      </c>
      <c r="E1970" s="6">
        <v>21.93</v>
      </c>
      <c r="F1970" s="8">
        <v>65.790000000000006</v>
      </c>
      <c r="G1970" s="10">
        <v>0</v>
      </c>
      <c r="H1970" s="10">
        <v>0</v>
      </c>
      <c r="I1970" s="10" t="s">
        <v>6579</v>
      </c>
      <c r="J1970" s="10" t="s">
        <v>1589</v>
      </c>
      <c r="K1970" s="10" t="s">
        <v>23</v>
      </c>
      <c r="L1970" s="10" t="s">
        <v>24</v>
      </c>
      <c r="M1970" s="8">
        <v>21.93</v>
      </c>
      <c r="N1970" s="8">
        <v>27.4071</v>
      </c>
      <c r="O1970" s="10" t="s">
        <v>6580</v>
      </c>
    </row>
    <row r="1971" spans="1:15" outlineLevel="1" x14ac:dyDescent="0.3">
      <c r="A1971" s="2" t="s">
        <v>6581</v>
      </c>
      <c r="B1971" s="2" t="s">
        <v>6582</v>
      </c>
      <c r="C1971" s="4">
        <v>2</v>
      </c>
      <c r="D1971" s="2" t="s">
        <v>20</v>
      </c>
      <c r="E1971" s="6">
        <v>23.645700000000001</v>
      </c>
      <c r="F1971" s="8">
        <v>47.291400000000003</v>
      </c>
      <c r="G1971" s="10">
        <v>0</v>
      </c>
      <c r="H1971" s="10">
        <v>0</v>
      </c>
      <c r="I1971" s="10" t="s">
        <v>6583</v>
      </c>
      <c r="J1971" s="10" t="s">
        <v>1589</v>
      </c>
      <c r="K1971" s="10" t="s">
        <v>23</v>
      </c>
      <c r="L1971" s="10" t="s">
        <v>24</v>
      </c>
      <c r="M1971" s="8">
        <v>23.87</v>
      </c>
      <c r="N1971" s="8">
        <v>29.840699999999998</v>
      </c>
      <c r="O1971" s="10" t="s">
        <v>6584</v>
      </c>
    </row>
    <row r="1972" spans="1:15" outlineLevel="1" x14ac:dyDescent="0.3">
      <c r="A1972" s="2" t="s">
        <v>6585</v>
      </c>
      <c r="B1972" s="2" t="s">
        <v>6586</v>
      </c>
      <c r="C1972" s="4">
        <v>0</v>
      </c>
      <c r="D1972" s="2" t="s">
        <v>20</v>
      </c>
      <c r="E1972" s="6">
        <v>0</v>
      </c>
      <c r="F1972" s="8">
        <v>0</v>
      </c>
      <c r="G1972" s="10">
        <v>0</v>
      </c>
      <c r="H1972" s="10">
        <v>0</v>
      </c>
      <c r="I1972" s="10" t="s">
        <v>6587</v>
      </c>
      <c r="J1972" s="10" t="s">
        <v>3010</v>
      </c>
      <c r="K1972" s="10" t="s">
        <v>23</v>
      </c>
      <c r="L1972" s="10" t="s">
        <v>24</v>
      </c>
      <c r="M1972" s="8">
        <v>17.258400000000002</v>
      </c>
      <c r="N1972" s="8">
        <v>22.9558</v>
      </c>
      <c r="O1972" s="10" t="s">
        <v>6588</v>
      </c>
    </row>
    <row r="1973" spans="1:15" outlineLevel="1" x14ac:dyDescent="0.3">
      <c r="A1973" s="2" t="s">
        <v>6589</v>
      </c>
      <c r="B1973" s="2" t="s">
        <v>6590</v>
      </c>
      <c r="C1973" s="4">
        <v>2</v>
      </c>
      <c r="D1973" s="2" t="s">
        <v>20</v>
      </c>
      <c r="E1973" s="6">
        <v>20.5578</v>
      </c>
      <c r="F1973" s="8">
        <v>41.115600000000001</v>
      </c>
      <c r="G1973" s="10">
        <v>0</v>
      </c>
      <c r="H1973" s="10">
        <v>0</v>
      </c>
      <c r="I1973" s="10" t="s">
        <v>6591</v>
      </c>
      <c r="J1973" s="10" t="s">
        <v>2825</v>
      </c>
      <c r="K1973" s="10" t="s">
        <v>23</v>
      </c>
      <c r="L1973" s="10" t="s">
        <v>24</v>
      </c>
      <c r="M1973" s="8">
        <v>20.5578</v>
      </c>
      <c r="N1973" s="8">
        <v>26.2301</v>
      </c>
      <c r="O1973" s="10" t="s">
        <v>6592</v>
      </c>
    </row>
    <row r="1974" spans="1:15" outlineLevel="1" x14ac:dyDescent="0.3">
      <c r="A1974" s="2" t="s">
        <v>6593</v>
      </c>
      <c r="B1974" s="2" t="s">
        <v>6594</v>
      </c>
      <c r="C1974" s="4">
        <v>0</v>
      </c>
      <c r="D1974" s="2" t="s">
        <v>20</v>
      </c>
      <c r="E1974" s="6">
        <v>0</v>
      </c>
      <c r="F1974" s="8">
        <v>0</v>
      </c>
      <c r="G1974" s="10">
        <v>0</v>
      </c>
      <c r="H1974" s="10">
        <v>0</v>
      </c>
      <c r="I1974" s="10" t="s">
        <v>6264</v>
      </c>
      <c r="J1974" s="10" t="s">
        <v>3058</v>
      </c>
      <c r="K1974" s="10" t="s">
        <v>23</v>
      </c>
      <c r="L1974" s="10" t="s">
        <v>24</v>
      </c>
      <c r="M1974" s="8">
        <v>7.65</v>
      </c>
      <c r="N1974" s="8">
        <v>12.8584</v>
      </c>
      <c r="O1974" s="10" t="s">
        <v>6595</v>
      </c>
    </row>
    <row r="1975" spans="1:15" outlineLevel="1" x14ac:dyDescent="0.3">
      <c r="A1975" s="2" t="s">
        <v>6596</v>
      </c>
      <c r="B1975" s="2" t="s">
        <v>6597</v>
      </c>
      <c r="C1975" s="4">
        <v>3</v>
      </c>
      <c r="D1975" s="2" t="s">
        <v>20</v>
      </c>
      <c r="E1975" s="6">
        <v>19.3903</v>
      </c>
      <c r="F1975" s="8">
        <v>58.170900000000003</v>
      </c>
      <c r="G1975" s="10">
        <v>0</v>
      </c>
      <c r="H1975" s="10">
        <v>0</v>
      </c>
      <c r="I1975" s="10" t="s">
        <v>6299</v>
      </c>
      <c r="J1975" s="10" t="s">
        <v>3010</v>
      </c>
      <c r="K1975" s="10" t="s">
        <v>23</v>
      </c>
      <c r="L1975" s="10" t="s">
        <v>24</v>
      </c>
      <c r="M1975" s="8">
        <v>19.3903</v>
      </c>
      <c r="N1975" s="8">
        <v>24.991199999999999</v>
      </c>
      <c r="O1975" s="10" t="s">
        <v>6598</v>
      </c>
    </row>
    <row r="1976" spans="1:15" outlineLevel="1" x14ac:dyDescent="0.3">
      <c r="A1976" s="2" t="s">
        <v>6599</v>
      </c>
      <c r="B1976" s="2" t="s">
        <v>6600</v>
      </c>
      <c r="C1976" s="4">
        <v>3</v>
      </c>
      <c r="D1976" s="2" t="s">
        <v>20</v>
      </c>
      <c r="E1976" s="6">
        <v>37.9</v>
      </c>
      <c r="F1976" s="8">
        <v>113.7</v>
      </c>
      <c r="G1976" s="10">
        <v>0</v>
      </c>
      <c r="H1976" s="10">
        <v>0</v>
      </c>
      <c r="I1976" s="10" t="s">
        <v>6601</v>
      </c>
      <c r="J1976" s="10" t="s">
        <v>1589</v>
      </c>
      <c r="K1976" s="10" t="s">
        <v>23</v>
      </c>
      <c r="L1976" s="10" t="s">
        <v>24</v>
      </c>
      <c r="M1976" s="8">
        <v>37.9</v>
      </c>
      <c r="N1976" s="8">
        <v>47.371699999999997</v>
      </c>
      <c r="O1976" s="10" t="s">
        <v>6602</v>
      </c>
    </row>
    <row r="1977" spans="1:15" outlineLevel="1" x14ac:dyDescent="0.3">
      <c r="A1977" s="2" t="s">
        <v>6603</v>
      </c>
      <c r="B1977" s="2" t="s">
        <v>6604</v>
      </c>
      <c r="C1977" s="4">
        <v>3</v>
      </c>
      <c r="D1977" s="2" t="s">
        <v>20</v>
      </c>
      <c r="E1977" s="6">
        <v>38.479999999999997</v>
      </c>
      <c r="F1977" s="8">
        <v>115.44</v>
      </c>
      <c r="G1977" s="10">
        <v>0</v>
      </c>
      <c r="H1977" s="10">
        <v>0</v>
      </c>
      <c r="I1977" s="10" t="s">
        <v>6605</v>
      </c>
      <c r="J1977" s="10" t="s">
        <v>1589</v>
      </c>
      <c r="K1977" s="10" t="s">
        <v>23</v>
      </c>
      <c r="L1977" s="10" t="s">
        <v>24</v>
      </c>
      <c r="M1977" s="8">
        <v>38.479999999999997</v>
      </c>
      <c r="N1977" s="8">
        <v>48.097299999999997</v>
      </c>
      <c r="O1977" s="10" t="s">
        <v>6606</v>
      </c>
    </row>
    <row r="1978" spans="1:15" outlineLevel="1" x14ac:dyDescent="0.3">
      <c r="A1978" s="2" t="s">
        <v>6607</v>
      </c>
      <c r="B1978" s="2" t="s">
        <v>6608</v>
      </c>
      <c r="C1978" s="4">
        <v>1</v>
      </c>
      <c r="D1978" s="2" t="s">
        <v>20</v>
      </c>
      <c r="E1978" s="6">
        <v>14.202</v>
      </c>
      <c r="F1978" s="8">
        <v>14.202</v>
      </c>
      <c r="G1978" s="10">
        <v>0</v>
      </c>
      <c r="H1978" s="10">
        <v>0</v>
      </c>
      <c r="I1978" s="10" t="s">
        <v>6609</v>
      </c>
      <c r="J1978" s="10" t="s">
        <v>2959</v>
      </c>
      <c r="K1978" s="10" t="s">
        <v>23</v>
      </c>
      <c r="L1978" s="10" t="s">
        <v>24</v>
      </c>
      <c r="M1978" s="8">
        <v>14.202</v>
      </c>
      <c r="N1978" s="8">
        <v>22.522099999999998</v>
      </c>
      <c r="O1978" s="10" t="s">
        <v>6610</v>
      </c>
    </row>
    <row r="1979" spans="1:15" outlineLevel="1" x14ac:dyDescent="0.3">
      <c r="A1979" s="2" t="s">
        <v>6611</v>
      </c>
      <c r="B1979" s="2" t="s">
        <v>6612</v>
      </c>
      <c r="C1979" s="4">
        <v>0</v>
      </c>
      <c r="D1979" s="2" t="s">
        <v>20</v>
      </c>
      <c r="E1979" s="6">
        <v>0</v>
      </c>
      <c r="F1979" s="8">
        <v>0</v>
      </c>
      <c r="G1979" s="10">
        <v>0</v>
      </c>
      <c r="H1979" s="10">
        <v>0</v>
      </c>
      <c r="I1979" s="10" t="s">
        <v>6613</v>
      </c>
      <c r="J1979" s="10" t="s">
        <v>2883</v>
      </c>
      <c r="K1979" s="10" t="s">
        <v>23</v>
      </c>
      <c r="L1979" s="10" t="s">
        <v>24</v>
      </c>
      <c r="M1979" s="8">
        <v>25.620999999999999</v>
      </c>
      <c r="N1979" s="8">
        <v>33.787599999999998</v>
      </c>
      <c r="O1979" s="10" t="s">
        <v>6614</v>
      </c>
    </row>
    <row r="1980" spans="1:15" outlineLevel="1" x14ac:dyDescent="0.3">
      <c r="A1980" s="2" t="s">
        <v>6615</v>
      </c>
      <c r="B1980" s="2" t="s">
        <v>6616</v>
      </c>
      <c r="C1980" s="4">
        <v>4</v>
      </c>
      <c r="D1980" s="2" t="s">
        <v>20</v>
      </c>
      <c r="E1980" s="6">
        <v>24.012499999999999</v>
      </c>
      <c r="F1980" s="8">
        <v>96.05</v>
      </c>
      <c r="G1980" s="10">
        <v>0</v>
      </c>
      <c r="H1980" s="10">
        <v>0</v>
      </c>
      <c r="I1980" s="10" t="s">
        <v>6617</v>
      </c>
      <c r="J1980" s="10" t="s">
        <v>2883</v>
      </c>
      <c r="K1980" s="10" t="s">
        <v>23</v>
      </c>
      <c r="L1980" s="10" t="s">
        <v>24</v>
      </c>
      <c r="M1980" s="8">
        <v>24.012499999999999</v>
      </c>
      <c r="N1980" s="8">
        <v>33.911499999999997</v>
      </c>
      <c r="O1980" s="10" t="s">
        <v>6618</v>
      </c>
    </row>
    <row r="1981" spans="1:15" outlineLevel="1" x14ac:dyDescent="0.3">
      <c r="A1981" s="2" t="s">
        <v>6619</v>
      </c>
      <c r="B1981" s="2" t="s">
        <v>6620</v>
      </c>
      <c r="C1981" s="4">
        <v>0</v>
      </c>
      <c r="D1981" s="2" t="s">
        <v>20</v>
      </c>
      <c r="E1981" s="6">
        <v>0</v>
      </c>
      <c r="F1981" s="8">
        <v>0</v>
      </c>
      <c r="G1981" s="10">
        <v>0</v>
      </c>
      <c r="H1981" s="10">
        <v>0</v>
      </c>
      <c r="I1981" s="10" t="s">
        <v>6489</v>
      </c>
      <c r="J1981" s="10" t="s">
        <v>2883</v>
      </c>
      <c r="K1981" s="10" t="s">
        <v>23</v>
      </c>
      <c r="L1981" s="10" t="s">
        <v>24</v>
      </c>
      <c r="M1981" s="8">
        <v>30.06</v>
      </c>
      <c r="N1981" s="8">
        <v>40.079599999999999</v>
      </c>
      <c r="O1981" s="10" t="s">
        <v>6621</v>
      </c>
    </row>
    <row r="1982" spans="1:15" outlineLevel="1" x14ac:dyDescent="0.3">
      <c r="A1982" s="2" t="s">
        <v>6622</v>
      </c>
      <c r="B1982" s="2" t="s">
        <v>6623</v>
      </c>
      <c r="C1982" s="4">
        <v>0</v>
      </c>
      <c r="D1982" s="2" t="s">
        <v>20</v>
      </c>
      <c r="E1982" s="6">
        <v>0</v>
      </c>
      <c r="F1982" s="8">
        <v>0</v>
      </c>
      <c r="G1982" s="10">
        <v>0</v>
      </c>
      <c r="H1982" s="10">
        <v>0</v>
      </c>
      <c r="I1982" s="10" t="s">
        <v>6493</v>
      </c>
      <c r="J1982" s="10" t="s">
        <v>2883</v>
      </c>
      <c r="K1982" s="10" t="s">
        <v>23</v>
      </c>
      <c r="L1982" s="10" t="s">
        <v>24</v>
      </c>
      <c r="M1982" s="8">
        <v>23.265000000000001</v>
      </c>
      <c r="N1982" s="8">
        <v>31.026499999999999</v>
      </c>
      <c r="O1982" s="10" t="s">
        <v>6624</v>
      </c>
    </row>
    <row r="1983" spans="1:15" outlineLevel="1" x14ac:dyDescent="0.3">
      <c r="A1983" s="2" t="s">
        <v>6625</v>
      </c>
      <c r="B1983" s="2" t="s">
        <v>6626</v>
      </c>
      <c r="C1983" s="4">
        <v>0</v>
      </c>
      <c r="D1983" s="2" t="s">
        <v>20</v>
      </c>
      <c r="E1983" s="6">
        <v>0</v>
      </c>
      <c r="F1983" s="8">
        <v>0</v>
      </c>
      <c r="G1983" s="10">
        <v>0</v>
      </c>
      <c r="H1983" s="10">
        <v>0</v>
      </c>
      <c r="I1983" s="10" t="s">
        <v>6260</v>
      </c>
      <c r="J1983" s="10" t="s">
        <v>2811</v>
      </c>
      <c r="K1983" s="10" t="s">
        <v>23</v>
      </c>
      <c r="L1983" s="10" t="s">
        <v>24</v>
      </c>
      <c r="M1983" s="8">
        <v>8.0410000000000004</v>
      </c>
      <c r="N1983" s="8">
        <v>11.831899999999999</v>
      </c>
      <c r="O1983" s="10" t="s">
        <v>6627</v>
      </c>
    </row>
    <row r="1984" spans="1:15" outlineLevel="1" x14ac:dyDescent="0.3">
      <c r="A1984" s="2" t="s">
        <v>6628</v>
      </c>
      <c r="B1984" s="2" t="s">
        <v>6629</v>
      </c>
      <c r="C1984" s="4">
        <v>3</v>
      </c>
      <c r="D1984" s="2" t="s">
        <v>20</v>
      </c>
      <c r="E1984" s="6">
        <v>3.4956</v>
      </c>
      <c r="F1984" s="8">
        <v>10.486800000000001</v>
      </c>
      <c r="G1984" s="10">
        <v>0</v>
      </c>
      <c r="H1984" s="10">
        <v>0</v>
      </c>
      <c r="I1984" s="10" t="s">
        <v>6376</v>
      </c>
      <c r="J1984" s="10" t="s">
        <v>2811</v>
      </c>
      <c r="K1984" s="10" t="s">
        <v>23</v>
      </c>
      <c r="L1984" s="10" t="s">
        <v>24</v>
      </c>
      <c r="M1984" s="8">
        <v>3.4956</v>
      </c>
      <c r="N1984" s="8">
        <v>5.4866999999999999</v>
      </c>
      <c r="O1984" s="10" t="s">
        <v>6630</v>
      </c>
    </row>
    <row r="1985" spans="1:15" outlineLevel="1" x14ac:dyDescent="0.3">
      <c r="A1985" s="2" t="s">
        <v>6631</v>
      </c>
      <c r="B1985" s="2" t="s">
        <v>6632</v>
      </c>
      <c r="C1985" s="4">
        <v>0</v>
      </c>
      <c r="D1985" s="2" t="s">
        <v>20</v>
      </c>
      <c r="E1985" s="6">
        <v>0</v>
      </c>
      <c r="F1985" s="8">
        <v>0</v>
      </c>
      <c r="G1985" s="10">
        <v>0</v>
      </c>
      <c r="H1985" s="10">
        <v>0</v>
      </c>
      <c r="I1985" s="10" t="s">
        <v>6633</v>
      </c>
      <c r="J1985" s="10" t="s">
        <v>2871</v>
      </c>
      <c r="K1985" s="10" t="s">
        <v>23</v>
      </c>
      <c r="L1985" s="10" t="s">
        <v>24</v>
      </c>
      <c r="M1985" s="8">
        <v>20.245000000000001</v>
      </c>
      <c r="N1985" s="8">
        <v>27.212399999999999</v>
      </c>
      <c r="O1985" s="10" t="s">
        <v>6634</v>
      </c>
    </row>
    <row r="1986" spans="1:15" outlineLevel="1" x14ac:dyDescent="0.3">
      <c r="A1986" s="2" t="s">
        <v>6635</v>
      </c>
      <c r="B1986" s="2" t="s">
        <v>6636</v>
      </c>
      <c r="C1986" s="4">
        <v>2</v>
      </c>
      <c r="D1986" s="2" t="s">
        <v>20</v>
      </c>
      <c r="E1986" s="6">
        <v>32.204799999999999</v>
      </c>
      <c r="F1986" s="8">
        <v>64.409599999999998</v>
      </c>
      <c r="G1986" s="10">
        <v>0</v>
      </c>
      <c r="H1986" s="10">
        <v>0</v>
      </c>
      <c r="I1986" s="10" t="s">
        <v>6637</v>
      </c>
      <c r="J1986" s="10" t="s">
        <v>6227</v>
      </c>
      <c r="K1986" s="10" t="s">
        <v>23</v>
      </c>
      <c r="L1986" s="10" t="s">
        <v>24</v>
      </c>
      <c r="M1986" s="8">
        <v>32.386699999999998</v>
      </c>
      <c r="N1986" s="8">
        <v>42.796500000000002</v>
      </c>
      <c r="O1986" s="10" t="s">
        <v>6638</v>
      </c>
    </row>
    <row r="1987" spans="1:15" outlineLevel="1" x14ac:dyDescent="0.3">
      <c r="A1987" s="2" t="s">
        <v>6639</v>
      </c>
      <c r="B1987" s="2" t="s">
        <v>6640</v>
      </c>
      <c r="C1987" s="4">
        <v>3</v>
      </c>
      <c r="D1987" s="2" t="s">
        <v>20</v>
      </c>
      <c r="E1987" s="6">
        <v>24.8795</v>
      </c>
      <c r="F1987" s="8">
        <v>74.638499999999993</v>
      </c>
      <c r="G1987" s="10">
        <v>0</v>
      </c>
      <c r="H1987" s="10">
        <v>0</v>
      </c>
      <c r="I1987" s="10" t="s">
        <v>6493</v>
      </c>
      <c r="J1987" s="10" t="s">
        <v>1704</v>
      </c>
      <c r="K1987" s="10" t="s">
        <v>23</v>
      </c>
      <c r="L1987" s="10" t="s">
        <v>24</v>
      </c>
      <c r="M1987" s="8">
        <v>24.8795</v>
      </c>
      <c r="N1987" s="8">
        <v>36.5929</v>
      </c>
      <c r="O1987" s="10" t="s">
        <v>6641</v>
      </c>
    </row>
    <row r="1988" spans="1:15" outlineLevel="1" x14ac:dyDescent="0.3">
      <c r="A1988" s="2" t="s">
        <v>6642</v>
      </c>
      <c r="B1988" s="2" t="s">
        <v>6643</v>
      </c>
      <c r="C1988" s="4">
        <v>6</v>
      </c>
      <c r="D1988" s="2" t="s">
        <v>20</v>
      </c>
      <c r="E1988" s="6">
        <v>29.082999999999998</v>
      </c>
      <c r="F1988" s="8">
        <v>174.49799999999999</v>
      </c>
      <c r="G1988" s="10">
        <v>0</v>
      </c>
      <c r="H1988" s="10">
        <v>0</v>
      </c>
      <c r="I1988" s="10" t="s">
        <v>6489</v>
      </c>
      <c r="J1988" s="10" t="s">
        <v>1704</v>
      </c>
      <c r="K1988" s="10" t="s">
        <v>23</v>
      </c>
      <c r="L1988" s="10" t="s">
        <v>24</v>
      </c>
      <c r="M1988" s="8">
        <v>29.197500000000002</v>
      </c>
      <c r="N1988" s="8">
        <v>42.938099999999999</v>
      </c>
      <c r="O1988" s="10" t="s">
        <v>6644</v>
      </c>
    </row>
    <row r="1989" spans="1:15" outlineLevel="1" x14ac:dyDescent="0.3">
      <c r="A1989" s="2" t="s">
        <v>6645</v>
      </c>
      <c r="B1989" s="2" t="s">
        <v>6646</v>
      </c>
      <c r="C1989" s="4">
        <v>14</v>
      </c>
      <c r="D1989" s="2" t="s">
        <v>20</v>
      </c>
      <c r="E1989" s="6">
        <v>11.391999999999999</v>
      </c>
      <c r="F1989" s="8">
        <v>159.488</v>
      </c>
      <c r="G1989" s="10">
        <v>0</v>
      </c>
      <c r="H1989" s="10">
        <v>0</v>
      </c>
      <c r="I1989" s="10" t="s">
        <v>6264</v>
      </c>
      <c r="J1989" s="10" t="s">
        <v>124</v>
      </c>
      <c r="K1989" s="10" t="s">
        <v>23</v>
      </c>
      <c r="L1989" s="10" t="s">
        <v>24</v>
      </c>
      <c r="M1989" s="8">
        <v>11.391999999999999</v>
      </c>
      <c r="N1989" s="8">
        <v>17.805299999999999</v>
      </c>
      <c r="O1989" s="10" t="s">
        <v>6647</v>
      </c>
    </row>
    <row r="1990" spans="1:15" outlineLevel="1" x14ac:dyDescent="0.3">
      <c r="A1990" s="2" t="s">
        <v>6648</v>
      </c>
      <c r="B1990" s="2" t="s">
        <v>6649</v>
      </c>
      <c r="C1990" s="4">
        <v>440</v>
      </c>
      <c r="D1990" s="2" t="s">
        <v>20</v>
      </c>
      <c r="E1990" s="6">
        <v>0.06</v>
      </c>
      <c r="F1990" s="8">
        <v>26.4</v>
      </c>
      <c r="G1990" s="10">
        <v>0</v>
      </c>
      <c r="H1990" s="10">
        <v>0</v>
      </c>
      <c r="I1990" s="10" t="s">
        <v>6350</v>
      </c>
      <c r="J1990" s="10" t="s">
        <v>1808</v>
      </c>
      <c r="K1990" s="10" t="s">
        <v>23</v>
      </c>
      <c r="L1990" s="10" t="s">
        <v>24</v>
      </c>
      <c r="M1990" s="8">
        <v>5.9400000000000001E-2</v>
      </c>
      <c r="N1990" s="8">
        <v>0.17699999999999999</v>
      </c>
      <c r="O1990" s="10" t="s">
        <v>6650</v>
      </c>
    </row>
    <row r="1991" spans="1:15" outlineLevel="1" x14ac:dyDescent="0.3">
      <c r="A1991" s="2" t="s">
        <v>6651</v>
      </c>
      <c r="B1991" s="2" t="s">
        <v>6652</v>
      </c>
      <c r="C1991" s="4">
        <v>178</v>
      </c>
      <c r="D1991" s="2" t="s">
        <v>20</v>
      </c>
      <c r="E1991" s="6">
        <v>8.9499999999999996E-2</v>
      </c>
      <c r="F1991" s="8">
        <v>15.930999999999999</v>
      </c>
      <c r="G1991" s="10">
        <v>0</v>
      </c>
      <c r="H1991" s="10">
        <v>0</v>
      </c>
      <c r="I1991" s="10" t="s">
        <v>6264</v>
      </c>
      <c r="J1991" s="10" t="s">
        <v>1808</v>
      </c>
      <c r="K1991" s="10" t="s">
        <v>23</v>
      </c>
      <c r="L1991" s="10" t="s">
        <v>24</v>
      </c>
      <c r="M1991" s="8">
        <v>8.9399999999999993E-2</v>
      </c>
      <c r="N1991" s="8">
        <v>0.26550000000000001</v>
      </c>
      <c r="O1991" s="10" t="s">
        <v>6653</v>
      </c>
    </row>
    <row r="1992" spans="1:15" outlineLevel="1" x14ac:dyDescent="0.3">
      <c r="A1992" s="2" t="s">
        <v>6654</v>
      </c>
      <c r="B1992" s="2" t="s">
        <v>6655</v>
      </c>
      <c r="C1992" s="4">
        <v>2</v>
      </c>
      <c r="D1992" s="2" t="s">
        <v>20</v>
      </c>
      <c r="E1992" s="6">
        <v>38.357999999999997</v>
      </c>
      <c r="F1992" s="8">
        <v>76.715999999999994</v>
      </c>
      <c r="G1992" s="10">
        <v>0</v>
      </c>
      <c r="H1992" s="10">
        <v>0</v>
      </c>
      <c r="I1992" s="10" t="s">
        <v>6571</v>
      </c>
      <c r="J1992" s="10" t="s">
        <v>3010</v>
      </c>
      <c r="K1992" s="10" t="s">
        <v>23</v>
      </c>
      <c r="L1992" s="10" t="s">
        <v>24</v>
      </c>
      <c r="M1992" s="8">
        <v>38.357999999999997</v>
      </c>
      <c r="N1992" s="8">
        <v>51.141599999999997</v>
      </c>
      <c r="O1992" s="10" t="s">
        <v>6656</v>
      </c>
    </row>
    <row r="1993" spans="1:15" outlineLevel="1" x14ac:dyDescent="0.3">
      <c r="A1993" s="2" t="s">
        <v>6657</v>
      </c>
      <c r="B1993" s="2" t="s">
        <v>6658</v>
      </c>
      <c r="C1993" s="4">
        <v>160</v>
      </c>
      <c r="D1993" s="2" t="s">
        <v>20</v>
      </c>
      <c r="E1993" s="6">
        <v>0.1066</v>
      </c>
      <c r="F1993" s="8">
        <v>17.056000000000001</v>
      </c>
      <c r="G1993" s="10">
        <v>0</v>
      </c>
      <c r="H1993" s="10">
        <v>0</v>
      </c>
      <c r="I1993" s="10" t="s">
        <v>6264</v>
      </c>
      <c r="J1993" s="10" t="s">
        <v>1533</v>
      </c>
      <c r="K1993" s="10" t="s">
        <v>23</v>
      </c>
      <c r="L1993" s="10" t="s">
        <v>24</v>
      </c>
      <c r="M1993" s="8">
        <v>0.1062</v>
      </c>
      <c r="N1993" s="8">
        <v>0.22120000000000001</v>
      </c>
      <c r="O1993" s="10" t="s">
        <v>6659</v>
      </c>
    </row>
    <row r="1994" spans="1:15" outlineLevel="1" x14ac:dyDescent="0.3">
      <c r="A1994" s="2" t="s">
        <v>6660</v>
      </c>
      <c r="B1994" s="2" t="s">
        <v>6661</v>
      </c>
      <c r="C1994" s="4">
        <v>6</v>
      </c>
      <c r="D1994" s="2" t="s">
        <v>20</v>
      </c>
      <c r="E1994" s="6">
        <v>29.623999999999999</v>
      </c>
      <c r="F1994" s="8">
        <v>177.744</v>
      </c>
      <c r="G1994" s="10">
        <v>0</v>
      </c>
      <c r="H1994" s="10">
        <v>0</v>
      </c>
      <c r="I1994" s="10" t="s">
        <v>6662</v>
      </c>
      <c r="J1994" s="10" t="s">
        <v>2816</v>
      </c>
      <c r="K1994" s="10" t="s">
        <v>23</v>
      </c>
      <c r="L1994" s="10" t="s">
        <v>24</v>
      </c>
      <c r="M1994" s="8">
        <v>29.623999999999999</v>
      </c>
      <c r="N1994" s="8">
        <v>40.247799999999998</v>
      </c>
      <c r="O1994" s="10" t="s">
        <v>6663</v>
      </c>
    </row>
    <row r="1995" spans="1:15" outlineLevel="1" x14ac:dyDescent="0.3">
      <c r="A1995" s="2" t="s">
        <v>6664</v>
      </c>
      <c r="B1995" s="2" t="s">
        <v>6665</v>
      </c>
      <c r="C1995" s="4">
        <v>3</v>
      </c>
      <c r="D1995" s="2" t="s">
        <v>20</v>
      </c>
      <c r="E1995" s="6">
        <v>24.8142</v>
      </c>
      <c r="F1995" s="8">
        <v>74.442599999999999</v>
      </c>
      <c r="G1995" s="10">
        <v>0</v>
      </c>
      <c r="H1995" s="10">
        <v>0</v>
      </c>
      <c r="I1995" s="10" t="s">
        <v>6666</v>
      </c>
      <c r="J1995" s="10" t="s">
        <v>2816</v>
      </c>
      <c r="K1995" s="10" t="s">
        <v>23</v>
      </c>
      <c r="L1995" s="10" t="s">
        <v>24</v>
      </c>
      <c r="M1995" s="8">
        <v>24.633700000000001</v>
      </c>
      <c r="N1995" s="8">
        <v>33.831899999999997</v>
      </c>
      <c r="O1995" s="10" t="s">
        <v>6667</v>
      </c>
    </row>
    <row r="1996" spans="1:15" outlineLevel="1" x14ac:dyDescent="0.3">
      <c r="A1996" s="2" t="s">
        <v>6668</v>
      </c>
      <c r="B1996" s="2" t="s">
        <v>6669</v>
      </c>
      <c r="C1996" s="4">
        <v>5</v>
      </c>
      <c r="D1996" s="2" t="s">
        <v>20</v>
      </c>
      <c r="E1996" s="6">
        <v>12.648</v>
      </c>
      <c r="F1996" s="8">
        <v>63.24</v>
      </c>
      <c r="G1996" s="10">
        <v>0</v>
      </c>
      <c r="H1996" s="10">
        <v>0</v>
      </c>
      <c r="I1996" s="10" t="s">
        <v>6477</v>
      </c>
      <c r="J1996" s="10" t="s">
        <v>3058</v>
      </c>
      <c r="K1996" s="10" t="s">
        <v>23</v>
      </c>
      <c r="L1996" s="10" t="s">
        <v>24</v>
      </c>
      <c r="M1996" s="8">
        <v>12.852</v>
      </c>
      <c r="N1996" s="8">
        <v>22.309699999999999</v>
      </c>
      <c r="O1996" s="10" t="s">
        <v>6670</v>
      </c>
    </row>
    <row r="1997" spans="1:15" outlineLevel="1" x14ac:dyDescent="0.3">
      <c r="A1997" s="2" t="s">
        <v>6671</v>
      </c>
      <c r="B1997" s="2" t="s">
        <v>6672</v>
      </c>
      <c r="C1997" s="4">
        <v>5</v>
      </c>
      <c r="D1997" s="2" t="s">
        <v>20</v>
      </c>
      <c r="E1997" s="6">
        <v>35.987000000000002</v>
      </c>
      <c r="F1997" s="8">
        <v>179.935</v>
      </c>
      <c r="G1997" s="10">
        <v>0</v>
      </c>
      <c r="H1997" s="10">
        <v>0</v>
      </c>
      <c r="I1997" s="10" t="s">
        <v>6673</v>
      </c>
      <c r="J1997" s="10" t="s">
        <v>6244</v>
      </c>
      <c r="K1997" s="10" t="s">
        <v>23</v>
      </c>
      <c r="L1997" s="10" t="s">
        <v>24</v>
      </c>
      <c r="M1997" s="8">
        <v>35.521500000000003</v>
      </c>
      <c r="N1997" s="8">
        <v>52.247799999999998</v>
      </c>
      <c r="O1997" s="10" t="s">
        <v>6674</v>
      </c>
    </row>
    <row r="1998" spans="1:15" outlineLevel="1" x14ac:dyDescent="0.3">
      <c r="A1998" s="2" t="s">
        <v>6675</v>
      </c>
      <c r="B1998" s="2" t="s">
        <v>6676</v>
      </c>
      <c r="C1998" s="4">
        <v>2</v>
      </c>
      <c r="D1998" s="2" t="s">
        <v>20</v>
      </c>
      <c r="E1998" s="6">
        <v>37.706299999999999</v>
      </c>
      <c r="F1998" s="8">
        <v>75.412599999999998</v>
      </c>
      <c r="G1998" s="10">
        <v>0</v>
      </c>
      <c r="H1998" s="10">
        <v>0</v>
      </c>
      <c r="I1998" s="10" t="s">
        <v>6677</v>
      </c>
      <c r="J1998" s="10" t="s">
        <v>6244</v>
      </c>
      <c r="K1998" s="10" t="s">
        <v>23</v>
      </c>
      <c r="L1998" s="10" t="s">
        <v>24</v>
      </c>
      <c r="M1998" s="8">
        <v>37.85</v>
      </c>
      <c r="N1998" s="8">
        <v>52.247799999999998</v>
      </c>
      <c r="O1998" s="10" t="s">
        <v>6678</v>
      </c>
    </row>
    <row r="1999" spans="1:15" outlineLevel="1" x14ac:dyDescent="0.3">
      <c r="A1999" s="2" t="s">
        <v>6679</v>
      </c>
      <c r="B1999" s="2" t="s">
        <v>6680</v>
      </c>
      <c r="C1999" s="4">
        <v>0</v>
      </c>
      <c r="D1999" s="2" t="s">
        <v>20</v>
      </c>
      <c r="E1999" s="6">
        <v>0</v>
      </c>
      <c r="F1999" s="8">
        <v>0</v>
      </c>
      <c r="G1999" s="10">
        <v>0</v>
      </c>
      <c r="H1999" s="10">
        <v>0</v>
      </c>
      <c r="I1999" s="10" t="s">
        <v>6681</v>
      </c>
      <c r="J1999" s="10" t="s">
        <v>2816</v>
      </c>
      <c r="K1999" s="10" t="s">
        <v>23</v>
      </c>
      <c r="L1999" s="10" t="s">
        <v>24</v>
      </c>
      <c r="M1999" s="8">
        <v>31.167000000000002</v>
      </c>
      <c r="N1999" s="8">
        <v>43.283200000000001</v>
      </c>
      <c r="O1999" s="10" t="s">
        <v>6682</v>
      </c>
    </row>
    <row r="2000" spans="1:15" outlineLevel="1" x14ac:dyDescent="0.3">
      <c r="A2000" s="2" t="s">
        <v>6683</v>
      </c>
      <c r="B2000" s="2" t="s">
        <v>6684</v>
      </c>
      <c r="C2000" s="4">
        <v>510</v>
      </c>
      <c r="D2000" s="2" t="s">
        <v>20</v>
      </c>
      <c r="E2000" s="6">
        <v>0.1593</v>
      </c>
      <c r="F2000" s="8">
        <v>81.242999999999995</v>
      </c>
      <c r="G2000" s="10">
        <v>0</v>
      </c>
      <c r="H2000" s="10">
        <v>0</v>
      </c>
      <c r="I2000" s="10" t="s">
        <v>6256</v>
      </c>
      <c r="J2000" s="10" t="s">
        <v>1808</v>
      </c>
      <c r="K2000" s="10" t="s">
        <v>23</v>
      </c>
      <c r="L2000" s="10" t="s">
        <v>24</v>
      </c>
      <c r="M2000" s="8">
        <v>0.15920000000000001</v>
      </c>
      <c r="N2000" s="8">
        <v>0.3982</v>
      </c>
      <c r="O2000" s="10" t="s">
        <v>6685</v>
      </c>
    </row>
    <row r="2001" spans="1:15" outlineLevel="1" x14ac:dyDescent="0.3">
      <c r="A2001" s="2" t="s">
        <v>6686</v>
      </c>
      <c r="B2001" s="2" t="s">
        <v>6687</v>
      </c>
      <c r="C2001" s="4">
        <v>11</v>
      </c>
      <c r="D2001" s="2" t="s">
        <v>20</v>
      </c>
      <c r="E2001" s="6">
        <v>13.48</v>
      </c>
      <c r="F2001" s="8">
        <v>148.28</v>
      </c>
      <c r="G2001" s="10">
        <v>0</v>
      </c>
      <c r="H2001" s="10">
        <v>0</v>
      </c>
      <c r="I2001" s="10" t="s">
        <v>6299</v>
      </c>
      <c r="J2001" s="10" t="s">
        <v>2952</v>
      </c>
      <c r="K2001" s="10" t="s">
        <v>23</v>
      </c>
      <c r="L2001" s="10" t="s">
        <v>24</v>
      </c>
      <c r="M2001" s="8">
        <v>13.48</v>
      </c>
      <c r="N2001" s="8">
        <v>21.061900000000001</v>
      </c>
      <c r="O2001" s="10" t="s">
        <v>6688</v>
      </c>
    </row>
    <row r="2002" spans="1:15" outlineLevel="1" x14ac:dyDescent="0.3">
      <c r="A2002" s="2" t="s">
        <v>6689</v>
      </c>
      <c r="B2002" s="2" t="s">
        <v>6690</v>
      </c>
      <c r="C2002" s="4">
        <v>7</v>
      </c>
      <c r="D2002" s="2" t="s">
        <v>20</v>
      </c>
      <c r="E2002" s="6">
        <v>16.774999999999999</v>
      </c>
      <c r="F2002" s="8">
        <v>117.425</v>
      </c>
      <c r="G2002" s="10">
        <v>0</v>
      </c>
      <c r="H2002" s="10">
        <v>0</v>
      </c>
      <c r="I2002" s="10" t="s">
        <v>6510</v>
      </c>
      <c r="J2002" s="10" t="s">
        <v>2952</v>
      </c>
      <c r="K2002" s="10" t="s">
        <v>23</v>
      </c>
      <c r="L2002" s="10" t="s">
        <v>24</v>
      </c>
      <c r="M2002" s="8">
        <v>16.774999999999999</v>
      </c>
      <c r="N2002" s="8">
        <v>25.168099999999999</v>
      </c>
      <c r="O2002" s="10" t="s">
        <v>6691</v>
      </c>
    </row>
    <row r="2003" spans="1:15" outlineLevel="1" x14ac:dyDescent="0.3">
      <c r="A2003" s="2" t="s">
        <v>6692</v>
      </c>
      <c r="B2003" s="2" t="s">
        <v>6693</v>
      </c>
      <c r="C2003" s="4">
        <v>3</v>
      </c>
      <c r="D2003" s="2" t="s">
        <v>20</v>
      </c>
      <c r="E2003" s="6">
        <v>9.18</v>
      </c>
      <c r="F2003" s="8">
        <v>27.54</v>
      </c>
      <c r="G2003" s="10">
        <v>0</v>
      </c>
      <c r="H2003" s="10">
        <v>0</v>
      </c>
      <c r="I2003" s="10" t="s">
        <v>6461</v>
      </c>
      <c r="J2003" s="10" t="s">
        <v>3058</v>
      </c>
      <c r="K2003" s="10" t="s">
        <v>23</v>
      </c>
      <c r="L2003" s="10" t="s">
        <v>24</v>
      </c>
      <c r="M2003" s="8">
        <v>9.18</v>
      </c>
      <c r="N2003" s="8">
        <v>14.6106</v>
      </c>
      <c r="O2003" s="10" t="s">
        <v>6694</v>
      </c>
    </row>
    <row r="2004" spans="1:15" outlineLevel="1" x14ac:dyDescent="0.3">
      <c r="A2004" s="2" t="s">
        <v>6695</v>
      </c>
      <c r="B2004" s="2" t="s">
        <v>6696</v>
      </c>
      <c r="C2004" s="4">
        <v>0</v>
      </c>
      <c r="D2004" s="2" t="s">
        <v>20</v>
      </c>
      <c r="E2004" s="6">
        <v>0</v>
      </c>
      <c r="F2004" s="8">
        <v>0</v>
      </c>
      <c r="G2004" s="10">
        <v>0</v>
      </c>
      <c r="H2004" s="10">
        <v>0</v>
      </c>
      <c r="I2004" s="10" t="s">
        <v>6697</v>
      </c>
      <c r="J2004" s="10" t="s">
        <v>4265</v>
      </c>
      <c r="K2004" s="10" t="s">
        <v>23</v>
      </c>
      <c r="L2004" s="10" t="s">
        <v>24</v>
      </c>
      <c r="M2004" s="8">
        <v>21.262799999999999</v>
      </c>
      <c r="N2004" s="8">
        <v>25.8584</v>
      </c>
      <c r="O2004" s="10" t="s">
        <v>6698</v>
      </c>
    </row>
    <row r="2005" spans="1:15" outlineLevel="1" x14ac:dyDescent="0.3">
      <c r="A2005" s="2" t="s">
        <v>6699</v>
      </c>
      <c r="B2005" s="2" t="s">
        <v>6700</v>
      </c>
      <c r="C2005" s="4">
        <v>0</v>
      </c>
      <c r="D2005" s="2" t="s">
        <v>20</v>
      </c>
      <c r="E2005" s="6">
        <v>0</v>
      </c>
      <c r="F2005" s="8">
        <v>0</v>
      </c>
      <c r="G2005" s="10">
        <v>0</v>
      </c>
      <c r="H2005" s="10">
        <v>0</v>
      </c>
      <c r="I2005" s="10" t="s">
        <v>6701</v>
      </c>
      <c r="J2005" s="10" t="s">
        <v>4265</v>
      </c>
      <c r="K2005" s="10" t="s">
        <v>23</v>
      </c>
      <c r="L2005" s="10" t="s">
        <v>24</v>
      </c>
      <c r="M2005" s="8">
        <v>22.334499999999998</v>
      </c>
      <c r="N2005" s="8">
        <v>25.8584</v>
      </c>
      <c r="O2005" s="10" t="s">
        <v>6702</v>
      </c>
    </row>
    <row r="2006" spans="1:15" outlineLevel="1" x14ac:dyDescent="0.3">
      <c r="A2006" s="2" t="s">
        <v>6703</v>
      </c>
      <c r="B2006" s="2" t="s">
        <v>6704</v>
      </c>
      <c r="C2006" s="4">
        <v>6</v>
      </c>
      <c r="D2006" s="2" t="s">
        <v>20</v>
      </c>
      <c r="E2006" s="6">
        <v>14.7447</v>
      </c>
      <c r="F2006" s="8">
        <v>88.468199999999996</v>
      </c>
      <c r="G2006" s="10">
        <v>0</v>
      </c>
      <c r="H2006" s="10">
        <v>0</v>
      </c>
      <c r="I2006" s="10" t="s">
        <v>6299</v>
      </c>
      <c r="J2006" s="10" t="s">
        <v>2996</v>
      </c>
      <c r="K2006" s="10" t="s">
        <v>23</v>
      </c>
      <c r="L2006" s="10" t="s">
        <v>24</v>
      </c>
      <c r="M2006" s="8">
        <v>15.045</v>
      </c>
      <c r="N2006" s="8">
        <v>22.123899999999999</v>
      </c>
      <c r="O2006" s="10" t="s">
        <v>6705</v>
      </c>
    </row>
    <row r="2007" spans="1:15" outlineLevel="1" x14ac:dyDescent="0.3">
      <c r="A2007" s="2" t="s">
        <v>6706</v>
      </c>
      <c r="B2007" s="2" t="s">
        <v>6707</v>
      </c>
      <c r="C2007" s="4">
        <v>4</v>
      </c>
      <c r="D2007" s="2" t="s">
        <v>20</v>
      </c>
      <c r="E2007" s="6">
        <v>23.468299999999999</v>
      </c>
      <c r="F2007" s="8">
        <v>93.873199999999997</v>
      </c>
      <c r="G2007" s="10">
        <v>0</v>
      </c>
      <c r="H2007" s="10">
        <v>0</v>
      </c>
      <c r="I2007" s="10" t="s">
        <v>6388</v>
      </c>
      <c r="J2007" s="10" t="s">
        <v>2996</v>
      </c>
      <c r="K2007" s="10" t="s">
        <v>23</v>
      </c>
      <c r="L2007" s="10" t="s">
        <v>24</v>
      </c>
      <c r="M2007" s="8">
        <v>23.468499999999999</v>
      </c>
      <c r="N2007" s="8">
        <v>34.513300000000001</v>
      </c>
      <c r="O2007" s="10" t="s">
        <v>6708</v>
      </c>
    </row>
    <row r="2008" spans="1:15" outlineLevel="1" x14ac:dyDescent="0.3">
      <c r="A2008" s="2" t="s">
        <v>6709</v>
      </c>
      <c r="B2008" s="2" t="s">
        <v>6710</v>
      </c>
      <c r="C2008" s="4">
        <v>2</v>
      </c>
      <c r="D2008" s="2" t="s">
        <v>20</v>
      </c>
      <c r="E2008" s="6">
        <v>24.6068</v>
      </c>
      <c r="F2008" s="8">
        <v>49.2136</v>
      </c>
      <c r="G2008" s="10">
        <v>0</v>
      </c>
      <c r="H2008" s="10">
        <v>0</v>
      </c>
      <c r="I2008" s="10" t="s">
        <v>6497</v>
      </c>
      <c r="J2008" s="10" t="s">
        <v>1704</v>
      </c>
      <c r="K2008" s="10" t="s">
        <v>23</v>
      </c>
      <c r="L2008" s="10" t="s">
        <v>24</v>
      </c>
      <c r="M2008" s="8">
        <v>24.616</v>
      </c>
      <c r="N2008" s="8">
        <v>36.203499999999998</v>
      </c>
      <c r="O2008" s="10" t="s">
        <v>6711</v>
      </c>
    </row>
    <row r="2009" spans="1:15" outlineLevel="1" x14ac:dyDescent="0.3">
      <c r="A2009" s="2" t="s">
        <v>6712</v>
      </c>
      <c r="B2009" s="2" t="s">
        <v>6713</v>
      </c>
      <c r="C2009" s="4">
        <v>5</v>
      </c>
      <c r="D2009" s="2" t="s">
        <v>20</v>
      </c>
      <c r="E2009" s="6">
        <v>27.606999999999999</v>
      </c>
      <c r="F2009" s="8">
        <v>138.035</v>
      </c>
      <c r="G2009" s="10">
        <v>0</v>
      </c>
      <c r="H2009" s="10">
        <v>0</v>
      </c>
      <c r="I2009" s="10" t="s">
        <v>6617</v>
      </c>
      <c r="J2009" s="10" t="s">
        <v>1704</v>
      </c>
      <c r="K2009" s="10" t="s">
        <v>23</v>
      </c>
      <c r="L2009" s="10" t="s">
        <v>24</v>
      </c>
      <c r="M2009" s="8">
        <v>27.606999999999999</v>
      </c>
      <c r="N2009" s="8">
        <v>36.327399999999997</v>
      </c>
      <c r="O2009" s="10" t="s">
        <v>6714</v>
      </c>
    </row>
    <row r="2010" spans="1:15" outlineLevel="1" x14ac:dyDescent="0.3">
      <c r="A2010" s="2" t="s">
        <v>6715</v>
      </c>
      <c r="B2010" s="2" t="s">
        <v>6716</v>
      </c>
      <c r="C2010" s="4">
        <v>2</v>
      </c>
      <c r="D2010" s="2" t="s">
        <v>20</v>
      </c>
      <c r="E2010" s="6">
        <v>29.991499999999998</v>
      </c>
      <c r="F2010" s="8">
        <v>59.982999999999997</v>
      </c>
      <c r="G2010" s="10">
        <v>0</v>
      </c>
      <c r="H2010" s="10">
        <v>0</v>
      </c>
      <c r="I2010" s="10" t="s">
        <v>6485</v>
      </c>
      <c r="J2010" s="10" t="s">
        <v>1704</v>
      </c>
      <c r="K2010" s="10" t="s">
        <v>23</v>
      </c>
      <c r="L2010" s="10" t="s">
        <v>24</v>
      </c>
      <c r="M2010" s="8">
        <v>29.991499999999998</v>
      </c>
      <c r="N2010" s="8">
        <v>39.4602</v>
      </c>
      <c r="O2010" s="10" t="s">
        <v>6717</v>
      </c>
    </row>
    <row r="2011" spans="1:15" outlineLevel="1" x14ac:dyDescent="0.3">
      <c r="A2011" s="2" t="s">
        <v>6718</v>
      </c>
      <c r="B2011" s="2" t="s">
        <v>6719</v>
      </c>
      <c r="C2011" s="4">
        <v>3</v>
      </c>
      <c r="D2011" s="2" t="s">
        <v>122</v>
      </c>
      <c r="E2011" s="6">
        <v>18.045000000000002</v>
      </c>
      <c r="F2011" s="8">
        <v>54.134999999999998</v>
      </c>
      <c r="G2011" s="10">
        <v>0</v>
      </c>
      <c r="H2011" s="10">
        <v>0</v>
      </c>
      <c r="I2011" s="10" t="s">
        <v>6720</v>
      </c>
      <c r="J2011" s="10" t="s">
        <v>3145</v>
      </c>
      <c r="K2011" s="10" t="s">
        <v>23</v>
      </c>
      <c r="L2011" s="10" t="s">
        <v>24</v>
      </c>
      <c r="M2011" s="8">
        <v>18.045000000000002</v>
      </c>
      <c r="N2011" s="8">
        <v>27.035399999999999</v>
      </c>
      <c r="O2011" s="10" t="s">
        <v>6721</v>
      </c>
    </row>
    <row r="2012" spans="1:15" outlineLevel="1" x14ac:dyDescent="0.3">
      <c r="A2012" s="2" t="s">
        <v>6722</v>
      </c>
      <c r="B2012" s="2" t="s">
        <v>6723</v>
      </c>
      <c r="C2012" s="4">
        <v>7</v>
      </c>
      <c r="D2012" s="2" t="s">
        <v>20</v>
      </c>
      <c r="E2012" s="6">
        <v>11.3256</v>
      </c>
      <c r="F2012" s="8">
        <v>79.279200000000003</v>
      </c>
      <c r="G2012" s="10">
        <v>0</v>
      </c>
      <c r="H2012" s="10">
        <v>0</v>
      </c>
      <c r="I2012" s="10" t="s">
        <v>6543</v>
      </c>
      <c r="J2012" s="10" t="s">
        <v>3058</v>
      </c>
      <c r="K2012" s="10" t="s">
        <v>23</v>
      </c>
      <c r="L2012" s="10" t="s">
        <v>24</v>
      </c>
      <c r="M2012" s="8">
        <v>11.3256</v>
      </c>
      <c r="N2012" s="8">
        <v>19.654900000000001</v>
      </c>
      <c r="O2012" s="10" t="s">
        <v>6724</v>
      </c>
    </row>
    <row r="2013" spans="1:15" outlineLevel="1" x14ac:dyDescent="0.3">
      <c r="A2013" s="2" t="s">
        <v>6725</v>
      </c>
      <c r="B2013" s="2" t="s">
        <v>6726</v>
      </c>
      <c r="C2013" s="4">
        <v>0</v>
      </c>
      <c r="D2013" s="2" t="s">
        <v>20</v>
      </c>
      <c r="E2013" s="6">
        <v>0</v>
      </c>
      <c r="F2013" s="8">
        <v>0</v>
      </c>
      <c r="G2013" s="10">
        <v>0</v>
      </c>
      <c r="H2013" s="10">
        <v>0</v>
      </c>
      <c r="I2013" s="10" t="s">
        <v>6727</v>
      </c>
      <c r="J2013" s="10" t="s">
        <v>4265</v>
      </c>
      <c r="K2013" s="10" t="s">
        <v>23</v>
      </c>
      <c r="L2013" s="10" t="s">
        <v>24</v>
      </c>
      <c r="M2013" s="8">
        <v>21.489000000000001</v>
      </c>
      <c r="N2013" s="8">
        <v>25.8584</v>
      </c>
      <c r="O2013" s="10" t="s">
        <v>6728</v>
      </c>
    </row>
    <row r="2014" spans="1:15" outlineLevel="1" x14ac:dyDescent="0.3">
      <c r="A2014" s="2" t="s">
        <v>6729</v>
      </c>
      <c r="B2014" s="2" t="s">
        <v>6730</v>
      </c>
      <c r="C2014" s="4">
        <v>3</v>
      </c>
      <c r="D2014" s="2" t="s">
        <v>20</v>
      </c>
      <c r="E2014" s="6">
        <v>23.0472</v>
      </c>
      <c r="F2014" s="8">
        <v>69.141599999999997</v>
      </c>
      <c r="G2014" s="10">
        <v>0</v>
      </c>
      <c r="H2014" s="10">
        <v>0</v>
      </c>
      <c r="I2014" s="10" t="s">
        <v>6731</v>
      </c>
      <c r="J2014" s="10" t="s">
        <v>2867</v>
      </c>
      <c r="K2014" s="10" t="s">
        <v>23</v>
      </c>
      <c r="L2014" s="10" t="s">
        <v>24</v>
      </c>
      <c r="M2014" s="8">
        <v>23.0472</v>
      </c>
      <c r="N2014" s="8">
        <v>32.743400000000001</v>
      </c>
      <c r="O2014" s="10" t="s">
        <v>6732</v>
      </c>
    </row>
    <row r="2015" spans="1:15" outlineLevel="1" x14ac:dyDescent="0.3">
      <c r="A2015" s="2" t="s">
        <v>6733</v>
      </c>
      <c r="B2015" s="2" t="s">
        <v>6734</v>
      </c>
      <c r="C2015" s="4">
        <v>7</v>
      </c>
      <c r="D2015" s="2" t="s">
        <v>20</v>
      </c>
      <c r="E2015" s="6">
        <v>22.448599999999999</v>
      </c>
      <c r="F2015" s="8">
        <v>157.14019999999999</v>
      </c>
      <c r="G2015" s="10">
        <v>0</v>
      </c>
      <c r="H2015" s="10">
        <v>0</v>
      </c>
      <c r="I2015" s="10" t="s">
        <v>6449</v>
      </c>
      <c r="J2015" s="10" t="s">
        <v>2867</v>
      </c>
      <c r="K2015" s="10" t="s">
        <v>23</v>
      </c>
      <c r="L2015" s="10" t="s">
        <v>24</v>
      </c>
      <c r="M2015" s="8">
        <v>22.448599999999999</v>
      </c>
      <c r="N2015" s="8">
        <v>32.743400000000001</v>
      </c>
      <c r="O2015" s="10" t="s">
        <v>6735</v>
      </c>
    </row>
    <row r="2016" spans="1:15" outlineLevel="1" x14ac:dyDescent="0.3">
      <c r="A2016" s="2" t="s">
        <v>6736</v>
      </c>
      <c r="B2016" s="2" t="s">
        <v>6737</v>
      </c>
      <c r="C2016" s="4">
        <v>0</v>
      </c>
      <c r="D2016" s="2" t="s">
        <v>20</v>
      </c>
      <c r="E2016" s="6">
        <v>0</v>
      </c>
      <c r="F2016" s="8">
        <v>0</v>
      </c>
      <c r="G2016" s="10">
        <v>0</v>
      </c>
      <c r="H2016" s="10">
        <v>0</v>
      </c>
      <c r="I2016" s="10" t="s">
        <v>6239</v>
      </c>
      <c r="J2016" s="10" t="s">
        <v>2867</v>
      </c>
      <c r="K2016" s="10" t="s">
        <v>23</v>
      </c>
      <c r="L2016" s="10" t="s">
        <v>24</v>
      </c>
      <c r="M2016" s="8">
        <v>23.0472</v>
      </c>
      <c r="N2016" s="8">
        <v>32.743400000000001</v>
      </c>
      <c r="O2016" s="10" t="s">
        <v>6738</v>
      </c>
    </row>
    <row r="2017" spans="1:15" outlineLevel="1" x14ac:dyDescent="0.3">
      <c r="A2017" s="2" t="s">
        <v>6739</v>
      </c>
      <c r="B2017" s="2" t="s">
        <v>6740</v>
      </c>
      <c r="C2017" s="4">
        <v>2</v>
      </c>
      <c r="D2017" s="2" t="s">
        <v>20</v>
      </c>
      <c r="E2017" s="6">
        <v>9.5288000000000004</v>
      </c>
      <c r="F2017" s="8">
        <v>19.057600000000001</v>
      </c>
      <c r="G2017" s="10">
        <v>0</v>
      </c>
      <c r="H2017" s="10">
        <v>0</v>
      </c>
      <c r="I2017" s="10" t="s">
        <v>6350</v>
      </c>
      <c r="J2017" s="10" t="s">
        <v>1704</v>
      </c>
      <c r="K2017" s="10" t="s">
        <v>23</v>
      </c>
      <c r="L2017" s="10" t="s">
        <v>24</v>
      </c>
      <c r="M2017" s="8">
        <v>9.5288000000000004</v>
      </c>
      <c r="N2017" s="8">
        <v>13.6106</v>
      </c>
      <c r="O2017" s="10" t="s">
        <v>6741</v>
      </c>
    </row>
    <row r="2018" spans="1:15" outlineLevel="1" x14ac:dyDescent="0.3">
      <c r="A2018" s="2" t="s">
        <v>6742</v>
      </c>
      <c r="B2018" s="2" t="s">
        <v>6743</v>
      </c>
      <c r="C2018" s="4">
        <v>2</v>
      </c>
      <c r="D2018" s="2" t="s">
        <v>20</v>
      </c>
      <c r="E2018" s="6">
        <v>8.7789000000000001</v>
      </c>
      <c r="F2018" s="8">
        <v>17.5578</v>
      </c>
      <c r="G2018" s="10">
        <v>0</v>
      </c>
      <c r="H2018" s="10">
        <v>0</v>
      </c>
      <c r="I2018" s="10" t="s">
        <v>6264</v>
      </c>
      <c r="J2018" s="10" t="s">
        <v>3066</v>
      </c>
      <c r="K2018" s="10" t="s">
        <v>23</v>
      </c>
      <c r="L2018" s="10" t="s">
        <v>24</v>
      </c>
      <c r="M2018" s="8">
        <v>8.7789000000000001</v>
      </c>
      <c r="N2018" s="8">
        <v>17.3186</v>
      </c>
      <c r="O2018" s="10" t="s">
        <v>6744</v>
      </c>
    </row>
    <row r="2019" spans="1:15" outlineLevel="1" x14ac:dyDescent="0.3">
      <c r="A2019" s="2" t="s">
        <v>6745</v>
      </c>
      <c r="B2019" s="2" t="s">
        <v>6746</v>
      </c>
      <c r="C2019" s="4">
        <v>0</v>
      </c>
      <c r="D2019" s="2" t="s">
        <v>20</v>
      </c>
      <c r="E2019" s="6">
        <v>0</v>
      </c>
      <c r="F2019" s="8">
        <v>0</v>
      </c>
      <c r="G2019" s="10">
        <v>0</v>
      </c>
      <c r="H2019" s="10">
        <v>0</v>
      </c>
      <c r="I2019" s="10" t="s">
        <v>6579</v>
      </c>
      <c r="J2019" s="10" t="s">
        <v>2883</v>
      </c>
      <c r="K2019" s="10" t="s">
        <v>23</v>
      </c>
      <c r="L2019" s="10" t="s">
        <v>24</v>
      </c>
      <c r="M2019" s="8">
        <v>27.305599999999998</v>
      </c>
      <c r="N2019" s="8">
        <v>35.619500000000002</v>
      </c>
      <c r="O2019" s="10" t="s">
        <v>6747</v>
      </c>
    </row>
    <row r="2020" spans="1:15" outlineLevel="1" x14ac:dyDescent="0.3">
      <c r="A2020" s="2" t="s">
        <v>6748</v>
      </c>
      <c r="B2020" s="2" t="s">
        <v>6749</v>
      </c>
      <c r="C2020" s="4">
        <v>2</v>
      </c>
      <c r="D2020" s="2" t="s">
        <v>20</v>
      </c>
      <c r="E2020" s="6">
        <v>27.351700000000001</v>
      </c>
      <c r="F2020" s="8">
        <v>54.703400000000002</v>
      </c>
      <c r="G2020" s="10">
        <v>0</v>
      </c>
      <c r="H2020" s="10">
        <v>0</v>
      </c>
      <c r="I2020" s="10" t="s">
        <v>6575</v>
      </c>
      <c r="J2020" s="10" t="s">
        <v>2883</v>
      </c>
      <c r="K2020" s="10" t="s">
        <v>23</v>
      </c>
      <c r="L2020" s="10" t="s">
        <v>24</v>
      </c>
      <c r="M2020" s="8">
        <v>27.351700000000001</v>
      </c>
      <c r="N2020" s="8">
        <v>35.601799999999997</v>
      </c>
      <c r="O2020" s="10" t="s">
        <v>6750</v>
      </c>
    </row>
    <row r="2021" spans="1:15" outlineLevel="1" x14ac:dyDescent="0.3">
      <c r="A2021" s="2" t="s">
        <v>6751</v>
      </c>
      <c r="B2021" s="2" t="s">
        <v>6752</v>
      </c>
      <c r="C2021" s="4">
        <v>3</v>
      </c>
      <c r="D2021" s="2" t="s">
        <v>122</v>
      </c>
      <c r="E2021" s="6">
        <v>26.622</v>
      </c>
      <c r="F2021" s="8">
        <v>79.866</v>
      </c>
      <c r="G2021" s="10">
        <v>0</v>
      </c>
      <c r="H2021" s="10">
        <v>0</v>
      </c>
      <c r="I2021" s="10" t="s">
        <v>6753</v>
      </c>
      <c r="J2021" s="10" t="s">
        <v>2883</v>
      </c>
      <c r="K2021" s="10" t="s">
        <v>23</v>
      </c>
      <c r="L2021" s="10" t="s">
        <v>24</v>
      </c>
      <c r="M2021" s="8">
        <v>26.622</v>
      </c>
      <c r="N2021" s="8">
        <v>35.495600000000003</v>
      </c>
      <c r="O2021" s="10" t="s">
        <v>6754</v>
      </c>
    </row>
    <row r="2022" spans="1:15" outlineLevel="1" x14ac:dyDescent="0.3">
      <c r="A2022" s="2" t="s">
        <v>6755</v>
      </c>
      <c r="B2022" s="2" t="s">
        <v>6756</v>
      </c>
      <c r="C2022" s="4">
        <v>2</v>
      </c>
      <c r="D2022" s="2" t="s">
        <v>20</v>
      </c>
      <c r="E2022" s="6">
        <v>30.991800000000001</v>
      </c>
      <c r="F2022" s="8">
        <v>61.983600000000003</v>
      </c>
      <c r="G2022" s="10">
        <v>0</v>
      </c>
      <c r="H2022" s="10">
        <v>0</v>
      </c>
      <c r="I2022" s="10" t="s">
        <v>6407</v>
      </c>
      <c r="J2022" s="10" t="s">
        <v>3010</v>
      </c>
      <c r="K2022" s="10" t="s">
        <v>23</v>
      </c>
      <c r="L2022" s="10" t="s">
        <v>24</v>
      </c>
      <c r="M2022" s="8">
        <v>30.991800000000001</v>
      </c>
      <c r="N2022" s="8">
        <v>41.203499999999998</v>
      </c>
      <c r="O2022" s="10" t="s">
        <v>6757</v>
      </c>
    </row>
    <row r="2023" spans="1:15" outlineLevel="1" x14ac:dyDescent="0.3">
      <c r="A2023" s="2" t="s">
        <v>6758</v>
      </c>
      <c r="B2023" s="2" t="s">
        <v>6759</v>
      </c>
      <c r="C2023" s="4">
        <v>290</v>
      </c>
      <c r="D2023" s="2" t="s">
        <v>20</v>
      </c>
      <c r="E2023" s="6">
        <v>0.2475</v>
      </c>
      <c r="F2023" s="8">
        <v>71.775000000000006</v>
      </c>
      <c r="G2023" s="10">
        <v>0</v>
      </c>
      <c r="H2023" s="10">
        <v>0</v>
      </c>
      <c r="I2023" s="10" t="s">
        <v>6411</v>
      </c>
      <c r="J2023" s="10" t="s">
        <v>1808</v>
      </c>
      <c r="K2023" s="10" t="s">
        <v>23</v>
      </c>
      <c r="L2023" s="10" t="s">
        <v>24</v>
      </c>
      <c r="M2023" s="8">
        <v>0.254</v>
      </c>
      <c r="N2023" s="8">
        <v>0.75219999999999998</v>
      </c>
      <c r="O2023" s="10" t="s">
        <v>6760</v>
      </c>
    </row>
    <row r="2024" spans="1:15" outlineLevel="1" x14ac:dyDescent="0.3">
      <c r="A2024" s="2" t="s">
        <v>6761</v>
      </c>
      <c r="B2024" s="2" t="s">
        <v>6762</v>
      </c>
      <c r="C2024" s="4">
        <v>2</v>
      </c>
      <c r="D2024" s="2" t="s">
        <v>20</v>
      </c>
      <c r="E2024" s="6">
        <v>9.8874999999999993</v>
      </c>
      <c r="F2024" s="8">
        <v>19.774999999999999</v>
      </c>
      <c r="G2024" s="10">
        <v>0</v>
      </c>
      <c r="H2024" s="10">
        <v>0</v>
      </c>
      <c r="I2024" s="10" t="s">
        <v>6461</v>
      </c>
      <c r="J2024" s="10" t="s">
        <v>3940</v>
      </c>
      <c r="K2024" s="10" t="s">
        <v>23</v>
      </c>
      <c r="L2024" s="10" t="s">
        <v>24</v>
      </c>
      <c r="M2024" s="8">
        <v>8.9459999999999997</v>
      </c>
      <c r="N2024" s="8">
        <v>14.194699999999999</v>
      </c>
      <c r="O2024" s="10" t="s">
        <v>6763</v>
      </c>
    </row>
    <row r="2025" spans="1:15" outlineLevel="1" x14ac:dyDescent="0.3">
      <c r="A2025" s="2" t="s">
        <v>6764</v>
      </c>
      <c r="B2025" s="2" t="s">
        <v>6765</v>
      </c>
      <c r="C2025" s="4">
        <v>0</v>
      </c>
      <c r="D2025" s="2" t="s">
        <v>20</v>
      </c>
      <c r="E2025" s="6">
        <v>0</v>
      </c>
      <c r="F2025" s="8">
        <v>0</v>
      </c>
      <c r="G2025" s="10">
        <v>0</v>
      </c>
      <c r="H2025" s="10">
        <v>0</v>
      </c>
      <c r="I2025" s="10" t="s">
        <v>6766</v>
      </c>
      <c r="J2025" s="10" t="s">
        <v>3940</v>
      </c>
      <c r="K2025" s="10" t="s">
        <v>23</v>
      </c>
      <c r="L2025" s="10" t="s">
        <v>24</v>
      </c>
      <c r="M2025" s="8">
        <v>13.275</v>
      </c>
      <c r="N2025" s="8">
        <v>22.123899999999999</v>
      </c>
      <c r="O2025" s="10" t="s">
        <v>6767</v>
      </c>
    </row>
    <row r="2026" spans="1:15" outlineLevel="1" x14ac:dyDescent="0.3">
      <c r="A2026" s="2" t="s">
        <v>6768</v>
      </c>
      <c r="B2026" s="2" t="s">
        <v>6769</v>
      </c>
      <c r="C2026" s="4">
        <v>4</v>
      </c>
      <c r="D2026" s="2" t="s">
        <v>20</v>
      </c>
      <c r="E2026" s="6">
        <v>12.45</v>
      </c>
      <c r="F2026" s="8">
        <v>49.8</v>
      </c>
      <c r="G2026" s="10">
        <v>0</v>
      </c>
      <c r="H2026" s="10">
        <v>0</v>
      </c>
      <c r="I2026" s="10" t="s">
        <v>6770</v>
      </c>
      <c r="J2026" s="10" t="s">
        <v>2985</v>
      </c>
      <c r="K2026" s="10" t="s">
        <v>23</v>
      </c>
      <c r="L2026" s="10" t="s">
        <v>24</v>
      </c>
      <c r="M2026" s="8">
        <v>12.45</v>
      </c>
      <c r="N2026" s="8">
        <v>17.628299999999999</v>
      </c>
      <c r="O2026" s="10" t="s">
        <v>6771</v>
      </c>
    </row>
    <row r="2027" spans="1:15" outlineLevel="1" x14ac:dyDescent="0.3">
      <c r="A2027" s="2" t="s">
        <v>6772</v>
      </c>
      <c r="B2027" s="2" t="s">
        <v>6773</v>
      </c>
      <c r="C2027" s="4">
        <v>0</v>
      </c>
      <c r="D2027" s="2" t="s">
        <v>20</v>
      </c>
      <c r="E2027" s="6">
        <v>0</v>
      </c>
      <c r="F2027" s="8">
        <v>0</v>
      </c>
      <c r="G2027" s="10">
        <v>0</v>
      </c>
      <c r="H2027" s="10">
        <v>0</v>
      </c>
      <c r="I2027" s="10" t="s">
        <v>6774</v>
      </c>
      <c r="J2027" s="10" t="s">
        <v>2985</v>
      </c>
      <c r="K2027" s="10" t="s">
        <v>23</v>
      </c>
      <c r="L2027" s="10" t="s">
        <v>24</v>
      </c>
      <c r="M2027" s="8">
        <v>25.991700000000002</v>
      </c>
      <c r="N2027" s="8">
        <v>36.805300000000003</v>
      </c>
      <c r="O2027" s="10" t="s">
        <v>6775</v>
      </c>
    </row>
    <row r="2028" spans="1:15" outlineLevel="1" x14ac:dyDescent="0.3">
      <c r="A2028" s="2" t="s">
        <v>6776</v>
      </c>
      <c r="B2028" s="2" t="s">
        <v>6777</v>
      </c>
      <c r="C2028" s="4">
        <v>6</v>
      </c>
      <c r="D2028" s="2" t="s">
        <v>20</v>
      </c>
      <c r="E2028" s="6">
        <v>29.968699999999998</v>
      </c>
      <c r="F2028" s="8">
        <v>179.81219999999999</v>
      </c>
      <c r="G2028" s="10">
        <v>0</v>
      </c>
      <c r="H2028" s="10">
        <v>0</v>
      </c>
      <c r="I2028" s="10" t="s">
        <v>6778</v>
      </c>
      <c r="J2028" s="10" t="s">
        <v>2985</v>
      </c>
      <c r="K2028" s="10" t="s">
        <v>23</v>
      </c>
      <c r="L2028" s="10" t="s">
        <v>24</v>
      </c>
      <c r="M2028" s="8">
        <v>29.883299999999998</v>
      </c>
      <c r="N2028" s="8">
        <v>42.300899999999999</v>
      </c>
      <c r="O2028" s="10" t="s">
        <v>6779</v>
      </c>
    </row>
    <row r="2029" spans="1:15" outlineLevel="1" x14ac:dyDescent="0.3">
      <c r="A2029" s="2" t="s">
        <v>6780</v>
      </c>
      <c r="B2029" s="2" t="s">
        <v>6781</v>
      </c>
      <c r="C2029" s="4">
        <v>7</v>
      </c>
      <c r="D2029" s="2" t="s">
        <v>20</v>
      </c>
      <c r="E2029" s="6">
        <v>32.2607</v>
      </c>
      <c r="F2029" s="8">
        <v>225.82490000000001</v>
      </c>
      <c r="G2029" s="10">
        <v>0</v>
      </c>
      <c r="H2029" s="10">
        <v>0</v>
      </c>
      <c r="I2029" s="10" t="s">
        <v>6782</v>
      </c>
      <c r="J2029" s="10" t="s">
        <v>2985</v>
      </c>
      <c r="K2029" s="10" t="s">
        <v>23</v>
      </c>
      <c r="L2029" s="10" t="s">
        <v>24</v>
      </c>
      <c r="M2029" s="8">
        <v>32.283299999999997</v>
      </c>
      <c r="N2029" s="8">
        <v>45.707999999999998</v>
      </c>
      <c r="O2029" s="10" t="s">
        <v>6783</v>
      </c>
    </row>
    <row r="2030" spans="1:15" outlineLevel="1" x14ac:dyDescent="0.3">
      <c r="A2030" s="2" t="s">
        <v>6784</v>
      </c>
      <c r="B2030" s="2" t="s">
        <v>6785</v>
      </c>
      <c r="C2030" s="4">
        <v>0</v>
      </c>
      <c r="D2030" s="2" t="s">
        <v>20</v>
      </c>
      <c r="E2030" s="6">
        <v>0</v>
      </c>
      <c r="F2030" s="8">
        <v>0</v>
      </c>
      <c r="G2030" s="10">
        <v>0</v>
      </c>
      <c r="H2030" s="10">
        <v>0</v>
      </c>
      <c r="I2030" s="10" t="s">
        <v>6786</v>
      </c>
      <c r="J2030" s="10" t="s">
        <v>5597</v>
      </c>
      <c r="K2030" s="10" t="s">
        <v>23</v>
      </c>
      <c r="L2030" s="10" t="s">
        <v>24</v>
      </c>
      <c r="M2030" s="8">
        <v>13.023999999999999</v>
      </c>
      <c r="N2030" s="8">
        <v>20.353999999999999</v>
      </c>
      <c r="O2030" s="10" t="s">
        <v>6787</v>
      </c>
    </row>
    <row r="2031" spans="1:15" outlineLevel="1" x14ac:dyDescent="0.3">
      <c r="A2031" s="2" t="s">
        <v>6788</v>
      </c>
      <c r="B2031" s="2" t="s">
        <v>6789</v>
      </c>
      <c r="C2031" s="4">
        <v>0</v>
      </c>
      <c r="D2031" s="2" t="s">
        <v>20</v>
      </c>
      <c r="E2031" s="6">
        <v>0</v>
      </c>
      <c r="F2031" s="8">
        <v>0</v>
      </c>
      <c r="G2031" s="10">
        <v>0</v>
      </c>
      <c r="H2031" s="10">
        <v>0</v>
      </c>
      <c r="I2031" s="10" t="s">
        <v>6790</v>
      </c>
      <c r="J2031" s="10" t="s">
        <v>1589</v>
      </c>
      <c r="K2031" s="10" t="s">
        <v>23</v>
      </c>
      <c r="L2031" s="10" t="s">
        <v>24</v>
      </c>
      <c r="M2031" s="8">
        <v>38</v>
      </c>
      <c r="N2031" s="8">
        <v>47.495600000000003</v>
      </c>
      <c r="O2031" s="10" t="s">
        <v>6791</v>
      </c>
    </row>
    <row r="2032" spans="1:15" outlineLevel="1" x14ac:dyDescent="0.3">
      <c r="A2032" s="2" t="s">
        <v>6792</v>
      </c>
      <c r="B2032" s="2" t="s">
        <v>6793</v>
      </c>
      <c r="C2032" s="4">
        <v>2</v>
      </c>
      <c r="D2032" s="2" t="s">
        <v>20</v>
      </c>
      <c r="E2032" s="6">
        <v>37.36</v>
      </c>
      <c r="F2032" s="8">
        <v>74.72</v>
      </c>
      <c r="G2032" s="10">
        <v>0</v>
      </c>
      <c r="H2032" s="10">
        <v>0</v>
      </c>
      <c r="I2032" s="10" t="s">
        <v>6794</v>
      </c>
      <c r="J2032" s="10" t="s">
        <v>1589</v>
      </c>
      <c r="K2032" s="10" t="s">
        <v>23</v>
      </c>
      <c r="L2032" s="10" t="s">
        <v>24</v>
      </c>
      <c r="M2032" s="8">
        <v>37.36</v>
      </c>
      <c r="N2032" s="8">
        <v>46.716799999999999</v>
      </c>
      <c r="O2032" s="10" t="s">
        <v>6795</v>
      </c>
    </row>
    <row r="2033" spans="1:15" outlineLevel="1" x14ac:dyDescent="0.3">
      <c r="A2033" s="2" t="s">
        <v>6796</v>
      </c>
      <c r="B2033" s="2" t="s">
        <v>6797</v>
      </c>
      <c r="C2033" s="4">
        <v>4</v>
      </c>
      <c r="D2033" s="2" t="s">
        <v>20</v>
      </c>
      <c r="E2033" s="6">
        <v>16.153199999999998</v>
      </c>
      <c r="F2033" s="8">
        <v>64.612799999999993</v>
      </c>
      <c r="G2033" s="10">
        <v>0</v>
      </c>
      <c r="H2033" s="10">
        <v>0</v>
      </c>
      <c r="I2033" s="10" t="s">
        <v>6400</v>
      </c>
      <c r="J2033" s="10" t="s">
        <v>2898</v>
      </c>
      <c r="K2033" s="10" t="s">
        <v>23</v>
      </c>
      <c r="L2033" s="10" t="s">
        <v>24</v>
      </c>
      <c r="M2033" s="8">
        <v>16.028099999999998</v>
      </c>
      <c r="N2033" s="8">
        <v>22.389399999999998</v>
      </c>
      <c r="O2033" s="10" t="s">
        <v>6798</v>
      </c>
    </row>
    <row r="2034" spans="1:15" outlineLevel="1" x14ac:dyDescent="0.3">
      <c r="A2034" s="2" t="s">
        <v>6799</v>
      </c>
      <c r="B2034" s="2" t="s">
        <v>6800</v>
      </c>
      <c r="C2034" s="4">
        <v>2</v>
      </c>
      <c r="D2034" s="2" t="s">
        <v>20</v>
      </c>
      <c r="E2034" s="6">
        <v>19.4786</v>
      </c>
      <c r="F2034" s="8">
        <v>38.9572</v>
      </c>
      <c r="G2034" s="10">
        <v>0</v>
      </c>
      <c r="H2034" s="10">
        <v>0</v>
      </c>
      <c r="I2034" s="10" t="s">
        <v>6801</v>
      </c>
      <c r="J2034" s="10" t="s">
        <v>2898</v>
      </c>
      <c r="K2034" s="10" t="s">
        <v>23</v>
      </c>
      <c r="L2034" s="10" t="s">
        <v>24</v>
      </c>
      <c r="M2034" s="8">
        <v>19.4786</v>
      </c>
      <c r="N2034" s="8">
        <v>27.212399999999999</v>
      </c>
      <c r="O2034" s="10" t="s">
        <v>6802</v>
      </c>
    </row>
    <row r="2035" spans="1:15" outlineLevel="1" x14ac:dyDescent="0.3">
      <c r="A2035" s="2" t="s">
        <v>6803</v>
      </c>
      <c r="B2035" s="2" t="s">
        <v>6804</v>
      </c>
      <c r="C2035" s="4">
        <v>1</v>
      </c>
      <c r="D2035" s="2" t="s">
        <v>20</v>
      </c>
      <c r="E2035" s="6">
        <v>17.051300000000001</v>
      </c>
      <c r="F2035" s="8">
        <v>17.051300000000001</v>
      </c>
      <c r="G2035" s="10">
        <v>0</v>
      </c>
      <c r="H2035" s="10">
        <v>0</v>
      </c>
      <c r="I2035" s="10" t="s">
        <v>6805</v>
      </c>
      <c r="J2035" s="10" t="s">
        <v>2898</v>
      </c>
      <c r="K2035" s="10" t="s">
        <v>23</v>
      </c>
      <c r="L2035" s="10" t="s">
        <v>24</v>
      </c>
      <c r="M2035" s="8">
        <v>17.18</v>
      </c>
      <c r="N2035" s="8">
        <v>23.283200000000001</v>
      </c>
      <c r="O2035" s="10" t="s">
        <v>6806</v>
      </c>
    </row>
    <row r="2036" spans="1:15" outlineLevel="1" x14ac:dyDescent="0.3">
      <c r="A2036" s="2" t="s">
        <v>6807</v>
      </c>
      <c r="B2036" s="2" t="s">
        <v>6808</v>
      </c>
      <c r="C2036" s="4">
        <v>2</v>
      </c>
      <c r="D2036" s="2" t="s">
        <v>20</v>
      </c>
      <c r="E2036" s="6">
        <v>11.8</v>
      </c>
      <c r="F2036" s="8">
        <v>23.6</v>
      </c>
      <c r="G2036" s="10">
        <v>0</v>
      </c>
      <c r="H2036" s="10">
        <v>0</v>
      </c>
      <c r="I2036" s="10" t="s">
        <v>6809</v>
      </c>
      <c r="J2036" s="10" t="s">
        <v>2898</v>
      </c>
      <c r="K2036" s="10" t="s">
        <v>23</v>
      </c>
      <c r="L2036" s="10" t="s">
        <v>24</v>
      </c>
      <c r="M2036" s="8">
        <v>11.8</v>
      </c>
      <c r="N2036" s="8">
        <v>15.991199999999999</v>
      </c>
      <c r="O2036" s="10" t="s">
        <v>6810</v>
      </c>
    </row>
    <row r="2037" spans="1:15" outlineLevel="1" x14ac:dyDescent="0.3">
      <c r="A2037" s="2" t="s">
        <v>6811</v>
      </c>
      <c r="B2037" s="2" t="s">
        <v>6812</v>
      </c>
      <c r="C2037" s="4">
        <v>4</v>
      </c>
      <c r="D2037" s="2" t="s">
        <v>20</v>
      </c>
      <c r="E2037" s="6">
        <v>14.6754</v>
      </c>
      <c r="F2037" s="8">
        <v>58.701599999999999</v>
      </c>
      <c r="G2037" s="10">
        <v>0</v>
      </c>
      <c r="H2037" s="10">
        <v>0</v>
      </c>
      <c r="I2037" s="10" t="s">
        <v>6457</v>
      </c>
      <c r="J2037" s="10" t="s">
        <v>2898</v>
      </c>
      <c r="K2037" s="10" t="s">
        <v>23</v>
      </c>
      <c r="L2037" s="10" t="s">
        <v>24</v>
      </c>
      <c r="M2037" s="8">
        <v>14.6751</v>
      </c>
      <c r="N2037" s="8">
        <v>20.4956</v>
      </c>
      <c r="O2037" s="10" t="s">
        <v>6813</v>
      </c>
    </row>
    <row r="2038" spans="1:15" outlineLevel="1" x14ac:dyDescent="0.3">
      <c r="A2038" s="2" t="s">
        <v>6814</v>
      </c>
      <c r="B2038" s="2" t="s">
        <v>6815</v>
      </c>
      <c r="C2038" s="4">
        <v>9</v>
      </c>
      <c r="D2038" s="2" t="s">
        <v>20</v>
      </c>
      <c r="E2038" s="6">
        <v>5.4249999999999998</v>
      </c>
      <c r="F2038" s="8">
        <v>48.825000000000003</v>
      </c>
      <c r="G2038" s="10">
        <v>0</v>
      </c>
      <c r="H2038" s="10">
        <v>0</v>
      </c>
      <c r="I2038" s="10" t="s">
        <v>6264</v>
      </c>
      <c r="J2038" s="10" t="s">
        <v>3940</v>
      </c>
      <c r="K2038" s="10" t="s">
        <v>23</v>
      </c>
      <c r="L2038" s="10" t="s">
        <v>24</v>
      </c>
      <c r="M2038" s="8">
        <v>4.8825000000000003</v>
      </c>
      <c r="N2038" s="8">
        <v>8.1416000000000004</v>
      </c>
      <c r="O2038" s="10" t="s">
        <v>6816</v>
      </c>
    </row>
    <row r="2039" spans="1:15" outlineLevel="1" x14ac:dyDescent="0.3">
      <c r="A2039" s="2" t="s">
        <v>6817</v>
      </c>
      <c r="B2039" s="2" t="s">
        <v>6818</v>
      </c>
      <c r="C2039" s="4">
        <v>5</v>
      </c>
      <c r="D2039" s="2" t="s">
        <v>20</v>
      </c>
      <c r="E2039" s="6">
        <v>24.071999999999999</v>
      </c>
      <c r="F2039" s="8">
        <v>120.36</v>
      </c>
      <c r="G2039" s="10">
        <v>0</v>
      </c>
      <c r="H2039" s="10">
        <v>0</v>
      </c>
      <c r="I2039" s="10" t="s">
        <v>6819</v>
      </c>
      <c r="J2039" s="10" t="s">
        <v>2996</v>
      </c>
      <c r="K2039" s="10" t="s">
        <v>23</v>
      </c>
      <c r="L2039" s="10" t="s">
        <v>24</v>
      </c>
      <c r="M2039" s="8">
        <v>24.071999999999999</v>
      </c>
      <c r="N2039" s="8">
        <v>35.398200000000003</v>
      </c>
      <c r="O2039" s="10" t="s">
        <v>6820</v>
      </c>
    </row>
    <row r="2040" spans="1:15" outlineLevel="1" x14ac:dyDescent="0.3">
      <c r="A2040" s="2" t="s">
        <v>6821</v>
      </c>
      <c r="B2040" s="2" t="s">
        <v>6822</v>
      </c>
      <c r="C2040" s="4">
        <v>3</v>
      </c>
      <c r="D2040" s="2" t="s">
        <v>20</v>
      </c>
      <c r="E2040" s="6">
        <v>16.847000000000001</v>
      </c>
      <c r="F2040" s="8">
        <v>50.540999999999997</v>
      </c>
      <c r="G2040" s="10">
        <v>0</v>
      </c>
      <c r="H2040" s="10">
        <v>0</v>
      </c>
      <c r="I2040" s="10" t="s">
        <v>6510</v>
      </c>
      <c r="J2040" s="10" t="s">
        <v>2996</v>
      </c>
      <c r="K2040" s="10" t="s">
        <v>23</v>
      </c>
      <c r="L2040" s="10" t="s">
        <v>24</v>
      </c>
      <c r="M2040" s="8">
        <v>16.847000000000001</v>
      </c>
      <c r="N2040" s="8">
        <v>24.7788</v>
      </c>
      <c r="O2040" s="10" t="s">
        <v>6823</v>
      </c>
    </row>
    <row r="2041" spans="1:15" outlineLevel="1" x14ac:dyDescent="0.3">
      <c r="A2041" s="2" t="s">
        <v>6824</v>
      </c>
      <c r="B2041" s="2" t="s">
        <v>6825</v>
      </c>
      <c r="C2041" s="4">
        <v>2</v>
      </c>
      <c r="D2041" s="2" t="s">
        <v>20</v>
      </c>
      <c r="E2041" s="6">
        <v>19.510000000000002</v>
      </c>
      <c r="F2041" s="8">
        <v>39.020000000000003</v>
      </c>
      <c r="G2041" s="10">
        <v>0</v>
      </c>
      <c r="H2041" s="10">
        <v>0</v>
      </c>
      <c r="I2041" s="10" t="s">
        <v>6826</v>
      </c>
      <c r="J2041" s="10" t="s">
        <v>2816</v>
      </c>
      <c r="K2041" s="10" t="s">
        <v>23</v>
      </c>
      <c r="L2041" s="10" t="s">
        <v>24</v>
      </c>
      <c r="M2041" s="8">
        <v>19.510000000000002</v>
      </c>
      <c r="N2041" s="8">
        <v>26.2301</v>
      </c>
      <c r="O2041" s="10" t="s">
        <v>6827</v>
      </c>
    </row>
    <row r="2042" spans="1:15" outlineLevel="1" x14ac:dyDescent="0.3">
      <c r="A2042" s="2" t="s">
        <v>6828</v>
      </c>
      <c r="B2042" s="2" t="s">
        <v>6829</v>
      </c>
      <c r="C2042" s="4">
        <v>6</v>
      </c>
      <c r="D2042" s="2" t="s">
        <v>20</v>
      </c>
      <c r="E2042" s="6">
        <v>22.745999999999999</v>
      </c>
      <c r="F2042" s="8">
        <v>136.476</v>
      </c>
      <c r="G2042" s="10">
        <v>0</v>
      </c>
      <c r="H2042" s="10">
        <v>0</v>
      </c>
      <c r="I2042" s="10" t="s">
        <v>6830</v>
      </c>
      <c r="J2042" s="10" t="s">
        <v>2996</v>
      </c>
      <c r="K2042" s="10" t="s">
        <v>23</v>
      </c>
      <c r="L2042" s="10" t="s">
        <v>24</v>
      </c>
      <c r="M2042" s="8">
        <v>22.745999999999999</v>
      </c>
      <c r="N2042" s="8">
        <v>33.451300000000003</v>
      </c>
      <c r="O2042" s="10" t="s">
        <v>6831</v>
      </c>
    </row>
    <row r="2043" spans="1:15" outlineLevel="1" x14ac:dyDescent="0.3">
      <c r="A2043" s="2" t="s">
        <v>6832</v>
      </c>
      <c r="B2043" s="2" t="s">
        <v>6833</v>
      </c>
      <c r="C2043" s="4">
        <v>0</v>
      </c>
      <c r="D2043" s="2" t="s">
        <v>20</v>
      </c>
      <c r="E2043" s="6">
        <v>0</v>
      </c>
      <c r="F2043" s="8">
        <v>0</v>
      </c>
      <c r="G2043" s="10">
        <v>0</v>
      </c>
      <c r="H2043" s="10">
        <v>0</v>
      </c>
      <c r="I2043" s="10" t="s">
        <v>6834</v>
      </c>
      <c r="J2043" s="10" t="s">
        <v>2996</v>
      </c>
      <c r="K2043" s="10" t="s">
        <v>23</v>
      </c>
      <c r="L2043" s="10" t="s">
        <v>24</v>
      </c>
      <c r="M2043" s="8">
        <v>24.071999999999999</v>
      </c>
      <c r="N2043" s="8">
        <v>35.398200000000003</v>
      </c>
      <c r="O2043" s="10" t="s">
        <v>6835</v>
      </c>
    </row>
    <row r="2044" spans="1:15" outlineLevel="1" x14ac:dyDescent="0.3">
      <c r="A2044" s="2" t="s">
        <v>6836</v>
      </c>
      <c r="B2044" s="2" t="s">
        <v>6837</v>
      </c>
      <c r="C2044" s="4">
        <v>7</v>
      </c>
      <c r="D2044" s="2" t="s">
        <v>20</v>
      </c>
      <c r="E2044" s="6">
        <v>23.020700000000001</v>
      </c>
      <c r="F2044" s="8">
        <v>161.14490000000001</v>
      </c>
      <c r="G2044" s="10">
        <v>0</v>
      </c>
      <c r="H2044" s="10">
        <v>0</v>
      </c>
      <c r="I2044" s="10" t="s">
        <v>6838</v>
      </c>
      <c r="J2044" s="10" t="s">
        <v>2992</v>
      </c>
      <c r="K2044" s="10" t="s">
        <v>23</v>
      </c>
      <c r="L2044" s="10" t="s">
        <v>24</v>
      </c>
      <c r="M2044" s="8">
        <v>23.020700000000001</v>
      </c>
      <c r="N2044" s="8">
        <v>31.920400000000001</v>
      </c>
      <c r="O2044" s="10" t="s">
        <v>6839</v>
      </c>
    </row>
    <row r="2045" spans="1:15" outlineLevel="1" x14ac:dyDescent="0.3">
      <c r="A2045" s="2" t="s">
        <v>6840</v>
      </c>
      <c r="B2045" s="2" t="s">
        <v>6841</v>
      </c>
      <c r="C2045" s="4">
        <v>0</v>
      </c>
      <c r="D2045" s="2" t="s">
        <v>20</v>
      </c>
      <c r="E2045" s="6">
        <v>0</v>
      </c>
      <c r="F2045" s="8">
        <v>0</v>
      </c>
      <c r="G2045" s="10">
        <v>0</v>
      </c>
      <c r="H2045" s="10">
        <v>0</v>
      </c>
      <c r="I2045" s="10" t="s">
        <v>6842</v>
      </c>
      <c r="J2045" s="10" t="s">
        <v>3010</v>
      </c>
      <c r="K2045" s="10" t="s">
        <v>23</v>
      </c>
      <c r="L2045" s="10" t="s">
        <v>24</v>
      </c>
      <c r="M2045" s="8">
        <v>29.4</v>
      </c>
      <c r="N2045" s="8">
        <v>45.938099999999999</v>
      </c>
      <c r="O2045" s="10" t="s">
        <v>6843</v>
      </c>
    </row>
    <row r="2046" spans="1:15" outlineLevel="1" x14ac:dyDescent="0.3">
      <c r="A2046" s="2" t="s">
        <v>6844</v>
      </c>
      <c r="B2046" s="2" t="s">
        <v>6845</v>
      </c>
      <c r="C2046" s="4">
        <v>3</v>
      </c>
      <c r="D2046" s="2" t="s">
        <v>20</v>
      </c>
      <c r="E2046" s="6">
        <v>16.725300000000001</v>
      </c>
      <c r="F2046" s="8">
        <v>50.175899999999999</v>
      </c>
      <c r="G2046" s="10">
        <v>0</v>
      </c>
      <c r="H2046" s="10">
        <v>0</v>
      </c>
      <c r="I2046" s="10" t="s">
        <v>6846</v>
      </c>
      <c r="J2046" s="10" t="s">
        <v>2816</v>
      </c>
      <c r="K2046" s="10" t="s">
        <v>23</v>
      </c>
      <c r="L2046" s="10" t="s">
        <v>24</v>
      </c>
      <c r="M2046" s="8">
        <v>16.77</v>
      </c>
      <c r="N2046" s="8">
        <v>22.300899999999999</v>
      </c>
      <c r="O2046" s="10" t="s">
        <v>6847</v>
      </c>
    </row>
    <row r="2047" spans="1:15" outlineLevel="1" x14ac:dyDescent="0.3">
      <c r="A2047" s="2" t="s">
        <v>6848</v>
      </c>
      <c r="B2047" s="2" t="s">
        <v>6849</v>
      </c>
      <c r="C2047" s="4">
        <v>2</v>
      </c>
      <c r="D2047" s="2" t="s">
        <v>122</v>
      </c>
      <c r="E2047" s="6">
        <v>16.7699</v>
      </c>
      <c r="F2047" s="8">
        <v>33.5398</v>
      </c>
      <c r="G2047" s="10">
        <v>0</v>
      </c>
      <c r="H2047" s="10">
        <v>0</v>
      </c>
      <c r="I2047" s="10" t="s">
        <v>6850</v>
      </c>
      <c r="J2047" s="10" t="s">
        <v>2816</v>
      </c>
      <c r="K2047" s="10" t="s">
        <v>23</v>
      </c>
      <c r="L2047" s="10" t="s">
        <v>24</v>
      </c>
      <c r="M2047" s="8">
        <v>16.77</v>
      </c>
      <c r="N2047" s="8">
        <v>22.300899999999999</v>
      </c>
      <c r="O2047" s="10" t="s">
        <v>6851</v>
      </c>
    </row>
    <row r="2048" spans="1:15" outlineLevel="1" x14ac:dyDescent="0.3">
      <c r="A2048" s="2" t="s">
        <v>6852</v>
      </c>
      <c r="B2048" s="2" t="s">
        <v>6853</v>
      </c>
      <c r="C2048" s="4">
        <v>6</v>
      </c>
      <c r="D2048" s="2" t="s">
        <v>20</v>
      </c>
      <c r="E2048" s="6">
        <v>23.468499999999999</v>
      </c>
      <c r="F2048" s="8">
        <v>140.81100000000001</v>
      </c>
      <c r="G2048" s="10">
        <v>0</v>
      </c>
      <c r="H2048" s="10">
        <v>0</v>
      </c>
      <c r="I2048" s="10" t="s">
        <v>6449</v>
      </c>
      <c r="J2048" s="10" t="s">
        <v>2996</v>
      </c>
      <c r="K2048" s="10" t="s">
        <v>23</v>
      </c>
      <c r="L2048" s="10" t="s">
        <v>24</v>
      </c>
      <c r="M2048" s="8">
        <v>23.468499999999999</v>
      </c>
      <c r="N2048" s="8">
        <v>34.513300000000001</v>
      </c>
      <c r="O2048" s="10" t="s">
        <v>6854</v>
      </c>
    </row>
    <row r="2049" spans="1:15" outlineLevel="1" x14ac:dyDescent="0.3">
      <c r="A2049" s="2" t="s">
        <v>6855</v>
      </c>
      <c r="B2049" s="2" t="s">
        <v>6856</v>
      </c>
      <c r="C2049" s="4">
        <v>4</v>
      </c>
      <c r="D2049" s="2" t="s">
        <v>20</v>
      </c>
      <c r="E2049" s="6">
        <v>22.261500000000002</v>
      </c>
      <c r="F2049" s="8">
        <v>89.046000000000006</v>
      </c>
      <c r="G2049" s="10">
        <v>0</v>
      </c>
      <c r="H2049" s="10">
        <v>0</v>
      </c>
      <c r="I2049" s="10" t="s">
        <v>6239</v>
      </c>
      <c r="J2049" s="10" t="s">
        <v>2996</v>
      </c>
      <c r="K2049" s="10" t="s">
        <v>23</v>
      </c>
      <c r="L2049" s="10" t="s">
        <v>24</v>
      </c>
      <c r="M2049" s="8">
        <v>22.261500000000002</v>
      </c>
      <c r="N2049" s="8">
        <v>32.743400000000001</v>
      </c>
      <c r="O2049" s="10" t="s">
        <v>6857</v>
      </c>
    </row>
    <row r="2050" spans="1:15" outlineLevel="1" x14ac:dyDescent="0.3">
      <c r="A2050" s="2" t="s">
        <v>6858</v>
      </c>
      <c r="B2050" s="2" t="s">
        <v>6859</v>
      </c>
      <c r="C2050" s="4">
        <v>6</v>
      </c>
      <c r="D2050" s="2" t="s">
        <v>20</v>
      </c>
      <c r="E2050" s="6">
        <v>18.1417</v>
      </c>
      <c r="F2050" s="8">
        <v>108.8502</v>
      </c>
      <c r="G2050" s="10">
        <v>0</v>
      </c>
      <c r="H2050" s="10">
        <v>0</v>
      </c>
      <c r="I2050" s="10" t="s">
        <v>6860</v>
      </c>
      <c r="J2050" s="10" t="s">
        <v>2952</v>
      </c>
      <c r="K2050" s="10" t="s">
        <v>23</v>
      </c>
      <c r="L2050" s="10" t="s">
        <v>24</v>
      </c>
      <c r="M2050" s="8">
        <v>18.1417</v>
      </c>
      <c r="N2050" s="8">
        <v>27.212399999999999</v>
      </c>
      <c r="O2050" s="10" t="s">
        <v>6861</v>
      </c>
    </row>
    <row r="2051" spans="1:15" outlineLevel="1" x14ac:dyDescent="0.3">
      <c r="A2051" s="2" t="s">
        <v>6862</v>
      </c>
      <c r="B2051" s="2" t="s">
        <v>6863</v>
      </c>
      <c r="C2051" s="4">
        <v>5</v>
      </c>
      <c r="D2051" s="2" t="s">
        <v>20</v>
      </c>
      <c r="E2051" s="6">
        <v>13.016</v>
      </c>
      <c r="F2051" s="8">
        <v>65.08</v>
      </c>
      <c r="G2051" s="10">
        <v>0</v>
      </c>
      <c r="H2051" s="10">
        <v>0</v>
      </c>
      <c r="I2051" s="10" t="s">
        <v>6457</v>
      </c>
      <c r="J2051" s="10" t="s">
        <v>2952</v>
      </c>
      <c r="K2051" s="10" t="s">
        <v>23</v>
      </c>
      <c r="L2051" s="10" t="s">
        <v>24</v>
      </c>
      <c r="M2051" s="8">
        <v>13.016</v>
      </c>
      <c r="N2051" s="8">
        <v>20.345099999999999</v>
      </c>
      <c r="O2051" s="10" t="s">
        <v>6864</v>
      </c>
    </row>
    <row r="2052" spans="1:15" outlineLevel="1" x14ac:dyDescent="0.3">
      <c r="A2052" s="2" t="s">
        <v>6865</v>
      </c>
      <c r="B2052" s="2" t="s">
        <v>6866</v>
      </c>
      <c r="C2052" s="4">
        <v>8</v>
      </c>
      <c r="D2052" s="2" t="s">
        <v>20</v>
      </c>
      <c r="E2052" s="6">
        <v>22.808599999999998</v>
      </c>
      <c r="F2052" s="8">
        <v>182.46879999999999</v>
      </c>
      <c r="G2052" s="10">
        <v>0</v>
      </c>
      <c r="H2052" s="10">
        <v>0</v>
      </c>
      <c r="I2052" s="10" t="s">
        <v>6867</v>
      </c>
      <c r="J2052" s="10" t="s">
        <v>2992</v>
      </c>
      <c r="K2052" s="10" t="s">
        <v>23</v>
      </c>
      <c r="L2052" s="10" t="s">
        <v>24</v>
      </c>
      <c r="M2052" s="8">
        <v>23.021000000000001</v>
      </c>
      <c r="N2052" s="8">
        <v>31.920400000000001</v>
      </c>
      <c r="O2052" s="10" t="s">
        <v>6868</v>
      </c>
    </row>
    <row r="2053" spans="1:15" outlineLevel="1" x14ac:dyDescent="0.3">
      <c r="A2053" s="2" t="s">
        <v>6869</v>
      </c>
      <c r="B2053" s="2" t="s">
        <v>6870</v>
      </c>
      <c r="C2053" s="4">
        <v>2</v>
      </c>
      <c r="D2053" s="2" t="s">
        <v>20</v>
      </c>
      <c r="E2053" s="6">
        <v>13.94</v>
      </c>
      <c r="F2053" s="8">
        <v>27.88</v>
      </c>
      <c r="G2053" s="10">
        <v>0</v>
      </c>
      <c r="H2053" s="10">
        <v>0</v>
      </c>
      <c r="I2053" s="10" t="s">
        <v>6457</v>
      </c>
      <c r="J2053" s="10" t="s">
        <v>1704</v>
      </c>
      <c r="K2053" s="10" t="s">
        <v>23</v>
      </c>
      <c r="L2053" s="10" t="s">
        <v>24</v>
      </c>
      <c r="M2053" s="8">
        <v>13.94</v>
      </c>
      <c r="N2053" s="8">
        <v>20.4956</v>
      </c>
      <c r="O2053" s="10" t="s">
        <v>6871</v>
      </c>
    </row>
    <row r="2054" spans="1:15" outlineLevel="1" x14ac:dyDescent="0.3">
      <c r="A2054" s="2" t="s">
        <v>6872</v>
      </c>
      <c r="B2054" s="2" t="s">
        <v>6873</v>
      </c>
      <c r="C2054" s="4">
        <v>424</v>
      </c>
      <c r="D2054" s="2" t="s">
        <v>20</v>
      </c>
      <c r="E2054" s="6">
        <v>0.1784</v>
      </c>
      <c r="F2054" s="8">
        <v>75.641599999999997</v>
      </c>
      <c r="G2054" s="10">
        <v>0</v>
      </c>
      <c r="H2054" s="10">
        <v>0</v>
      </c>
      <c r="I2054" s="10" t="s">
        <v>6380</v>
      </c>
      <c r="J2054" s="10" t="s">
        <v>1808</v>
      </c>
      <c r="K2054" s="10" t="s">
        <v>23</v>
      </c>
      <c r="L2054" s="10" t="s">
        <v>24</v>
      </c>
      <c r="M2054" s="8">
        <v>0.1792</v>
      </c>
      <c r="N2054" s="8">
        <v>0.53100000000000003</v>
      </c>
      <c r="O2054" s="10" t="s">
        <v>6874</v>
      </c>
    </row>
    <row r="2055" spans="1:15" outlineLevel="1" x14ac:dyDescent="0.3">
      <c r="A2055" s="2" t="s">
        <v>6875</v>
      </c>
      <c r="B2055" s="2" t="s">
        <v>6876</v>
      </c>
      <c r="C2055" s="4">
        <v>0</v>
      </c>
      <c r="D2055" s="2" t="s">
        <v>20</v>
      </c>
      <c r="E2055" s="6">
        <v>0</v>
      </c>
      <c r="F2055" s="8">
        <v>0</v>
      </c>
      <c r="G2055" s="10">
        <v>0</v>
      </c>
      <c r="H2055" s="10">
        <v>0</v>
      </c>
      <c r="I2055" s="10" t="s">
        <v>6411</v>
      </c>
      <c r="J2055" s="10" t="s">
        <v>2898</v>
      </c>
      <c r="K2055" s="10" t="s">
        <v>23</v>
      </c>
      <c r="L2055" s="10" t="s">
        <v>24</v>
      </c>
      <c r="M2055" s="8">
        <v>24.35</v>
      </c>
      <c r="N2055" s="8">
        <v>32.991199999999999</v>
      </c>
      <c r="O2055" s="10" t="s">
        <v>6877</v>
      </c>
    </row>
    <row r="2056" spans="1:15" outlineLevel="1" x14ac:dyDescent="0.3">
      <c r="A2056" s="2" t="s">
        <v>6878</v>
      </c>
      <c r="B2056" s="2" t="s">
        <v>6879</v>
      </c>
      <c r="C2056" s="4">
        <v>2</v>
      </c>
      <c r="D2056" s="2" t="s">
        <v>20</v>
      </c>
      <c r="E2056" s="6">
        <v>29.25</v>
      </c>
      <c r="F2056" s="8">
        <v>58.5</v>
      </c>
      <c r="G2056" s="10">
        <v>0</v>
      </c>
      <c r="H2056" s="10">
        <v>0</v>
      </c>
      <c r="I2056" s="10" t="s">
        <v>6880</v>
      </c>
      <c r="J2056" s="10" t="s">
        <v>2898</v>
      </c>
      <c r="K2056" s="10" t="s">
        <v>23</v>
      </c>
      <c r="L2056" s="10" t="s">
        <v>24</v>
      </c>
      <c r="M2056" s="8">
        <v>29.25</v>
      </c>
      <c r="N2056" s="8">
        <v>39.6372</v>
      </c>
      <c r="O2056" s="10" t="s">
        <v>6881</v>
      </c>
    </row>
    <row r="2057" spans="1:15" outlineLevel="1" x14ac:dyDescent="0.3">
      <c r="A2057" s="2" t="s">
        <v>6882</v>
      </c>
      <c r="B2057" s="2" t="s">
        <v>6883</v>
      </c>
      <c r="C2057" s="4">
        <v>0</v>
      </c>
      <c r="D2057" s="2" t="s">
        <v>20</v>
      </c>
      <c r="E2057" s="6">
        <v>0</v>
      </c>
      <c r="F2057" s="8">
        <v>0</v>
      </c>
      <c r="G2057" s="10">
        <v>0</v>
      </c>
      <c r="H2057" s="10">
        <v>0</v>
      </c>
      <c r="I2057" s="10" t="s">
        <v>6884</v>
      </c>
      <c r="J2057" s="10" t="s">
        <v>2898</v>
      </c>
      <c r="K2057" s="10" t="s">
        <v>23</v>
      </c>
      <c r="L2057" s="10" t="s">
        <v>24</v>
      </c>
      <c r="M2057" s="8">
        <v>30.457999999999998</v>
      </c>
      <c r="N2057" s="8">
        <v>42.548699999999997</v>
      </c>
      <c r="O2057" s="10" t="s">
        <v>6885</v>
      </c>
    </row>
    <row r="2058" spans="1:15" outlineLevel="1" x14ac:dyDescent="0.3">
      <c r="A2058" s="2" t="s">
        <v>6886</v>
      </c>
      <c r="B2058" s="2" t="s">
        <v>6887</v>
      </c>
      <c r="C2058" s="4">
        <v>0</v>
      </c>
      <c r="D2058" s="2" t="s">
        <v>20</v>
      </c>
      <c r="E2058" s="6">
        <v>0</v>
      </c>
      <c r="F2058" s="8">
        <v>0</v>
      </c>
      <c r="G2058" s="10">
        <v>0</v>
      </c>
      <c r="H2058" s="10">
        <v>0</v>
      </c>
      <c r="I2058" s="10" t="s">
        <v>6888</v>
      </c>
      <c r="J2058" s="10" t="s">
        <v>3173</v>
      </c>
      <c r="K2058" s="10" t="s">
        <v>23</v>
      </c>
      <c r="L2058" s="10" t="s">
        <v>24</v>
      </c>
      <c r="M2058" s="8">
        <v>21.238499999999998</v>
      </c>
      <c r="N2058" s="8">
        <v>26.5487</v>
      </c>
      <c r="O2058" s="10" t="s">
        <v>6889</v>
      </c>
    </row>
    <row r="2059" spans="1:15" outlineLevel="1" x14ac:dyDescent="0.3">
      <c r="A2059" s="2" t="s">
        <v>6890</v>
      </c>
      <c r="B2059" s="2" t="s">
        <v>6891</v>
      </c>
      <c r="C2059" s="4">
        <v>0</v>
      </c>
      <c r="D2059" s="2" t="s">
        <v>20</v>
      </c>
      <c r="E2059" s="6">
        <v>0</v>
      </c>
      <c r="F2059" s="8">
        <v>0</v>
      </c>
      <c r="G2059" s="10">
        <v>0</v>
      </c>
      <c r="H2059" s="10">
        <v>0</v>
      </c>
      <c r="I2059" s="10" t="s">
        <v>6322</v>
      </c>
      <c r="J2059" s="10" t="s">
        <v>3173</v>
      </c>
      <c r="K2059" s="10" t="s">
        <v>23</v>
      </c>
      <c r="L2059" s="10" t="s">
        <v>24</v>
      </c>
      <c r="M2059" s="8">
        <v>27.61</v>
      </c>
      <c r="N2059" s="8">
        <v>34.513300000000001</v>
      </c>
      <c r="O2059" s="10" t="s">
        <v>6892</v>
      </c>
    </row>
    <row r="2060" spans="1:15" outlineLevel="1" x14ac:dyDescent="0.3">
      <c r="A2060" s="2" t="s">
        <v>6893</v>
      </c>
      <c r="B2060" s="2" t="s">
        <v>6894</v>
      </c>
      <c r="C2060" s="4">
        <v>4</v>
      </c>
      <c r="D2060" s="2" t="s">
        <v>20</v>
      </c>
      <c r="E2060" s="6">
        <v>14.8672</v>
      </c>
      <c r="F2060" s="8">
        <v>59.468800000000002</v>
      </c>
      <c r="G2060" s="10">
        <v>0</v>
      </c>
      <c r="H2060" s="10">
        <v>0</v>
      </c>
      <c r="I2060" s="10" t="s">
        <v>6895</v>
      </c>
      <c r="J2060" s="10" t="s">
        <v>3173</v>
      </c>
      <c r="K2060" s="10" t="s">
        <v>23</v>
      </c>
      <c r="L2060" s="10" t="s">
        <v>24</v>
      </c>
      <c r="M2060" s="8">
        <v>14.8672</v>
      </c>
      <c r="N2060" s="8">
        <v>18.584099999999999</v>
      </c>
      <c r="O2060" s="10" t="s">
        <v>6896</v>
      </c>
    </row>
    <row r="2061" spans="1:15" outlineLevel="1" x14ac:dyDescent="0.3">
      <c r="A2061" s="2" t="s">
        <v>6897</v>
      </c>
      <c r="B2061" s="2" t="s">
        <v>6898</v>
      </c>
      <c r="C2061" s="4">
        <v>8</v>
      </c>
      <c r="D2061" s="2" t="s">
        <v>20</v>
      </c>
      <c r="E2061" s="6">
        <v>16.184000000000001</v>
      </c>
      <c r="F2061" s="8">
        <v>129.47200000000001</v>
      </c>
      <c r="G2061" s="10">
        <v>0</v>
      </c>
      <c r="H2061" s="10">
        <v>0</v>
      </c>
      <c r="I2061" s="10" t="s">
        <v>6899</v>
      </c>
      <c r="J2061" s="10" t="s">
        <v>3058</v>
      </c>
      <c r="K2061" s="10" t="s">
        <v>23</v>
      </c>
      <c r="L2061" s="10" t="s">
        <v>24</v>
      </c>
      <c r="M2061" s="8">
        <v>16.184000000000001</v>
      </c>
      <c r="N2061" s="8">
        <v>29.752199999999998</v>
      </c>
      <c r="O2061" s="10" t="s">
        <v>6900</v>
      </c>
    </row>
    <row r="2062" spans="1:15" outlineLevel="1" x14ac:dyDescent="0.3">
      <c r="A2062" s="2" t="s">
        <v>6901</v>
      </c>
      <c r="B2062" s="2" t="s">
        <v>6902</v>
      </c>
      <c r="C2062" s="4">
        <v>5</v>
      </c>
      <c r="D2062" s="2" t="s">
        <v>20</v>
      </c>
      <c r="E2062" s="6">
        <v>6.63</v>
      </c>
      <c r="F2062" s="8">
        <v>33.15</v>
      </c>
      <c r="G2062" s="10">
        <v>0</v>
      </c>
      <c r="H2062" s="10">
        <v>0</v>
      </c>
      <c r="I2062" s="10" t="s">
        <v>6222</v>
      </c>
      <c r="J2062" s="10" t="s">
        <v>3058</v>
      </c>
      <c r="K2062" s="10" t="s">
        <v>23</v>
      </c>
      <c r="L2062" s="10" t="s">
        <v>24</v>
      </c>
      <c r="M2062" s="8">
        <v>6.2617000000000003</v>
      </c>
      <c r="N2062" s="8">
        <v>13.8142</v>
      </c>
      <c r="O2062" s="10" t="s">
        <v>6903</v>
      </c>
    </row>
    <row r="2063" spans="1:15" outlineLevel="1" x14ac:dyDescent="0.3">
      <c r="A2063" s="2" t="s">
        <v>6904</v>
      </c>
      <c r="B2063" s="2" t="s">
        <v>6905</v>
      </c>
      <c r="C2063" s="4">
        <v>3</v>
      </c>
      <c r="D2063" s="2" t="s">
        <v>122</v>
      </c>
      <c r="E2063" s="6">
        <v>19.89</v>
      </c>
      <c r="F2063" s="8">
        <v>59.67</v>
      </c>
      <c r="G2063" s="10">
        <v>0</v>
      </c>
      <c r="H2063" s="10">
        <v>0</v>
      </c>
      <c r="I2063" s="10" t="s">
        <v>6906</v>
      </c>
      <c r="J2063" s="10" t="s">
        <v>6227</v>
      </c>
      <c r="K2063" s="10" t="s">
        <v>23</v>
      </c>
      <c r="L2063" s="10" t="s">
        <v>24</v>
      </c>
      <c r="M2063" s="8">
        <v>19.89</v>
      </c>
      <c r="N2063" s="8">
        <v>26.300899999999999</v>
      </c>
      <c r="O2063" s="10" t="s">
        <v>6907</v>
      </c>
    </row>
    <row r="2064" spans="1:15" outlineLevel="1" x14ac:dyDescent="0.3">
      <c r="A2064" s="2" t="s">
        <v>6908</v>
      </c>
      <c r="B2064" s="2" t="s">
        <v>6909</v>
      </c>
      <c r="C2064" s="4">
        <v>2</v>
      </c>
      <c r="D2064" s="2" t="s">
        <v>20</v>
      </c>
      <c r="E2064" s="6">
        <v>42.25</v>
      </c>
      <c r="F2064" s="8">
        <v>84.5</v>
      </c>
      <c r="G2064" s="10">
        <v>0</v>
      </c>
      <c r="H2064" s="10">
        <v>0</v>
      </c>
      <c r="I2064" s="10" t="s">
        <v>6910</v>
      </c>
      <c r="J2064" s="10" t="s">
        <v>6227</v>
      </c>
      <c r="K2064" s="10" t="s">
        <v>23</v>
      </c>
      <c r="L2064" s="10" t="s">
        <v>24</v>
      </c>
      <c r="M2064" s="8">
        <v>42.25</v>
      </c>
      <c r="N2064" s="8">
        <v>56.973500000000001</v>
      </c>
      <c r="O2064" s="10" t="s">
        <v>6911</v>
      </c>
    </row>
    <row r="2065" spans="1:15" outlineLevel="1" x14ac:dyDescent="0.3">
      <c r="A2065" s="2" t="s">
        <v>6912</v>
      </c>
      <c r="B2065" s="2" t="s">
        <v>6913</v>
      </c>
      <c r="C2065" s="4">
        <v>1</v>
      </c>
      <c r="D2065" s="2" t="s">
        <v>20</v>
      </c>
      <c r="E2065" s="6">
        <v>15.5167</v>
      </c>
      <c r="F2065" s="8">
        <v>15.5167</v>
      </c>
      <c r="G2065" s="10">
        <v>0</v>
      </c>
      <c r="H2065" s="10">
        <v>0</v>
      </c>
      <c r="I2065" s="10" t="s">
        <v>6914</v>
      </c>
      <c r="J2065" s="10" t="s">
        <v>2952</v>
      </c>
      <c r="K2065" s="10" t="s">
        <v>23</v>
      </c>
      <c r="L2065" s="10" t="s">
        <v>24</v>
      </c>
      <c r="M2065" s="8">
        <v>15.5167</v>
      </c>
      <c r="N2065" s="8">
        <v>23.283200000000001</v>
      </c>
      <c r="O2065" s="10" t="s">
        <v>6915</v>
      </c>
    </row>
    <row r="2066" spans="1:15" outlineLevel="1" x14ac:dyDescent="0.3">
      <c r="A2066" s="2" t="s">
        <v>6916</v>
      </c>
      <c r="B2066" s="2" t="s">
        <v>6917</v>
      </c>
      <c r="C2066" s="4">
        <v>2</v>
      </c>
      <c r="D2066" s="2" t="s">
        <v>20</v>
      </c>
      <c r="E2066" s="6">
        <v>33.857999999999997</v>
      </c>
      <c r="F2066" s="8">
        <v>67.715999999999994</v>
      </c>
      <c r="G2066" s="10">
        <v>0</v>
      </c>
      <c r="H2066" s="10">
        <v>0</v>
      </c>
      <c r="I2066" s="10" t="s">
        <v>6918</v>
      </c>
      <c r="J2066" s="10" t="s">
        <v>3010</v>
      </c>
      <c r="K2066" s="10" t="s">
        <v>23</v>
      </c>
      <c r="L2066" s="10" t="s">
        <v>24</v>
      </c>
      <c r="M2066" s="8">
        <v>33.857999999999997</v>
      </c>
      <c r="N2066" s="8">
        <v>44.398200000000003</v>
      </c>
      <c r="O2066" s="10" t="s">
        <v>6919</v>
      </c>
    </row>
    <row r="2067" spans="1:15" outlineLevel="1" x14ac:dyDescent="0.3">
      <c r="A2067" s="2" t="s">
        <v>6920</v>
      </c>
      <c r="B2067" s="2" t="s">
        <v>6921</v>
      </c>
      <c r="C2067" s="4">
        <v>2</v>
      </c>
      <c r="D2067" s="2" t="s">
        <v>20</v>
      </c>
      <c r="E2067" s="6">
        <v>35.558599999999998</v>
      </c>
      <c r="F2067" s="8">
        <v>71.117199999999997</v>
      </c>
      <c r="G2067" s="10">
        <v>0</v>
      </c>
      <c r="H2067" s="10">
        <v>0</v>
      </c>
      <c r="I2067" s="10" t="s">
        <v>6922</v>
      </c>
      <c r="J2067" s="10" t="s">
        <v>3010</v>
      </c>
      <c r="K2067" s="10" t="s">
        <v>23</v>
      </c>
      <c r="L2067" s="10" t="s">
        <v>24</v>
      </c>
      <c r="M2067" s="8">
        <v>36.1248</v>
      </c>
      <c r="N2067" s="8">
        <v>44.398200000000003</v>
      </c>
      <c r="O2067" s="10" t="s">
        <v>6923</v>
      </c>
    </row>
    <row r="2068" spans="1:15" outlineLevel="1" x14ac:dyDescent="0.3">
      <c r="A2068" s="2" t="s">
        <v>6924</v>
      </c>
      <c r="B2068" s="2" t="s">
        <v>6925</v>
      </c>
      <c r="C2068" s="4">
        <v>0</v>
      </c>
      <c r="D2068" s="2" t="s">
        <v>20</v>
      </c>
      <c r="E2068" s="6">
        <v>0</v>
      </c>
      <c r="F2068" s="8">
        <v>0</v>
      </c>
      <c r="G2068" s="10">
        <v>0</v>
      </c>
      <c r="H2068" s="10">
        <v>0</v>
      </c>
      <c r="I2068" s="10" t="s">
        <v>6926</v>
      </c>
      <c r="J2068" s="10" t="s">
        <v>6227</v>
      </c>
      <c r="K2068" s="10" t="s">
        <v>23</v>
      </c>
      <c r="L2068" s="10" t="s">
        <v>24</v>
      </c>
      <c r="M2068" s="8">
        <v>31.63</v>
      </c>
      <c r="N2068" s="8">
        <v>42.203499999999998</v>
      </c>
      <c r="O2068" s="10" t="s">
        <v>6927</v>
      </c>
    </row>
    <row r="2069" spans="1:15" outlineLevel="1" x14ac:dyDescent="0.3">
      <c r="A2069" s="2" t="s">
        <v>6928</v>
      </c>
      <c r="B2069" s="2" t="s">
        <v>6929</v>
      </c>
      <c r="C2069" s="4">
        <v>2</v>
      </c>
      <c r="D2069" s="2" t="s">
        <v>20</v>
      </c>
      <c r="E2069" s="6">
        <v>31.515000000000001</v>
      </c>
      <c r="F2069" s="8">
        <v>63.03</v>
      </c>
      <c r="G2069" s="10">
        <v>0</v>
      </c>
      <c r="H2069" s="10">
        <v>0</v>
      </c>
      <c r="I2069" s="10" t="s">
        <v>6453</v>
      </c>
      <c r="J2069" s="10" t="s">
        <v>3010</v>
      </c>
      <c r="K2069" s="10" t="s">
        <v>23</v>
      </c>
      <c r="L2069" s="10" t="s">
        <v>24</v>
      </c>
      <c r="M2069" s="8">
        <v>31.515000000000001</v>
      </c>
      <c r="N2069" s="8">
        <v>41.247799999999998</v>
      </c>
      <c r="O2069" s="10" t="s">
        <v>6930</v>
      </c>
    </row>
    <row r="2070" spans="1:15" outlineLevel="1" x14ac:dyDescent="0.3">
      <c r="A2070" s="2" t="s">
        <v>6931</v>
      </c>
      <c r="B2070" s="2" t="s">
        <v>6932</v>
      </c>
      <c r="C2070" s="4">
        <v>2</v>
      </c>
      <c r="D2070" s="2" t="s">
        <v>20</v>
      </c>
      <c r="E2070" s="6">
        <v>34.938000000000002</v>
      </c>
      <c r="F2070" s="8">
        <v>69.876000000000005</v>
      </c>
      <c r="G2070" s="10">
        <v>0</v>
      </c>
      <c r="H2070" s="10">
        <v>0</v>
      </c>
      <c r="I2070" s="10" t="s">
        <v>6933</v>
      </c>
      <c r="J2070" s="10" t="s">
        <v>3565</v>
      </c>
      <c r="K2070" s="10" t="s">
        <v>23</v>
      </c>
      <c r="L2070" s="10" t="s">
        <v>24</v>
      </c>
      <c r="M2070" s="8">
        <v>34.938000000000002</v>
      </c>
      <c r="N2070" s="8">
        <v>45.8142</v>
      </c>
      <c r="O2070" s="10" t="s">
        <v>6934</v>
      </c>
    </row>
    <row r="2071" spans="1:15" outlineLevel="1" x14ac:dyDescent="0.3">
      <c r="A2071" s="2" t="s">
        <v>6935</v>
      </c>
      <c r="B2071" s="2" t="s">
        <v>6936</v>
      </c>
      <c r="C2071" s="4">
        <v>2</v>
      </c>
      <c r="D2071" s="2" t="s">
        <v>20</v>
      </c>
      <c r="E2071" s="6">
        <v>15.8286</v>
      </c>
      <c r="F2071" s="8">
        <v>31.6572</v>
      </c>
      <c r="G2071" s="10">
        <v>0</v>
      </c>
      <c r="H2071" s="10">
        <v>0</v>
      </c>
      <c r="I2071" s="10" t="s">
        <v>6937</v>
      </c>
      <c r="J2071" s="10" t="s">
        <v>2825</v>
      </c>
      <c r="K2071" s="10" t="s">
        <v>23</v>
      </c>
      <c r="L2071" s="10" t="s">
        <v>24</v>
      </c>
      <c r="M2071" s="8">
        <v>15.8286</v>
      </c>
      <c r="N2071" s="8">
        <v>20.442499999999999</v>
      </c>
      <c r="O2071" s="10" t="s">
        <v>6938</v>
      </c>
    </row>
    <row r="2072" spans="1:15" outlineLevel="1" x14ac:dyDescent="0.3">
      <c r="A2072" s="2" t="s">
        <v>6939</v>
      </c>
      <c r="B2072" s="2" t="s">
        <v>6940</v>
      </c>
      <c r="C2072" s="4">
        <v>3</v>
      </c>
      <c r="D2072" s="2" t="s">
        <v>20</v>
      </c>
      <c r="E2072" s="6">
        <v>31.292400000000001</v>
      </c>
      <c r="F2072" s="8">
        <v>93.877200000000002</v>
      </c>
      <c r="G2072" s="10">
        <v>0</v>
      </c>
      <c r="H2072" s="10">
        <v>0</v>
      </c>
      <c r="I2072" s="10" t="s">
        <v>6307</v>
      </c>
      <c r="J2072" s="10" t="s">
        <v>3565</v>
      </c>
      <c r="K2072" s="10" t="s">
        <v>23</v>
      </c>
      <c r="L2072" s="10" t="s">
        <v>24</v>
      </c>
      <c r="M2072" s="8">
        <v>31.292400000000001</v>
      </c>
      <c r="N2072" s="8">
        <v>41.477899999999998</v>
      </c>
      <c r="O2072" s="10" t="s">
        <v>6941</v>
      </c>
    </row>
    <row r="2073" spans="1:15" outlineLevel="1" x14ac:dyDescent="0.3">
      <c r="A2073" s="2" t="s">
        <v>6942</v>
      </c>
      <c r="B2073" s="2" t="s">
        <v>6943</v>
      </c>
      <c r="C2073" s="4">
        <v>6</v>
      </c>
      <c r="D2073" s="2" t="s">
        <v>20</v>
      </c>
      <c r="E2073" s="6">
        <v>20.941299999999998</v>
      </c>
      <c r="F2073" s="8">
        <v>125.6478</v>
      </c>
      <c r="G2073" s="10">
        <v>0</v>
      </c>
      <c r="H2073" s="10">
        <v>0</v>
      </c>
      <c r="I2073" s="10" t="s">
        <v>6388</v>
      </c>
      <c r="J2073" s="10" t="s">
        <v>2952</v>
      </c>
      <c r="K2073" s="10" t="s">
        <v>23</v>
      </c>
      <c r="L2073" s="10" t="s">
        <v>24</v>
      </c>
      <c r="M2073" s="8">
        <v>20.94</v>
      </c>
      <c r="N2073" s="8">
        <v>31.415900000000001</v>
      </c>
      <c r="O2073" s="10" t="s">
        <v>6944</v>
      </c>
    </row>
    <row r="2074" spans="1:15" outlineLevel="1" x14ac:dyDescent="0.3">
      <c r="A2074" s="2" t="s">
        <v>6945</v>
      </c>
      <c r="B2074" s="2" t="s">
        <v>6946</v>
      </c>
      <c r="C2074" s="4">
        <v>3</v>
      </c>
      <c r="D2074" s="2" t="s">
        <v>20</v>
      </c>
      <c r="E2074" s="6">
        <v>8.7319999999999993</v>
      </c>
      <c r="F2074" s="8">
        <v>26.196000000000002</v>
      </c>
      <c r="G2074" s="10">
        <v>0</v>
      </c>
      <c r="H2074" s="10">
        <v>0</v>
      </c>
      <c r="I2074" s="10" t="s">
        <v>6947</v>
      </c>
      <c r="J2074" s="10" t="s">
        <v>2825</v>
      </c>
      <c r="K2074" s="10" t="s">
        <v>23</v>
      </c>
      <c r="L2074" s="10" t="s">
        <v>24</v>
      </c>
      <c r="M2074" s="8">
        <v>8.7319999999999993</v>
      </c>
      <c r="N2074" s="8">
        <v>11.168100000000001</v>
      </c>
      <c r="O2074" s="10" t="s">
        <v>6948</v>
      </c>
    </row>
    <row r="2075" spans="1:15" outlineLevel="1" x14ac:dyDescent="0.3">
      <c r="A2075" s="2" t="s">
        <v>6949</v>
      </c>
      <c r="B2075" s="2" t="s">
        <v>6950</v>
      </c>
      <c r="C2075" s="4">
        <v>17</v>
      </c>
      <c r="D2075" s="2" t="s">
        <v>20</v>
      </c>
      <c r="E2075" s="6">
        <v>1.5</v>
      </c>
      <c r="F2075" s="8">
        <v>25.5</v>
      </c>
      <c r="G2075" s="10">
        <v>0</v>
      </c>
      <c r="H2075" s="10">
        <v>0</v>
      </c>
      <c r="I2075" s="10" t="s">
        <v>6264</v>
      </c>
      <c r="J2075" s="10" t="s">
        <v>5597</v>
      </c>
      <c r="K2075" s="10" t="s">
        <v>23</v>
      </c>
      <c r="L2075" s="10" t="s">
        <v>24</v>
      </c>
      <c r="M2075" s="8">
        <v>1.5</v>
      </c>
      <c r="N2075" s="8">
        <v>2.6105999999999998</v>
      </c>
      <c r="O2075" s="10" t="s">
        <v>6951</v>
      </c>
    </row>
    <row r="2076" spans="1:15" outlineLevel="1" x14ac:dyDescent="0.3">
      <c r="A2076" s="2" t="s">
        <v>6952</v>
      </c>
      <c r="B2076" s="2" t="s">
        <v>6953</v>
      </c>
      <c r="C2076" s="4">
        <v>0</v>
      </c>
      <c r="D2076" s="2" t="s">
        <v>20</v>
      </c>
      <c r="E2076" s="6">
        <v>0</v>
      </c>
      <c r="F2076" s="8">
        <v>0</v>
      </c>
      <c r="G2076" s="10">
        <v>0</v>
      </c>
      <c r="H2076" s="10">
        <v>0</v>
      </c>
      <c r="I2076" s="10" t="s">
        <v>6477</v>
      </c>
      <c r="J2076" s="10" t="s">
        <v>5597</v>
      </c>
      <c r="K2076" s="10" t="s">
        <v>23</v>
      </c>
      <c r="L2076" s="10" t="s">
        <v>24</v>
      </c>
      <c r="M2076" s="8">
        <v>12.176</v>
      </c>
      <c r="N2076" s="8">
        <v>19.026499999999999</v>
      </c>
      <c r="O2076" s="10" t="s">
        <v>6954</v>
      </c>
    </row>
    <row r="2077" spans="1:15" outlineLevel="1" x14ac:dyDescent="0.3">
      <c r="A2077" s="2" t="s">
        <v>6955</v>
      </c>
      <c r="B2077" s="2" t="s">
        <v>6956</v>
      </c>
      <c r="C2077" s="4">
        <v>7</v>
      </c>
      <c r="D2077" s="2" t="s">
        <v>20</v>
      </c>
      <c r="E2077" s="6">
        <v>14.5312</v>
      </c>
      <c r="F2077" s="8">
        <v>101.7184</v>
      </c>
      <c r="G2077" s="10">
        <v>0</v>
      </c>
      <c r="H2077" s="10">
        <v>0</v>
      </c>
      <c r="I2077" s="10" t="s">
        <v>6400</v>
      </c>
      <c r="J2077" s="10" t="s">
        <v>2952</v>
      </c>
      <c r="K2077" s="10" t="s">
        <v>23</v>
      </c>
      <c r="L2077" s="10" t="s">
        <v>24</v>
      </c>
      <c r="M2077" s="8">
        <v>14.925000000000001</v>
      </c>
      <c r="N2077" s="8">
        <v>22.389399999999998</v>
      </c>
      <c r="O2077" s="10" t="s">
        <v>6957</v>
      </c>
    </row>
    <row r="2078" spans="1:15" outlineLevel="1" x14ac:dyDescent="0.3">
      <c r="A2078" s="2" t="s">
        <v>6958</v>
      </c>
      <c r="B2078" s="2" t="s">
        <v>6959</v>
      </c>
      <c r="C2078" s="4">
        <v>3</v>
      </c>
      <c r="D2078" s="2" t="s">
        <v>20</v>
      </c>
      <c r="E2078" s="6">
        <v>27.6844</v>
      </c>
      <c r="F2078" s="8">
        <v>83.053200000000004</v>
      </c>
      <c r="G2078" s="10">
        <v>0</v>
      </c>
      <c r="H2078" s="10">
        <v>0</v>
      </c>
      <c r="I2078" s="10" t="s">
        <v>6677</v>
      </c>
      <c r="J2078" s="10" t="s">
        <v>3565</v>
      </c>
      <c r="K2078" s="10" t="s">
        <v>23</v>
      </c>
      <c r="L2078" s="10" t="s">
        <v>24</v>
      </c>
      <c r="M2078" s="8">
        <v>27.581099999999999</v>
      </c>
      <c r="N2078" s="8">
        <v>36.575200000000002</v>
      </c>
      <c r="O2078" s="10" t="s">
        <v>6960</v>
      </c>
    </row>
    <row r="2079" spans="1:15" outlineLevel="1" x14ac:dyDescent="0.3">
      <c r="A2079" s="2" t="s">
        <v>6961</v>
      </c>
      <c r="B2079" s="2" t="s">
        <v>6962</v>
      </c>
      <c r="C2079" s="4">
        <v>1</v>
      </c>
      <c r="D2079" s="2" t="s">
        <v>20</v>
      </c>
      <c r="E2079" s="6">
        <v>25.2</v>
      </c>
      <c r="F2079" s="8">
        <v>25.2</v>
      </c>
      <c r="G2079" s="10">
        <v>0</v>
      </c>
      <c r="H2079" s="10">
        <v>0</v>
      </c>
      <c r="I2079" s="10" t="s">
        <v>6673</v>
      </c>
      <c r="J2079" s="10" t="s">
        <v>3565</v>
      </c>
      <c r="K2079" s="10" t="s">
        <v>23</v>
      </c>
      <c r="L2079" s="10" t="s">
        <v>24</v>
      </c>
      <c r="M2079" s="8">
        <v>25.2</v>
      </c>
      <c r="N2079" s="8">
        <v>33.274299999999997</v>
      </c>
      <c r="O2079" s="10" t="s">
        <v>6963</v>
      </c>
    </row>
    <row r="2080" spans="1:15" outlineLevel="1" x14ac:dyDescent="0.3">
      <c r="A2080" s="2" t="s">
        <v>6964</v>
      </c>
      <c r="B2080" s="2" t="s">
        <v>6965</v>
      </c>
      <c r="C2080" s="4">
        <v>2</v>
      </c>
      <c r="D2080" s="2" t="s">
        <v>20</v>
      </c>
      <c r="E2080" s="6">
        <v>43.523400000000002</v>
      </c>
      <c r="F2080" s="8">
        <v>87.046800000000005</v>
      </c>
      <c r="G2080" s="10">
        <v>0</v>
      </c>
      <c r="H2080" s="10">
        <v>0</v>
      </c>
      <c r="I2080" s="10" t="s">
        <v>6966</v>
      </c>
      <c r="J2080" s="10" t="s">
        <v>6227</v>
      </c>
      <c r="K2080" s="10" t="s">
        <v>23</v>
      </c>
      <c r="L2080" s="10" t="s">
        <v>24</v>
      </c>
      <c r="M2080" s="8">
        <v>42.731999999999999</v>
      </c>
      <c r="N2080" s="8">
        <v>56.982300000000002</v>
      </c>
      <c r="O2080" s="10" t="s">
        <v>6967</v>
      </c>
    </row>
    <row r="2081" spans="1:15" outlineLevel="1" x14ac:dyDescent="0.3">
      <c r="A2081" s="2" t="s">
        <v>6968</v>
      </c>
      <c r="B2081" s="2" t="s">
        <v>6969</v>
      </c>
      <c r="C2081" s="4">
        <v>3</v>
      </c>
      <c r="D2081" s="2" t="s">
        <v>20</v>
      </c>
      <c r="E2081" s="6">
        <v>6.4267000000000003</v>
      </c>
      <c r="F2081" s="8">
        <v>19.280100000000001</v>
      </c>
      <c r="G2081" s="10">
        <v>0</v>
      </c>
      <c r="H2081" s="10">
        <v>0</v>
      </c>
      <c r="I2081" s="10" t="s">
        <v>6264</v>
      </c>
      <c r="J2081" s="10" t="s">
        <v>3177</v>
      </c>
      <c r="K2081" s="10" t="s">
        <v>23</v>
      </c>
      <c r="L2081" s="10" t="s">
        <v>24</v>
      </c>
      <c r="M2081" s="8">
        <v>6.4267000000000003</v>
      </c>
      <c r="N2081" s="8">
        <v>9.2919999999999998</v>
      </c>
      <c r="O2081" s="10" t="s">
        <v>6970</v>
      </c>
    </row>
    <row r="2082" spans="1:15" outlineLevel="1" x14ac:dyDescent="0.3">
      <c r="A2082" s="2" t="s">
        <v>6971</v>
      </c>
      <c r="B2082" s="2" t="s">
        <v>6972</v>
      </c>
      <c r="C2082" s="4">
        <v>2</v>
      </c>
      <c r="D2082" s="2" t="s">
        <v>20</v>
      </c>
      <c r="E2082" s="6">
        <v>18.0044</v>
      </c>
      <c r="F2082" s="8">
        <v>36.008800000000001</v>
      </c>
      <c r="G2082" s="10">
        <v>0</v>
      </c>
      <c r="H2082" s="10">
        <v>0</v>
      </c>
      <c r="I2082" s="10" t="s">
        <v>6973</v>
      </c>
      <c r="J2082" s="10" t="s">
        <v>2816</v>
      </c>
      <c r="K2082" s="10" t="s">
        <v>23</v>
      </c>
      <c r="L2082" s="10" t="s">
        <v>24</v>
      </c>
      <c r="M2082" s="8">
        <v>18.0044</v>
      </c>
      <c r="N2082" s="8">
        <v>24.4513</v>
      </c>
      <c r="O2082" s="10" t="s">
        <v>6974</v>
      </c>
    </row>
    <row r="2083" spans="1:15" outlineLevel="1" x14ac:dyDescent="0.3">
      <c r="A2083" s="2" t="s">
        <v>6975</v>
      </c>
      <c r="B2083" s="2" t="s">
        <v>6976</v>
      </c>
      <c r="C2083" s="4">
        <v>6</v>
      </c>
      <c r="D2083" s="2" t="s">
        <v>20</v>
      </c>
      <c r="E2083" s="6">
        <v>16.847200000000001</v>
      </c>
      <c r="F2083" s="8">
        <v>101.08320000000001</v>
      </c>
      <c r="G2083" s="10">
        <v>0</v>
      </c>
      <c r="H2083" s="10">
        <v>0</v>
      </c>
      <c r="I2083" s="10" t="s">
        <v>6368</v>
      </c>
      <c r="J2083" s="10" t="s">
        <v>2996</v>
      </c>
      <c r="K2083" s="10" t="s">
        <v>23</v>
      </c>
      <c r="L2083" s="10" t="s">
        <v>24</v>
      </c>
      <c r="M2083" s="8">
        <v>16.847000000000001</v>
      </c>
      <c r="N2083" s="8">
        <v>24.7788</v>
      </c>
      <c r="O2083" s="10" t="s">
        <v>6977</v>
      </c>
    </row>
    <row r="2084" spans="1:15" outlineLevel="1" x14ac:dyDescent="0.3">
      <c r="A2084" s="2" t="s">
        <v>6978</v>
      </c>
      <c r="B2084" s="2" t="s">
        <v>6979</v>
      </c>
      <c r="C2084" s="4">
        <v>0</v>
      </c>
      <c r="D2084" s="2" t="s">
        <v>20</v>
      </c>
      <c r="E2084" s="6">
        <v>0</v>
      </c>
      <c r="F2084" s="8">
        <v>0</v>
      </c>
      <c r="G2084" s="10">
        <v>0</v>
      </c>
      <c r="H2084" s="10">
        <v>0</v>
      </c>
      <c r="I2084" s="10" t="s">
        <v>6980</v>
      </c>
      <c r="J2084" s="10" t="s">
        <v>5597</v>
      </c>
      <c r="K2084" s="10" t="s">
        <v>23</v>
      </c>
      <c r="L2084" s="10" t="s">
        <v>24</v>
      </c>
      <c r="M2084" s="8">
        <v>8.4000000000000005E-2</v>
      </c>
      <c r="N2084" s="8">
        <v>0.17699999999999999</v>
      </c>
      <c r="O2084" s="10" t="s">
        <v>6981</v>
      </c>
    </row>
    <row r="2085" spans="1:15" outlineLevel="1" x14ac:dyDescent="0.3">
      <c r="A2085" s="2" t="s">
        <v>6982</v>
      </c>
      <c r="B2085" s="2" t="s">
        <v>6983</v>
      </c>
      <c r="C2085" s="4">
        <v>0</v>
      </c>
      <c r="D2085" s="2" t="s">
        <v>20</v>
      </c>
      <c r="E2085" s="6">
        <v>0</v>
      </c>
      <c r="F2085" s="8">
        <v>0</v>
      </c>
      <c r="G2085" s="10">
        <v>0</v>
      </c>
      <c r="H2085" s="10">
        <v>0</v>
      </c>
      <c r="I2085" s="10" t="s">
        <v>6311</v>
      </c>
      <c r="J2085" s="10" t="s">
        <v>124</v>
      </c>
      <c r="K2085" s="10" t="s">
        <v>23</v>
      </c>
      <c r="L2085" s="10" t="s">
        <v>24</v>
      </c>
      <c r="M2085" s="8">
        <v>8.8866999999999994</v>
      </c>
      <c r="N2085" s="8">
        <v>13.2301</v>
      </c>
      <c r="O2085" s="10" t="s">
        <v>6984</v>
      </c>
    </row>
    <row r="2086" spans="1:15" outlineLevel="1" x14ac:dyDescent="0.3">
      <c r="A2086" s="2" t="s">
        <v>6985</v>
      </c>
      <c r="B2086" s="2" t="s">
        <v>6986</v>
      </c>
      <c r="C2086" s="4">
        <v>2</v>
      </c>
      <c r="D2086" s="2" t="s">
        <v>20</v>
      </c>
      <c r="E2086" s="6">
        <v>34.765999999999998</v>
      </c>
      <c r="F2086" s="8">
        <v>69.531999999999996</v>
      </c>
      <c r="G2086" s="10">
        <v>0</v>
      </c>
      <c r="H2086" s="10">
        <v>0</v>
      </c>
      <c r="I2086" s="10" t="s">
        <v>6987</v>
      </c>
      <c r="J2086" s="10" t="s">
        <v>3010</v>
      </c>
      <c r="K2086" s="10" t="s">
        <v>23</v>
      </c>
      <c r="L2086" s="10" t="s">
        <v>24</v>
      </c>
      <c r="M2086" s="8">
        <v>33.86</v>
      </c>
      <c r="N2086" s="8">
        <v>44.398200000000003</v>
      </c>
      <c r="O2086" s="10" t="s">
        <v>6988</v>
      </c>
    </row>
    <row r="2087" spans="1:15" outlineLevel="1" x14ac:dyDescent="0.3">
      <c r="A2087" s="2" t="s">
        <v>6989</v>
      </c>
      <c r="B2087" s="2" t="s">
        <v>6990</v>
      </c>
      <c r="C2087" s="4">
        <v>2</v>
      </c>
      <c r="D2087" s="2" t="s">
        <v>20</v>
      </c>
      <c r="E2087" s="6">
        <v>17.258400000000002</v>
      </c>
      <c r="F2087" s="8">
        <v>34.516800000000003</v>
      </c>
      <c r="G2087" s="10">
        <v>0</v>
      </c>
      <c r="H2087" s="10">
        <v>0</v>
      </c>
      <c r="I2087" s="10" t="s">
        <v>6842</v>
      </c>
      <c r="J2087" s="10" t="s">
        <v>3010</v>
      </c>
      <c r="K2087" s="10" t="s">
        <v>23</v>
      </c>
      <c r="L2087" s="10" t="s">
        <v>24</v>
      </c>
      <c r="M2087" s="8">
        <v>17.258400000000002</v>
      </c>
      <c r="N2087" s="8">
        <v>22.9558</v>
      </c>
      <c r="O2087" s="10" t="s">
        <v>6991</v>
      </c>
    </row>
    <row r="2088" spans="1:15" outlineLevel="1" x14ac:dyDescent="0.3">
      <c r="A2088" s="2" t="s">
        <v>6992</v>
      </c>
      <c r="B2088" s="2" t="s">
        <v>6993</v>
      </c>
      <c r="C2088" s="4">
        <v>3</v>
      </c>
      <c r="D2088" s="2" t="s">
        <v>20</v>
      </c>
      <c r="E2088" s="6">
        <v>14.3363</v>
      </c>
      <c r="F2088" s="8">
        <v>43.008899999999997</v>
      </c>
      <c r="G2088" s="10">
        <v>0</v>
      </c>
      <c r="H2088" s="10">
        <v>0</v>
      </c>
      <c r="I2088" s="10" t="s">
        <v>2709</v>
      </c>
      <c r="J2088" s="10" t="s">
        <v>3117</v>
      </c>
      <c r="K2088" s="10" t="s">
        <v>23</v>
      </c>
      <c r="L2088" s="10" t="s">
        <v>24</v>
      </c>
      <c r="M2088" s="8">
        <v>14.3363</v>
      </c>
      <c r="N2088" s="8">
        <v>23.885000000000002</v>
      </c>
      <c r="O2088" s="10" t="s">
        <v>6994</v>
      </c>
    </row>
    <row r="2089" spans="1:15" outlineLevel="1" x14ac:dyDescent="0.3">
      <c r="A2089" s="2" t="s">
        <v>6995</v>
      </c>
      <c r="B2089" s="2" t="s">
        <v>6996</v>
      </c>
      <c r="C2089" s="4">
        <v>1</v>
      </c>
      <c r="D2089" s="2" t="s">
        <v>20</v>
      </c>
      <c r="E2089" s="6">
        <v>25.103899999999999</v>
      </c>
      <c r="F2089" s="8">
        <v>25.103899999999999</v>
      </c>
      <c r="G2089" s="10">
        <v>0</v>
      </c>
      <c r="H2089" s="10">
        <v>0</v>
      </c>
      <c r="I2089" s="10" t="s">
        <v>6997</v>
      </c>
      <c r="J2089" s="10" t="s">
        <v>2898</v>
      </c>
      <c r="K2089" s="10" t="s">
        <v>23</v>
      </c>
      <c r="L2089" s="10" t="s">
        <v>24</v>
      </c>
      <c r="M2089" s="8">
        <v>25.1036</v>
      </c>
      <c r="N2089" s="8">
        <v>35.070799999999998</v>
      </c>
      <c r="O2089" s="10" t="s">
        <v>6998</v>
      </c>
    </row>
    <row r="2090" spans="1:15" outlineLevel="1" x14ac:dyDescent="0.3">
      <c r="A2090" s="2" t="s">
        <v>6999</v>
      </c>
      <c r="B2090" s="2" t="s">
        <v>7000</v>
      </c>
      <c r="C2090" s="4">
        <v>4</v>
      </c>
      <c r="D2090" s="2" t="s">
        <v>20</v>
      </c>
      <c r="E2090" s="6">
        <v>15.8811</v>
      </c>
      <c r="F2090" s="8">
        <v>63.5244</v>
      </c>
      <c r="G2090" s="10">
        <v>0</v>
      </c>
      <c r="H2090" s="10">
        <v>0</v>
      </c>
      <c r="I2090" s="10" t="s">
        <v>7001</v>
      </c>
      <c r="J2090" s="10" t="s">
        <v>2898</v>
      </c>
      <c r="K2090" s="10" t="s">
        <v>23</v>
      </c>
      <c r="L2090" s="10" t="s">
        <v>24</v>
      </c>
      <c r="M2090" s="8">
        <v>15.799099999999999</v>
      </c>
      <c r="N2090" s="8">
        <v>22.070799999999998</v>
      </c>
      <c r="O2090" s="10" t="s">
        <v>7002</v>
      </c>
    </row>
    <row r="2091" spans="1:15" outlineLevel="1" x14ac:dyDescent="0.3">
      <c r="A2091" s="2" t="s">
        <v>7003</v>
      </c>
      <c r="B2091" s="2" t="s">
        <v>7004</v>
      </c>
      <c r="C2091" s="4">
        <v>0</v>
      </c>
      <c r="D2091" s="2" t="s">
        <v>20</v>
      </c>
      <c r="E2091" s="6">
        <v>0</v>
      </c>
      <c r="F2091" s="8">
        <v>0</v>
      </c>
      <c r="G2091" s="10">
        <v>0</v>
      </c>
      <c r="H2091" s="10">
        <v>0</v>
      </c>
      <c r="I2091" s="10" t="s">
        <v>7005</v>
      </c>
      <c r="J2091" s="10" t="s">
        <v>4650</v>
      </c>
      <c r="K2091" s="10" t="s">
        <v>23</v>
      </c>
      <c r="L2091" s="10" t="s">
        <v>24</v>
      </c>
      <c r="M2091" s="8">
        <v>16.898</v>
      </c>
      <c r="N2091" s="8">
        <v>26.5044</v>
      </c>
      <c r="O2091" s="10" t="s">
        <v>7006</v>
      </c>
    </row>
    <row r="2092" spans="1:15" outlineLevel="1" x14ac:dyDescent="0.3">
      <c r="A2092" s="2" t="s">
        <v>7007</v>
      </c>
      <c r="B2092" s="2" t="s">
        <v>7008</v>
      </c>
      <c r="C2092" s="4">
        <v>0</v>
      </c>
      <c r="D2092" s="2" t="s">
        <v>20</v>
      </c>
      <c r="E2092" s="6">
        <v>0</v>
      </c>
      <c r="F2092" s="8">
        <v>0</v>
      </c>
      <c r="G2092" s="10">
        <v>0</v>
      </c>
      <c r="H2092" s="10">
        <v>0</v>
      </c>
      <c r="I2092" s="10" t="s">
        <v>7009</v>
      </c>
      <c r="J2092" s="10" t="s">
        <v>4650</v>
      </c>
      <c r="K2092" s="10" t="s">
        <v>23</v>
      </c>
      <c r="L2092" s="10" t="s">
        <v>24</v>
      </c>
      <c r="M2092" s="8">
        <v>25.5</v>
      </c>
      <c r="N2092" s="8">
        <v>40</v>
      </c>
      <c r="O2092" s="10" t="s">
        <v>7010</v>
      </c>
    </row>
    <row r="2093" spans="1:15" outlineLevel="1" x14ac:dyDescent="0.3">
      <c r="A2093" s="2" t="s">
        <v>7011</v>
      </c>
      <c r="B2093" s="2" t="s">
        <v>7012</v>
      </c>
      <c r="C2093" s="4">
        <v>1</v>
      </c>
      <c r="D2093" s="2" t="s">
        <v>20</v>
      </c>
      <c r="E2093" s="6">
        <v>15.2745</v>
      </c>
      <c r="F2093" s="8">
        <v>15.2745</v>
      </c>
      <c r="G2093" s="10">
        <v>0</v>
      </c>
      <c r="H2093" s="10">
        <v>0</v>
      </c>
      <c r="I2093" s="10" t="s">
        <v>6368</v>
      </c>
      <c r="J2093" s="10" t="s">
        <v>4650</v>
      </c>
      <c r="K2093" s="10" t="s">
        <v>23</v>
      </c>
      <c r="L2093" s="10" t="s">
        <v>24</v>
      </c>
      <c r="M2093" s="8">
        <v>15.2745</v>
      </c>
      <c r="N2093" s="8">
        <v>23.964600000000001</v>
      </c>
      <c r="O2093" s="10" t="s">
        <v>7013</v>
      </c>
    </row>
    <row r="2094" spans="1:15" outlineLevel="1" x14ac:dyDescent="0.3">
      <c r="A2094" s="2" t="s">
        <v>7014</v>
      </c>
      <c r="B2094" s="2" t="s">
        <v>7015</v>
      </c>
      <c r="C2094" s="4">
        <v>0</v>
      </c>
      <c r="D2094" s="2" t="s">
        <v>20</v>
      </c>
      <c r="E2094" s="6">
        <v>0</v>
      </c>
      <c r="F2094" s="8">
        <v>0</v>
      </c>
      <c r="G2094" s="10">
        <v>0</v>
      </c>
      <c r="H2094" s="10">
        <v>0</v>
      </c>
      <c r="I2094" s="10" t="s">
        <v>6457</v>
      </c>
      <c r="J2094" s="10" t="s">
        <v>4650</v>
      </c>
      <c r="K2094" s="10" t="s">
        <v>23</v>
      </c>
      <c r="L2094" s="10" t="s">
        <v>24</v>
      </c>
      <c r="M2094" s="8">
        <v>12.6</v>
      </c>
      <c r="N2094" s="8">
        <v>21</v>
      </c>
      <c r="O2094" s="10" t="s">
        <v>7016</v>
      </c>
    </row>
    <row r="2095" spans="1:15" outlineLevel="1" x14ac:dyDescent="0.3">
      <c r="A2095" s="2" t="s">
        <v>7017</v>
      </c>
      <c r="B2095" s="2" t="s">
        <v>7018</v>
      </c>
      <c r="C2095" s="4">
        <v>2</v>
      </c>
      <c r="D2095" s="2" t="s">
        <v>20</v>
      </c>
      <c r="E2095" s="6">
        <v>19.664999999999999</v>
      </c>
      <c r="F2095" s="8">
        <v>39.33</v>
      </c>
      <c r="G2095" s="10">
        <v>0</v>
      </c>
      <c r="H2095" s="10">
        <v>0</v>
      </c>
      <c r="I2095" s="10" t="s">
        <v>6368</v>
      </c>
      <c r="J2095" s="10" t="s">
        <v>1481</v>
      </c>
      <c r="K2095" s="10" t="s">
        <v>23</v>
      </c>
      <c r="L2095" s="10" t="s">
        <v>24</v>
      </c>
      <c r="M2095" s="8">
        <v>19.664999999999999</v>
      </c>
      <c r="N2095" s="8">
        <v>27.309699999999999</v>
      </c>
      <c r="O2095" s="10" t="s">
        <v>7019</v>
      </c>
    </row>
    <row r="2096" spans="1:15" outlineLevel="1" x14ac:dyDescent="0.3">
      <c r="A2096" s="2" t="s">
        <v>7020</v>
      </c>
      <c r="B2096" s="2" t="s">
        <v>7021</v>
      </c>
      <c r="C2096" s="4">
        <v>2</v>
      </c>
      <c r="D2096" s="2" t="s">
        <v>20</v>
      </c>
      <c r="E2096" s="6">
        <v>20.03</v>
      </c>
      <c r="F2096" s="8">
        <v>40.06</v>
      </c>
      <c r="G2096" s="10">
        <v>0</v>
      </c>
      <c r="H2096" s="10">
        <v>0</v>
      </c>
      <c r="I2096" s="10" t="s">
        <v>6461</v>
      </c>
      <c r="J2096" s="10" t="s">
        <v>2898</v>
      </c>
      <c r="K2096" s="10" t="s">
        <v>23</v>
      </c>
      <c r="L2096" s="10" t="s">
        <v>24</v>
      </c>
      <c r="M2096" s="8">
        <v>20.03</v>
      </c>
      <c r="N2096" s="8">
        <v>27.1416</v>
      </c>
      <c r="O2096" s="10" t="s">
        <v>7022</v>
      </c>
    </row>
    <row r="2097" spans="1:15" outlineLevel="1" x14ac:dyDescent="0.3">
      <c r="A2097" s="2" t="s">
        <v>7023</v>
      </c>
      <c r="B2097" s="2" t="s">
        <v>7024</v>
      </c>
      <c r="C2097" s="4">
        <v>3</v>
      </c>
      <c r="D2097" s="2" t="s">
        <v>20</v>
      </c>
      <c r="E2097" s="6">
        <v>13.695499999999999</v>
      </c>
      <c r="F2097" s="8">
        <v>41.086500000000001</v>
      </c>
      <c r="G2097" s="10">
        <v>0</v>
      </c>
      <c r="H2097" s="10">
        <v>0</v>
      </c>
      <c r="I2097" s="10" t="s">
        <v>6264</v>
      </c>
      <c r="J2097" s="10" t="s">
        <v>2898</v>
      </c>
      <c r="K2097" s="10" t="s">
        <v>23</v>
      </c>
      <c r="L2097" s="10" t="s">
        <v>24</v>
      </c>
      <c r="M2097" s="8">
        <v>13.737299999999999</v>
      </c>
      <c r="N2097" s="8">
        <v>19.1858</v>
      </c>
      <c r="O2097" s="10" t="s">
        <v>7025</v>
      </c>
    </row>
    <row r="2098" spans="1:15" outlineLevel="1" x14ac:dyDescent="0.3">
      <c r="A2098" s="2" t="s">
        <v>7026</v>
      </c>
      <c r="B2098" s="2" t="s">
        <v>7027</v>
      </c>
      <c r="C2098" s="4">
        <v>3</v>
      </c>
      <c r="D2098" s="2" t="s">
        <v>20</v>
      </c>
      <c r="E2098" s="6">
        <v>18.234000000000002</v>
      </c>
      <c r="F2098" s="8">
        <v>54.701999999999998</v>
      </c>
      <c r="G2098" s="10">
        <v>0</v>
      </c>
      <c r="H2098" s="10">
        <v>0</v>
      </c>
      <c r="I2098" s="10" t="s">
        <v>6997</v>
      </c>
      <c r="J2098" s="10" t="s">
        <v>2959</v>
      </c>
      <c r="K2098" s="10" t="s">
        <v>23</v>
      </c>
      <c r="L2098" s="10" t="s">
        <v>24</v>
      </c>
      <c r="M2098" s="8">
        <v>18.234000000000002</v>
      </c>
      <c r="N2098" s="8">
        <v>27.929200000000002</v>
      </c>
      <c r="O2098" s="10" t="s">
        <v>7028</v>
      </c>
    </row>
    <row r="2099" spans="1:15" outlineLevel="1" x14ac:dyDescent="0.3">
      <c r="A2099" s="2" t="s">
        <v>7029</v>
      </c>
      <c r="B2099" s="2" t="s">
        <v>7030</v>
      </c>
      <c r="C2099" s="4">
        <v>0</v>
      </c>
      <c r="D2099" s="2" t="s">
        <v>20</v>
      </c>
      <c r="E2099" s="6">
        <v>0</v>
      </c>
      <c r="F2099" s="8">
        <v>0</v>
      </c>
      <c r="G2099" s="10">
        <v>0</v>
      </c>
      <c r="H2099" s="10">
        <v>0</v>
      </c>
      <c r="I2099" s="10" t="s">
        <v>6400</v>
      </c>
      <c r="J2099" s="10" t="s">
        <v>1040</v>
      </c>
      <c r="K2099" s="10" t="s">
        <v>23</v>
      </c>
      <c r="L2099" s="10" t="s">
        <v>24</v>
      </c>
      <c r="M2099" s="8">
        <v>13.2743</v>
      </c>
      <c r="N2099" s="8">
        <v>22.389399999999998</v>
      </c>
      <c r="O2099" s="10" t="s">
        <v>7031</v>
      </c>
    </row>
    <row r="2100" spans="1:15" outlineLevel="1" x14ac:dyDescent="0.3">
      <c r="A2100" s="2" t="s">
        <v>7032</v>
      </c>
      <c r="B2100" s="2" t="s">
        <v>7033</v>
      </c>
      <c r="C2100" s="4">
        <v>3</v>
      </c>
      <c r="D2100" s="2" t="s">
        <v>20</v>
      </c>
      <c r="E2100" s="6">
        <v>11.792400000000001</v>
      </c>
      <c r="F2100" s="8">
        <v>35.377200000000002</v>
      </c>
      <c r="G2100" s="10">
        <v>0</v>
      </c>
      <c r="H2100" s="10">
        <v>0</v>
      </c>
      <c r="I2100" s="10" t="s">
        <v>6457</v>
      </c>
      <c r="J2100" s="10" t="s">
        <v>1040</v>
      </c>
      <c r="K2100" s="10" t="s">
        <v>23</v>
      </c>
      <c r="L2100" s="10" t="s">
        <v>24</v>
      </c>
      <c r="M2100" s="8">
        <v>11.707100000000001</v>
      </c>
      <c r="N2100" s="8">
        <v>20.486699999999999</v>
      </c>
      <c r="O2100" s="10" t="s">
        <v>7034</v>
      </c>
    </row>
    <row r="2101" spans="1:15" outlineLevel="1" x14ac:dyDescent="0.3">
      <c r="A2101" s="2" t="s">
        <v>7035</v>
      </c>
      <c r="B2101" s="2" t="s">
        <v>7036</v>
      </c>
      <c r="C2101" s="4">
        <v>4</v>
      </c>
      <c r="D2101" s="2" t="s">
        <v>20</v>
      </c>
      <c r="E2101" s="6">
        <v>9.7345000000000006</v>
      </c>
      <c r="F2101" s="8">
        <v>38.938000000000002</v>
      </c>
      <c r="G2101" s="10">
        <v>0</v>
      </c>
      <c r="H2101" s="10">
        <v>0</v>
      </c>
      <c r="I2101" s="10" t="s">
        <v>7037</v>
      </c>
      <c r="J2101" s="10" t="s">
        <v>1040</v>
      </c>
      <c r="K2101" s="10" t="s">
        <v>23</v>
      </c>
      <c r="L2101" s="10" t="s">
        <v>24</v>
      </c>
      <c r="M2101" s="8">
        <v>9.7345000000000006</v>
      </c>
      <c r="N2101" s="8">
        <v>15.991199999999999</v>
      </c>
      <c r="O2101" s="10" t="s">
        <v>7038</v>
      </c>
    </row>
    <row r="2102" spans="1:15" outlineLevel="1" x14ac:dyDescent="0.3">
      <c r="A2102" s="2" t="s">
        <v>7039</v>
      </c>
      <c r="B2102" s="2" t="s">
        <v>7040</v>
      </c>
      <c r="C2102" s="4">
        <v>3</v>
      </c>
      <c r="D2102" s="2" t="s">
        <v>20</v>
      </c>
      <c r="E2102" s="6">
        <v>12.168100000000001</v>
      </c>
      <c r="F2102" s="8">
        <v>36.504300000000001</v>
      </c>
      <c r="G2102" s="10">
        <v>0</v>
      </c>
      <c r="H2102" s="10">
        <v>0</v>
      </c>
      <c r="I2102" s="10" t="s">
        <v>7041</v>
      </c>
      <c r="J2102" s="10" t="s">
        <v>1040</v>
      </c>
      <c r="K2102" s="10" t="s">
        <v>23</v>
      </c>
      <c r="L2102" s="10" t="s">
        <v>24</v>
      </c>
      <c r="M2102" s="8">
        <v>12.168100000000001</v>
      </c>
      <c r="N2102" s="8">
        <v>20.4602</v>
      </c>
      <c r="O2102" s="10" t="s">
        <v>7042</v>
      </c>
    </row>
    <row r="2103" spans="1:15" outlineLevel="1" x14ac:dyDescent="0.3">
      <c r="A2103" s="2" t="s">
        <v>7043</v>
      </c>
      <c r="B2103" s="2" t="s">
        <v>7044</v>
      </c>
      <c r="C2103" s="4">
        <v>3</v>
      </c>
      <c r="D2103" s="2" t="s">
        <v>20</v>
      </c>
      <c r="E2103" s="6">
        <v>32.32</v>
      </c>
      <c r="F2103" s="8">
        <v>96.96</v>
      </c>
      <c r="G2103" s="10">
        <v>0</v>
      </c>
      <c r="H2103" s="10">
        <v>0</v>
      </c>
      <c r="I2103" s="10" t="s">
        <v>6518</v>
      </c>
      <c r="J2103" s="10" t="s">
        <v>3010</v>
      </c>
      <c r="K2103" s="10" t="s">
        <v>23</v>
      </c>
      <c r="L2103" s="10" t="s">
        <v>24</v>
      </c>
      <c r="M2103" s="8">
        <v>32.32</v>
      </c>
      <c r="N2103" s="8">
        <v>44.893799999999999</v>
      </c>
      <c r="O2103" s="10" t="s">
        <v>7045</v>
      </c>
    </row>
    <row r="2104" spans="1:15" outlineLevel="1" x14ac:dyDescent="0.3">
      <c r="A2104" s="2" t="s">
        <v>7046</v>
      </c>
      <c r="B2104" s="2" t="s">
        <v>7047</v>
      </c>
      <c r="C2104" s="4">
        <v>0</v>
      </c>
      <c r="D2104" s="2" t="s">
        <v>20</v>
      </c>
      <c r="E2104" s="6">
        <v>0</v>
      </c>
      <c r="F2104" s="8">
        <v>0</v>
      </c>
      <c r="G2104" s="10">
        <v>0</v>
      </c>
      <c r="H2104" s="10">
        <v>0</v>
      </c>
      <c r="I2104" s="10" t="s">
        <v>7048</v>
      </c>
      <c r="J2104" s="10" t="s">
        <v>1481</v>
      </c>
      <c r="K2104" s="10" t="s">
        <v>23</v>
      </c>
      <c r="L2104" s="10" t="s">
        <v>24</v>
      </c>
      <c r="M2104" s="8">
        <v>28.652000000000001</v>
      </c>
      <c r="N2104" s="8">
        <v>37.699100000000001</v>
      </c>
      <c r="O2104" s="10" t="s">
        <v>7049</v>
      </c>
    </row>
    <row r="2105" spans="1:15" outlineLevel="1" x14ac:dyDescent="0.3">
      <c r="A2105" s="2" t="s">
        <v>7050</v>
      </c>
      <c r="B2105" s="2" t="s">
        <v>7051</v>
      </c>
      <c r="C2105" s="4">
        <v>0</v>
      </c>
      <c r="D2105" s="2" t="s">
        <v>20</v>
      </c>
      <c r="E2105" s="6">
        <v>0</v>
      </c>
      <c r="F2105" s="8">
        <v>0</v>
      </c>
      <c r="G2105" s="10">
        <v>0</v>
      </c>
      <c r="H2105" s="10">
        <v>0</v>
      </c>
      <c r="I2105" s="10" t="s">
        <v>7052</v>
      </c>
      <c r="J2105" s="10" t="s">
        <v>1481</v>
      </c>
      <c r="K2105" s="10" t="s">
        <v>23</v>
      </c>
      <c r="L2105" s="10" t="s">
        <v>24</v>
      </c>
      <c r="M2105" s="8">
        <v>28.3504</v>
      </c>
      <c r="N2105" s="8">
        <v>37.699100000000001</v>
      </c>
      <c r="O2105" s="10" t="s">
        <v>7053</v>
      </c>
    </row>
    <row r="2106" spans="1:15" outlineLevel="1" x14ac:dyDescent="0.3">
      <c r="A2106" s="2" t="s">
        <v>7054</v>
      </c>
      <c r="B2106" s="2" t="s">
        <v>7055</v>
      </c>
      <c r="C2106" s="4">
        <v>0</v>
      </c>
      <c r="D2106" s="2" t="s">
        <v>20</v>
      </c>
      <c r="E2106" s="6">
        <v>0</v>
      </c>
      <c r="F2106" s="8">
        <v>0</v>
      </c>
      <c r="G2106" s="10">
        <v>0</v>
      </c>
      <c r="H2106" s="10">
        <v>0</v>
      </c>
      <c r="I2106" s="10" t="s">
        <v>6809</v>
      </c>
      <c r="J2106" s="10" t="s">
        <v>2959</v>
      </c>
      <c r="K2106" s="10" t="s">
        <v>23</v>
      </c>
      <c r="L2106" s="10" t="s">
        <v>24</v>
      </c>
      <c r="M2106" s="8">
        <v>7.6260000000000003</v>
      </c>
      <c r="N2106" s="8">
        <v>12.1327</v>
      </c>
      <c r="O2106" s="10" t="s">
        <v>7056</v>
      </c>
    </row>
    <row r="2107" spans="1:15" outlineLevel="1" x14ac:dyDescent="0.3">
      <c r="A2107" s="2" t="s">
        <v>7057</v>
      </c>
      <c r="B2107" s="2" t="s">
        <v>7058</v>
      </c>
      <c r="C2107" s="4">
        <v>2</v>
      </c>
      <c r="D2107" s="2" t="s">
        <v>20</v>
      </c>
      <c r="E2107" s="6">
        <v>11.547000000000001</v>
      </c>
      <c r="F2107" s="8">
        <v>23.094000000000001</v>
      </c>
      <c r="G2107" s="10">
        <v>0</v>
      </c>
      <c r="H2107" s="10">
        <v>0</v>
      </c>
      <c r="I2107" s="10" t="s">
        <v>7059</v>
      </c>
      <c r="J2107" s="10" t="s">
        <v>2959</v>
      </c>
      <c r="K2107" s="10" t="s">
        <v>23</v>
      </c>
      <c r="L2107" s="10" t="s">
        <v>24</v>
      </c>
      <c r="M2107" s="8">
        <v>11.547000000000001</v>
      </c>
      <c r="N2107" s="8">
        <v>18.309699999999999</v>
      </c>
      <c r="O2107" s="10" t="s">
        <v>7060</v>
      </c>
    </row>
    <row r="2108" spans="1:15" outlineLevel="1" x14ac:dyDescent="0.3">
      <c r="A2108" s="2" t="s">
        <v>7061</v>
      </c>
      <c r="B2108" s="2" t="s">
        <v>7062</v>
      </c>
      <c r="C2108" s="4">
        <v>0</v>
      </c>
      <c r="D2108" s="2" t="s">
        <v>20</v>
      </c>
      <c r="E2108" s="6">
        <v>0</v>
      </c>
      <c r="F2108" s="8">
        <v>0</v>
      </c>
      <c r="G2108" s="10">
        <v>0</v>
      </c>
      <c r="H2108" s="10">
        <v>0</v>
      </c>
      <c r="I2108" s="10" t="s">
        <v>6307</v>
      </c>
      <c r="J2108" s="10" t="s">
        <v>2959</v>
      </c>
      <c r="K2108" s="10" t="s">
        <v>23</v>
      </c>
      <c r="L2108" s="10" t="s">
        <v>24</v>
      </c>
      <c r="M2108" s="8">
        <v>19.431000000000001</v>
      </c>
      <c r="N2108" s="8">
        <v>31.938099999999999</v>
      </c>
      <c r="O2108" s="10" t="s">
        <v>7063</v>
      </c>
    </row>
    <row r="2109" spans="1:15" outlineLevel="1" x14ac:dyDescent="0.3">
      <c r="A2109" s="2" t="s">
        <v>7064</v>
      </c>
      <c r="B2109" s="2" t="s">
        <v>7065</v>
      </c>
      <c r="C2109" s="4">
        <v>6</v>
      </c>
      <c r="D2109" s="2" t="s">
        <v>20</v>
      </c>
      <c r="E2109" s="6">
        <v>25.0627</v>
      </c>
      <c r="F2109" s="8">
        <v>150.37620000000001</v>
      </c>
      <c r="G2109" s="10">
        <v>0</v>
      </c>
      <c r="H2109" s="10">
        <v>0</v>
      </c>
      <c r="I2109" s="10" t="s">
        <v>6497</v>
      </c>
      <c r="J2109" s="10" t="s">
        <v>2992</v>
      </c>
      <c r="K2109" s="10" t="s">
        <v>23</v>
      </c>
      <c r="L2109" s="10" t="s">
        <v>24</v>
      </c>
      <c r="M2109" s="8">
        <v>25.155999999999999</v>
      </c>
      <c r="N2109" s="8">
        <v>34.097299999999997</v>
      </c>
      <c r="O2109" s="10" t="s">
        <v>7066</v>
      </c>
    </row>
    <row r="2110" spans="1:15" outlineLevel="1" x14ac:dyDescent="0.3">
      <c r="A2110" s="2" t="s">
        <v>7067</v>
      </c>
      <c r="B2110" s="2" t="s">
        <v>7068</v>
      </c>
      <c r="C2110" s="4">
        <v>3</v>
      </c>
      <c r="D2110" s="2" t="s">
        <v>20</v>
      </c>
      <c r="E2110" s="6">
        <v>10.08</v>
      </c>
      <c r="F2110" s="8">
        <v>30.24</v>
      </c>
      <c r="G2110" s="10">
        <v>0</v>
      </c>
      <c r="H2110" s="10">
        <v>0</v>
      </c>
      <c r="I2110" s="10" t="s">
        <v>6786</v>
      </c>
      <c r="J2110" s="10" t="s">
        <v>2959</v>
      </c>
      <c r="K2110" s="10" t="s">
        <v>23</v>
      </c>
      <c r="L2110" s="10" t="s">
        <v>24</v>
      </c>
      <c r="M2110" s="8">
        <v>10.08</v>
      </c>
      <c r="N2110" s="8">
        <v>15.991199999999999</v>
      </c>
      <c r="O2110" s="10" t="s">
        <v>7069</v>
      </c>
    </row>
    <row r="2111" spans="1:15" outlineLevel="1" x14ac:dyDescent="0.3">
      <c r="A2111" s="2" t="s">
        <v>7070</v>
      </c>
      <c r="B2111" s="2" t="s">
        <v>7071</v>
      </c>
      <c r="C2111" s="4">
        <v>3</v>
      </c>
      <c r="D2111" s="2" t="s">
        <v>20</v>
      </c>
      <c r="E2111" s="6">
        <v>31.866</v>
      </c>
      <c r="F2111" s="8">
        <v>95.597999999999999</v>
      </c>
      <c r="G2111" s="10">
        <v>0</v>
      </c>
      <c r="H2111" s="10">
        <v>0</v>
      </c>
      <c r="I2111" s="10" t="s">
        <v>7072</v>
      </c>
      <c r="J2111" s="10" t="s">
        <v>2816</v>
      </c>
      <c r="K2111" s="10" t="s">
        <v>23</v>
      </c>
      <c r="L2111" s="10" t="s">
        <v>24</v>
      </c>
      <c r="M2111" s="8">
        <v>31.866</v>
      </c>
      <c r="N2111" s="8">
        <v>42.371699999999997</v>
      </c>
      <c r="O2111" s="10" t="s">
        <v>7073</v>
      </c>
    </row>
    <row r="2112" spans="1:15" outlineLevel="1" x14ac:dyDescent="0.3">
      <c r="A2112" s="2" t="s">
        <v>7074</v>
      </c>
      <c r="B2112" s="2" t="s">
        <v>7075</v>
      </c>
      <c r="C2112" s="4">
        <v>2</v>
      </c>
      <c r="D2112" s="2" t="s">
        <v>20</v>
      </c>
      <c r="E2112" s="6">
        <v>21.21</v>
      </c>
      <c r="F2112" s="8">
        <v>42.42</v>
      </c>
      <c r="G2112" s="10">
        <v>0</v>
      </c>
      <c r="H2112" s="10">
        <v>0</v>
      </c>
      <c r="I2112" s="10" t="s">
        <v>6411</v>
      </c>
      <c r="J2112" s="10" t="s">
        <v>2985</v>
      </c>
      <c r="K2112" s="10" t="s">
        <v>23</v>
      </c>
      <c r="L2112" s="10" t="s">
        <v>24</v>
      </c>
      <c r="M2112" s="8">
        <v>21.21</v>
      </c>
      <c r="N2112" s="8">
        <v>29.938099999999999</v>
      </c>
      <c r="O2112" s="10" t="s">
        <v>7076</v>
      </c>
    </row>
    <row r="2113" spans="1:15" outlineLevel="1" x14ac:dyDescent="0.3">
      <c r="A2113" s="2" t="s">
        <v>7077</v>
      </c>
      <c r="B2113" s="2" t="s">
        <v>7078</v>
      </c>
      <c r="C2113" s="4">
        <v>0</v>
      </c>
      <c r="D2113" s="2" t="s">
        <v>20</v>
      </c>
      <c r="E2113" s="6">
        <v>0</v>
      </c>
      <c r="F2113" s="8">
        <v>0</v>
      </c>
      <c r="G2113" s="10">
        <v>0</v>
      </c>
      <c r="H2113" s="10">
        <v>0</v>
      </c>
      <c r="I2113" s="10" t="s">
        <v>6867</v>
      </c>
      <c r="J2113" s="10" t="s">
        <v>2985</v>
      </c>
      <c r="K2113" s="10" t="s">
        <v>23</v>
      </c>
      <c r="L2113" s="10" t="s">
        <v>24</v>
      </c>
      <c r="M2113" s="8">
        <v>22.3917</v>
      </c>
      <c r="N2113" s="8">
        <v>32.247799999999998</v>
      </c>
      <c r="O2113" s="10" t="s">
        <v>7079</v>
      </c>
    </row>
    <row r="2114" spans="1:15" outlineLevel="1" x14ac:dyDescent="0.3">
      <c r="A2114" s="2" t="s">
        <v>7080</v>
      </c>
      <c r="B2114" s="2" t="s">
        <v>7081</v>
      </c>
      <c r="C2114" s="4">
        <v>4</v>
      </c>
      <c r="D2114" s="2" t="s">
        <v>20</v>
      </c>
      <c r="E2114" s="6">
        <v>13.28</v>
      </c>
      <c r="F2114" s="8">
        <v>53.12</v>
      </c>
      <c r="G2114" s="10">
        <v>0</v>
      </c>
      <c r="H2114" s="10">
        <v>0</v>
      </c>
      <c r="I2114" s="10" t="s">
        <v>7082</v>
      </c>
      <c r="J2114" s="10" t="s">
        <v>7083</v>
      </c>
      <c r="K2114" s="10" t="s">
        <v>23</v>
      </c>
      <c r="L2114" s="10" t="s">
        <v>24</v>
      </c>
      <c r="M2114" s="8">
        <v>13.28</v>
      </c>
      <c r="N2114" s="8">
        <v>19.203499999999998</v>
      </c>
      <c r="O2114" s="10" t="s">
        <v>7084</v>
      </c>
    </row>
    <row r="2115" spans="1:15" outlineLevel="1" x14ac:dyDescent="0.3">
      <c r="A2115" s="2" t="s">
        <v>7085</v>
      </c>
      <c r="B2115" s="2" t="s">
        <v>7086</v>
      </c>
      <c r="C2115" s="4">
        <v>0</v>
      </c>
      <c r="D2115" s="2" t="s">
        <v>20</v>
      </c>
      <c r="E2115" s="6">
        <v>0</v>
      </c>
      <c r="F2115" s="8">
        <v>0</v>
      </c>
      <c r="G2115" s="10">
        <v>0</v>
      </c>
      <c r="H2115" s="10">
        <v>0</v>
      </c>
      <c r="I2115" s="10" t="s">
        <v>6307</v>
      </c>
      <c r="J2115" s="10" t="s">
        <v>7083</v>
      </c>
      <c r="K2115" s="10" t="s">
        <v>23</v>
      </c>
      <c r="L2115" s="10" t="s">
        <v>24</v>
      </c>
      <c r="M2115" s="8">
        <v>18.438099999999999</v>
      </c>
      <c r="N2115" s="8">
        <v>26.5487</v>
      </c>
      <c r="O2115" s="10" t="s">
        <v>7087</v>
      </c>
    </row>
    <row r="2116" spans="1:15" outlineLevel="1" x14ac:dyDescent="0.3">
      <c r="A2116" s="2" t="s">
        <v>7088</v>
      </c>
      <c r="B2116" s="2" t="s">
        <v>7089</v>
      </c>
      <c r="C2116" s="4">
        <v>0</v>
      </c>
      <c r="D2116" s="2" t="s">
        <v>20</v>
      </c>
      <c r="E2116" s="6">
        <v>0</v>
      </c>
      <c r="F2116" s="8">
        <v>0</v>
      </c>
      <c r="G2116" s="10">
        <v>0</v>
      </c>
      <c r="H2116" s="10">
        <v>0</v>
      </c>
      <c r="I2116" s="10" t="s">
        <v>6368</v>
      </c>
      <c r="J2116" s="10" t="s">
        <v>3565</v>
      </c>
      <c r="K2116" s="10" t="s">
        <v>23</v>
      </c>
      <c r="L2116" s="10" t="s">
        <v>24</v>
      </c>
      <c r="M2116" s="8">
        <v>18.666</v>
      </c>
      <c r="N2116" s="8">
        <v>24.469000000000001</v>
      </c>
      <c r="O2116" s="10" t="s">
        <v>7090</v>
      </c>
    </row>
    <row r="2117" spans="1:15" outlineLevel="1" x14ac:dyDescent="0.3">
      <c r="A2117" s="2" t="s">
        <v>7091</v>
      </c>
      <c r="B2117" s="2" t="s">
        <v>7092</v>
      </c>
      <c r="C2117" s="4">
        <v>0</v>
      </c>
      <c r="D2117" s="2" t="s">
        <v>20</v>
      </c>
      <c r="E2117" s="6">
        <v>0</v>
      </c>
      <c r="F2117" s="8">
        <v>0</v>
      </c>
      <c r="G2117" s="10">
        <v>0</v>
      </c>
      <c r="H2117" s="10">
        <v>0</v>
      </c>
      <c r="I2117" s="10" t="s">
        <v>6449</v>
      </c>
      <c r="J2117" s="10" t="s">
        <v>2811</v>
      </c>
      <c r="K2117" s="10" t="s">
        <v>23</v>
      </c>
      <c r="L2117" s="10" t="s">
        <v>24</v>
      </c>
      <c r="M2117" s="8">
        <v>19.422499999999999</v>
      </c>
      <c r="N2117" s="8">
        <v>28.566400000000002</v>
      </c>
      <c r="O2117" s="10" t="s">
        <v>7093</v>
      </c>
    </row>
    <row r="2118" spans="1:15" outlineLevel="1" x14ac:dyDescent="0.3">
      <c r="A2118" s="2" t="s">
        <v>7094</v>
      </c>
      <c r="B2118" s="2" t="s">
        <v>7095</v>
      </c>
      <c r="C2118" s="4">
        <v>5</v>
      </c>
      <c r="D2118" s="2" t="s">
        <v>20</v>
      </c>
      <c r="E2118" s="6">
        <v>30.384899999999998</v>
      </c>
      <c r="F2118" s="8">
        <v>151.92449999999999</v>
      </c>
      <c r="G2118" s="10">
        <v>0</v>
      </c>
      <c r="H2118" s="10">
        <v>0</v>
      </c>
      <c r="I2118" s="10" t="s">
        <v>6583</v>
      </c>
      <c r="J2118" s="10" t="s">
        <v>1704</v>
      </c>
      <c r="K2118" s="10" t="s">
        <v>23</v>
      </c>
      <c r="L2118" s="10" t="s">
        <v>24</v>
      </c>
      <c r="M2118" s="8">
        <v>31.796500000000002</v>
      </c>
      <c r="N2118" s="8">
        <v>41.840699999999998</v>
      </c>
      <c r="O2118" s="10" t="s">
        <v>7096</v>
      </c>
    </row>
    <row r="2119" spans="1:15" outlineLevel="1" x14ac:dyDescent="0.3">
      <c r="A2119" s="2" t="s">
        <v>7097</v>
      </c>
      <c r="B2119" s="2" t="s">
        <v>7098</v>
      </c>
      <c r="C2119" s="4">
        <v>5</v>
      </c>
      <c r="D2119" s="2" t="s">
        <v>20</v>
      </c>
      <c r="E2119" s="6">
        <v>26.585899999999999</v>
      </c>
      <c r="F2119" s="8">
        <v>132.92949999999999</v>
      </c>
      <c r="G2119" s="10">
        <v>0</v>
      </c>
      <c r="H2119" s="10">
        <v>0</v>
      </c>
      <c r="I2119" s="10" t="s">
        <v>6579</v>
      </c>
      <c r="J2119" s="10" t="s">
        <v>1704</v>
      </c>
      <c r="K2119" s="10" t="s">
        <v>23</v>
      </c>
      <c r="L2119" s="10" t="s">
        <v>24</v>
      </c>
      <c r="M2119" s="8">
        <v>25.856999999999999</v>
      </c>
      <c r="N2119" s="8">
        <v>38.026499999999999</v>
      </c>
      <c r="O2119" s="10" t="s">
        <v>7099</v>
      </c>
    </row>
    <row r="2120" spans="1:15" outlineLevel="1" x14ac:dyDescent="0.3">
      <c r="A2120" s="2" t="s">
        <v>7100</v>
      </c>
      <c r="B2120" s="2" t="s">
        <v>7101</v>
      </c>
      <c r="C2120" s="4">
        <v>4</v>
      </c>
      <c r="D2120" s="2" t="s">
        <v>20</v>
      </c>
      <c r="E2120" s="6">
        <v>25.856999999999999</v>
      </c>
      <c r="F2120" s="8">
        <v>103.428</v>
      </c>
      <c r="G2120" s="10">
        <v>0</v>
      </c>
      <c r="H2120" s="10">
        <v>0</v>
      </c>
      <c r="I2120" s="10" t="s">
        <v>6575</v>
      </c>
      <c r="J2120" s="10" t="s">
        <v>1704</v>
      </c>
      <c r="K2120" s="10" t="s">
        <v>23</v>
      </c>
      <c r="L2120" s="10" t="s">
        <v>24</v>
      </c>
      <c r="M2120" s="8">
        <v>25.856999999999999</v>
      </c>
      <c r="N2120" s="8">
        <v>38.026499999999999</v>
      </c>
      <c r="O2120" s="10" t="s">
        <v>7102</v>
      </c>
    </row>
    <row r="2121" spans="1:15" outlineLevel="1" x14ac:dyDescent="0.3">
      <c r="A2121" s="2" t="s">
        <v>7103</v>
      </c>
      <c r="B2121" s="2" t="s">
        <v>7104</v>
      </c>
      <c r="C2121" s="4">
        <v>1</v>
      </c>
      <c r="D2121" s="2" t="s">
        <v>20</v>
      </c>
      <c r="E2121" s="6">
        <v>22.195</v>
      </c>
      <c r="F2121" s="8">
        <v>22.195</v>
      </c>
      <c r="G2121" s="10">
        <v>0</v>
      </c>
      <c r="H2121" s="10">
        <v>0</v>
      </c>
      <c r="I2121" s="10" t="s">
        <v>6591</v>
      </c>
      <c r="J2121" s="10" t="s">
        <v>4650</v>
      </c>
      <c r="K2121" s="10" t="s">
        <v>23</v>
      </c>
      <c r="L2121" s="10" t="s">
        <v>24</v>
      </c>
      <c r="M2121" s="8">
        <v>22.195</v>
      </c>
      <c r="N2121" s="8">
        <v>36.991199999999999</v>
      </c>
      <c r="O2121" s="10" t="s">
        <v>7105</v>
      </c>
    </row>
    <row r="2122" spans="1:15" outlineLevel="1" x14ac:dyDescent="0.3">
      <c r="A2122" s="2" t="s">
        <v>7106</v>
      </c>
      <c r="B2122" s="2" t="s">
        <v>7107</v>
      </c>
      <c r="C2122" s="4">
        <v>1</v>
      </c>
      <c r="D2122" s="2" t="s">
        <v>20</v>
      </c>
      <c r="E2122" s="6">
        <v>20.972899999999999</v>
      </c>
      <c r="F2122" s="8">
        <v>20.972899999999999</v>
      </c>
      <c r="G2122" s="10">
        <v>0</v>
      </c>
      <c r="H2122" s="10">
        <v>0</v>
      </c>
      <c r="I2122" s="10" t="s">
        <v>6380</v>
      </c>
      <c r="J2122" s="10" t="s">
        <v>2898</v>
      </c>
      <c r="K2122" s="10" t="s">
        <v>23</v>
      </c>
      <c r="L2122" s="10" t="s">
        <v>24</v>
      </c>
      <c r="M2122" s="8">
        <v>20.972899999999999</v>
      </c>
      <c r="N2122" s="8">
        <v>28.743400000000001</v>
      </c>
      <c r="O2122" s="10" t="s">
        <v>7108</v>
      </c>
    </row>
    <row r="2123" spans="1:15" outlineLevel="1" x14ac:dyDescent="0.3">
      <c r="A2123" s="2" t="s">
        <v>7109</v>
      </c>
      <c r="B2123" s="2" t="s">
        <v>7110</v>
      </c>
      <c r="C2123" s="4">
        <v>50</v>
      </c>
      <c r="D2123" s="2" t="s">
        <v>20</v>
      </c>
      <c r="E2123" s="6">
        <v>3.8199999999999998E-2</v>
      </c>
      <c r="F2123" s="8">
        <v>1.91</v>
      </c>
      <c r="G2123" s="10">
        <v>0</v>
      </c>
      <c r="H2123" s="10">
        <v>0</v>
      </c>
      <c r="I2123" s="10" t="s">
        <v>6376</v>
      </c>
      <c r="J2123" s="10" t="s">
        <v>1808</v>
      </c>
      <c r="K2123" s="10" t="s">
        <v>23</v>
      </c>
      <c r="L2123" s="10" t="s">
        <v>24</v>
      </c>
      <c r="M2123" s="8">
        <v>3.8199999999999998E-2</v>
      </c>
      <c r="N2123" s="8">
        <v>0.1062</v>
      </c>
      <c r="O2123" s="10" t="s">
        <v>7111</v>
      </c>
    </row>
    <row r="2124" spans="1:15" outlineLevel="1" x14ac:dyDescent="0.3">
      <c r="A2124" s="2" t="s">
        <v>7112</v>
      </c>
      <c r="B2124" s="2" t="s">
        <v>7113</v>
      </c>
      <c r="C2124" s="4">
        <v>1</v>
      </c>
      <c r="D2124" s="2" t="s">
        <v>20</v>
      </c>
      <c r="E2124" s="6">
        <v>24.1342</v>
      </c>
      <c r="F2124" s="8">
        <v>24.1342</v>
      </c>
      <c r="G2124" s="10">
        <v>0</v>
      </c>
      <c r="H2124" s="10">
        <v>0</v>
      </c>
      <c r="I2124" s="10" t="s">
        <v>7114</v>
      </c>
      <c r="J2124" s="10" t="s">
        <v>2898</v>
      </c>
      <c r="K2124" s="10" t="s">
        <v>23</v>
      </c>
      <c r="L2124" s="10" t="s">
        <v>24</v>
      </c>
      <c r="M2124" s="8">
        <v>24.1342</v>
      </c>
      <c r="N2124" s="8">
        <v>33.716799999999999</v>
      </c>
      <c r="O2124" s="10" t="s">
        <v>7115</v>
      </c>
    </row>
    <row r="2125" spans="1:15" outlineLevel="1" x14ac:dyDescent="0.3">
      <c r="A2125" s="2" t="s">
        <v>7116</v>
      </c>
      <c r="B2125" s="2" t="s">
        <v>7117</v>
      </c>
      <c r="C2125" s="4">
        <v>0</v>
      </c>
      <c r="D2125" s="2" t="s">
        <v>20</v>
      </c>
      <c r="E2125" s="6">
        <v>0</v>
      </c>
      <c r="F2125" s="8">
        <v>0</v>
      </c>
      <c r="G2125" s="10">
        <v>0</v>
      </c>
      <c r="H2125" s="10">
        <v>0</v>
      </c>
      <c r="I2125" s="10" t="s">
        <v>6260</v>
      </c>
      <c r="J2125" s="10" t="s">
        <v>3940</v>
      </c>
      <c r="K2125" s="10" t="s">
        <v>23</v>
      </c>
      <c r="L2125" s="10" t="s">
        <v>24</v>
      </c>
      <c r="M2125" s="8">
        <v>0</v>
      </c>
      <c r="N2125" s="8">
        <v>12.716799999999999</v>
      </c>
      <c r="O2125" s="10" t="s">
        <v>7118</v>
      </c>
    </row>
    <row r="2126" spans="1:15" outlineLevel="1" x14ac:dyDescent="0.3">
      <c r="A2126" s="2" t="s">
        <v>7119</v>
      </c>
      <c r="B2126" s="2" t="s">
        <v>7120</v>
      </c>
      <c r="C2126" s="4">
        <v>1</v>
      </c>
      <c r="D2126" s="2" t="s">
        <v>20</v>
      </c>
      <c r="E2126" s="6">
        <v>7.3250000000000002</v>
      </c>
      <c r="F2126" s="8">
        <v>7.3250000000000002</v>
      </c>
      <c r="G2126" s="10">
        <v>0</v>
      </c>
      <c r="H2126" s="10">
        <v>0</v>
      </c>
      <c r="I2126" s="10" t="s">
        <v>6380</v>
      </c>
      <c r="J2126" s="10" t="s">
        <v>2966</v>
      </c>
      <c r="K2126" s="10" t="s">
        <v>23</v>
      </c>
      <c r="L2126" s="10" t="s">
        <v>24</v>
      </c>
      <c r="M2126" s="8">
        <v>7.3250000000000002</v>
      </c>
      <c r="N2126" s="8">
        <v>14.3628</v>
      </c>
      <c r="O2126" s="10" t="s">
        <v>7121</v>
      </c>
    </row>
    <row r="2127" spans="1:15" outlineLevel="1" x14ac:dyDescent="0.3">
      <c r="A2127" s="2" t="s">
        <v>7122</v>
      </c>
      <c r="B2127" s="2" t="s">
        <v>7123</v>
      </c>
      <c r="C2127" s="4">
        <v>3</v>
      </c>
      <c r="D2127" s="2" t="s">
        <v>20</v>
      </c>
      <c r="E2127" s="6">
        <v>26.289000000000001</v>
      </c>
      <c r="F2127" s="8">
        <v>78.867000000000004</v>
      </c>
      <c r="G2127" s="10">
        <v>0</v>
      </c>
      <c r="H2127" s="10">
        <v>0</v>
      </c>
      <c r="I2127" s="10" t="s">
        <v>7124</v>
      </c>
      <c r="J2127" s="10" t="s">
        <v>6227</v>
      </c>
      <c r="K2127" s="10" t="s">
        <v>23</v>
      </c>
      <c r="L2127" s="10" t="s">
        <v>24</v>
      </c>
      <c r="M2127" s="8">
        <v>26.289000000000001</v>
      </c>
      <c r="N2127" s="8">
        <v>34.380499999999998</v>
      </c>
      <c r="O2127" s="10" t="s">
        <v>7125</v>
      </c>
    </row>
    <row r="2128" spans="1:15" outlineLevel="1" x14ac:dyDescent="0.3">
      <c r="A2128" s="2" t="s">
        <v>7126</v>
      </c>
      <c r="B2128" s="2" t="s">
        <v>7127</v>
      </c>
      <c r="C2128" s="4">
        <v>7</v>
      </c>
      <c r="D2128" s="2" t="s">
        <v>20</v>
      </c>
      <c r="E2128" s="6">
        <v>14.3429</v>
      </c>
      <c r="F2128" s="8">
        <v>100.4003</v>
      </c>
      <c r="G2128" s="10">
        <v>0</v>
      </c>
      <c r="H2128" s="10">
        <v>0</v>
      </c>
      <c r="I2128" s="10" t="s">
        <v>6461</v>
      </c>
      <c r="J2128" s="10" t="s">
        <v>1040</v>
      </c>
      <c r="K2128" s="10" t="s">
        <v>23</v>
      </c>
      <c r="L2128" s="10" t="s">
        <v>24</v>
      </c>
      <c r="M2128" s="8">
        <v>14.3429</v>
      </c>
      <c r="N2128" s="8">
        <v>25.1004</v>
      </c>
      <c r="O2128" s="10" t="s">
        <v>7128</v>
      </c>
    </row>
    <row r="2129" spans="1:15" outlineLevel="1" x14ac:dyDescent="0.3">
      <c r="A2129" s="2" t="s">
        <v>7129</v>
      </c>
      <c r="B2129" s="2" t="s">
        <v>7130</v>
      </c>
      <c r="C2129" s="4">
        <v>0</v>
      </c>
      <c r="D2129" s="2" t="s">
        <v>20</v>
      </c>
      <c r="E2129" s="6">
        <v>0</v>
      </c>
      <c r="F2129" s="8">
        <v>0</v>
      </c>
      <c r="G2129" s="10">
        <v>0</v>
      </c>
      <c r="H2129" s="10">
        <v>0</v>
      </c>
      <c r="I2129" s="10" t="s">
        <v>7131</v>
      </c>
      <c r="J2129" s="10" t="s">
        <v>2996</v>
      </c>
      <c r="K2129" s="10" t="s">
        <v>23</v>
      </c>
      <c r="L2129" s="10" t="s">
        <v>24</v>
      </c>
      <c r="M2129" s="8">
        <v>0</v>
      </c>
      <c r="N2129" s="8">
        <v>21.238900000000001</v>
      </c>
      <c r="O2129" s="10" t="s">
        <v>7132</v>
      </c>
    </row>
    <row r="2130" spans="1:15" outlineLevel="1" x14ac:dyDescent="0.3">
      <c r="A2130" s="2" t="s">
        <v>7133</v>
      </c>
      <c r="B2130" s="2" t="s">
        <v>7134</v>
      </c>
      <c r="C2130" s="4">
        <v>0</v>
      </c>
      <c r="D2130" s="2" t="s">
        <v>20</v>
      </c>
      <c r="E2130" s="6">
        <v>0</v>
      </c>
      <c r="F2130" s="8">
        <v>0</v>
      </c>
      <c r="G2130" s="10">
        <v>0</v>
      </c>
      <c r="H2130" s="10">
        <v>0</v>
      </c>
      <c r="I2130" s="10" t="s">
        <v>6786</v>
      </c>
      <c r="J2130" s="10" t="s">
        <v>2996</v>
      </c>
      <c r="K2130" s="10" t="s">
        <v>23</v>
      </c>
      <c r="L2130" s="10" t="s">
        <v>24</v>
      </c>
      <c r="M2130" s="8">
        <v>0</v>
      </c>
      <c r="N2130" s="8">
        <v>19.469000000000001</v>
      </c>
      <c r="O2130" s="10" t="s">
        <v>7135</v>
      </c>
    </row>
    <row r="2131" spans="1:15" outlineLevel="1" x14ac:dyDescent="0.3">
      <c r="A2131" s="2" t="s">
        <v>7136</v>
      </c>
      <c r="B2131" s="2" t="s">
        <v>7137</v>
      </c>
      <c r="C2131" s="4">
        <v>0</v>
      </c>
      <c r="D2131" s="2" t="s">
        <v>20</v>
      </c>
      <c r="E2131" s="6">
        <v>0</v>
      </c>
      <c r="F2131" s="8">
        <v>0</v>
      </c>
      <c r="G2131" s="10">
        <v>0</v>
      </c>
      <c r="H2131" s="10">
        <v>0</v>
      </c>
      <c r="I2131" s="10" t="s">
        <v>7138</v>
      </c>
      <c r="J2131" s="10" t="s">
        <v>2996</v>
      </c>
      <c r="K2131" s="10" t="s">
        <v>23</v>
      </c>
      <c r="L2131" s="10" t="s">
        <v>24</v>
      </c>
      <c r="M2131" s="8">
        <v>0</v>
      </c>
      <c r="N2131" s="8">
        <v>15.0442</v>
      </c>
      <c r="O2131" s="10" t="s">
        <v>7139</v>
      </c>
    </row>
    <row r="2132" spans="1:15" outlineLevel="1" x14ac:dyDescent="0.3">
      <c r="A2132" s="2" t="s">
        <v>7140</v>
      </c>
      <c r="B2132" s="2" t="s">
        <v>7141</v>
      </c>
      <c r="C2132" s="4">
        <v>20</v>
      </c>
      <c r="D2132" s="2" t="s">
        <v>20</v>
      </c>
      <c r="E2132" s="6">
        <v>1.24</v>
      </c>
      <c r="F2132" s="8">
        <v>24.8</v>
      </c>
      <c r="G2132" s="10">
        <v>0</v>
      </c>
      <c r="H2132" s="10">
        <v>0</v>
      </c>
      <c r="I2132" s="10" t="s">
        <v>6256</v>
      </c>
      <c r="J2132" s="10" t="s">
        <v>5597</v>
      </c>
      <c r="K2132" s="10" t="s">
        <v>23</v>
      </c>
      <c r="L2132" s="10" t="s">
        <v>24</v>
      </c>
      <c r="M2132" s="8">
        <v>1.24</v>
      </c>
      <c r="N2132" s="8">
        <v>2.2124000000000001</v>
      </c>
      <c r="O2132" s="10" t="s">
        <v>7142</v>
      </c>
    </row>
    <row r="2133" spans="1:15" outlineLevel="1" x14ac:dyDescent="0.3">
      <c r="A2133" s="2" t="s">
        <v>7143</v>
      </c>
      <c r="B2133" s="2" t="s">
        <v>7144</v>
      </c>
      <c r="C2133" s="4">
        <v>0</v>
      </c>
      <c r="D2133" s="2" t="s">
        <v>20</v>
      </c>
      <c r="E2133" s="6">
        <v>0</v>
      </c>
      <c r="F2133" s="8">
        <v>0</v>
      </c>
      <c r="G2133" s="10">
        <v>0</v>
      </c>
      <c r="H2133" s="10">
        <v>0</v>
      </c>
      <c r="I2133" s="10" t="s">
        <v>7145</v>
      </c>
      <c r="J2133" s="10" t="s">
        <v>1589</v>
      </c>
      <c r="K2133" s="10" t="s">
        <v>23</v>
      </c>
      <c r="L2133" s="10" t="s">
        <v>24</v>
      </c>
      <c r="M2133" s="8">
        <v>10.130000000000001</v>
      </c>
      <c r="N2133" s="8">
        <v>12.6637</v>
      </c>
      <c r="O2133" s="10" t="s">
        <v>7146</v>
      </c>
    </row>
    <row r="2134" spans="1:15" outlineLevel="1" x14ac:dyDescent="0.3">
      <c r="A2134" s="2" t="s">
        <v>7147</v>
      </c>
      <c r="B2134" s="2" t="s">
        <v>7148</v>
      </c>
      <c r="C2134" s="4">
        <v>0</v>
      </c>
      <c r="D2134" s="2" t="s">
        <v>20</v>
      </c>
      <c r="E2134" s="6">
        <v>0</v>
      </c>
      <c r="F2134" s="8">
        <v>0</v>
      </c>
      <c r="G2134" s="10">
        <v>0</v>
      </c>
      <c r="H2134" s="10">
        <v>0</v>
      </c>
      <c r="I2134" s="10" t="s">
        <v>6933</v>
      </c>
      <c r="J2134" s="10" t="s">
        <v>7083</v>
      </c>
      <c r="K2134" s="10" t="s">
        <v>23</v>
      </c>
      <c r="L2134" s="10" t="s">
        <v>24</v>
      </c>
      <c r="M2134" s="8">
        <v>17.52</v>
      </c>
      <c r="N2134" s="8">
        <v>26.283200000000001</v>
      </c>
      <c r="O2134" s="10" t="s">
        <v>7149</v>
      </c>
    </row>
    <row r="2135" spans="1:15" outlineLevel="1" x14ac:dyDescent="0.3">
      <c r="A2135" s="2" t="s">
        <v>7150</v>
      </c>
      <c r="B2135" s="2" t="s">
        <v>7151</v>
      </c>
      <c r="C2135" s="4">
        <v>0</v>
      </c>
      <c r="D2135" s="2" t="s">
        <v>20</v>
      </c>
      <c r="E2135" s="6">
        <v>0</v>
      </c>
      <c r="F2135" s="8">
        <v>0</v>
      </c>
      <c r="G2135" s="10">
        <v>0</v>
      </c>
      <c r="H2135" s="10">
        <v>0</v>
      </c>
      <c r="I2135" s="10" t="s">
        <v>6411</v>
      </c>
      <c r="J2135" s="10" t="s">
        <v>2966</v>
      </c>
      <c r="K2135" s="10" t="s">
        <v>23</v>
      </c>
      <c r="L2135" s="10" t="s">
        <v>24</v>
      </c>
      <c r="M2135" s="8">
        <v>7.4588000000000001</v>
      </c>
      <c r="N2135" s="8">
        <v>14.628299999999999</v>
      </c>
      <c r="O2135" s="10" t="s">
        <v>7152</v>
      </c>
    </row>
    <row r="2136" spans="1:15" outlineLevel="1" x14ac:dyDescent="0.3">
      <c r="A2136" s="2" t="s">
        <v>7153</v>
      </c>
      <c r="B2136" s="2" t="s">
        <v>7154</v>
      </c>
      <c r="C2136" s="4">
        <v>0</v>
      </c>
      <c r="D2136" s="2" t="s">
        <v>20</v>
      </c>
      <c r="E2136" s="6">
        <v>0</v>
      </c>
      <c r="F2136" s="8">
        <v>0</v>
      </c>
      <c r="G2136" s="10">
        <v>0</v>
      </c>
      <c r="H2136" s="10">
        <v>0</v>
      </c>
      <c r="I2136" s="10" t="s">
        <v>7155</v>
      </c>
      <c r="J2136" s="10" t="s">
        <v>1040</v>
      </c>
      <c r="K2136" s="10" t="s">
        <v>23</v>
      </c>
      <c r="L2136" s="10" t="s">
        <v>24</v>
      </c>
      <c r="M2136" s="8">
        <v>8.8307000000000002</v>
      </c>
      <c r="N2136" s="8">
        <v>15.9115</v>
      </c>
      <c r="O2136" s="10" t="s">
        <v>7156</v>
      </c>
    </row>
    <row r="2137" spans="1:15" outlineLevel="1" x14ac:dyDescent="0.3">
      <c r="A2137" s="2" t="s">
        <v>7157</v>
      </c>
      <c r="B2137" s="2" t="s">
        <v>7158</v>
      </c>
      <c r="C2137" s="4">
        <v>1</v>
      </c>
      <c r="D2137" s="2" t="s">
        <v>20</v>
      </c>
      <c r="E2137" s="6">
        <v>19.850000000000001</v>
      </c>
      <c r="F2137" s="8">
        <v>19.850000000000001</v>
      </c>
      <c r="G2137" s="10">
        <v>0</v>
      </c>
      <c r="H2137" s="10">
        <v>0</v>
      </c>
      <c r="I2137" s="10" t="s">
        <v>7159</v>
      </c>
      <c r="J2137" s="10" t="s">
        <v>3470</v>
      </c>
      <c r="K2137" s="10" t="s">
        <v>23</v>
      </c>
      <c r="L2137" s="10" t="s">
        <v>24</v>
      </c>
      <c r="M2137" s="8">
        <v>19.850000000000001</v>
      </c>
      <c r="N2137" s="8">
        <v>27.566400000000002</v>
      </c>
      <c r="O2137" s="10" t="s">
        <v>7160</v>
      </c>
    </row>
    <row r="2138" spans="1:15" outlineLevel="1" x14ac:dyDescent="0.3">
      <c r="A2138" s="2" t="s">
        <v>7161</v>
      </c>
      <c r="B2138" s="2" t="s">
        <v>7162</v>
      </c>
      <c r="C2138" s="4">
        <v>0</v>
      </c>
      <c r="D2138" s="2" t="s">
        <v>20</v>
      </c>
      <c r="E2138" s="6">
        <v>0</v>
      </c>
      <c r="F2138" s="8">
        <v>0</v>
      </c>
      <c r="G2138" s="10">
        <v>0</v>
      </c>
      <c r="H2138" s="10">
        <v>0</v>
      </c>
      <c r="I2138" s="10" t="s">
        <v>7163</v>
      </c>
      <c r="J2138" s="10" t="s">
        <v>2959</v>
      </c>
      <c r="K2138" s="10" t="s">
        <v>23</v>
      </c>
      <c r="L2138" s="10" t="s">
        <v>24</v>
      </c>
      <c r="M2138" s="8">
        <v>15.345000000000001</v>
      </c>
      <c r="N2138" s="8">
        <v>25.2301</v>
      </c>
      <c r="O2138" s="10" t="s">
        <v>7164</v>
      </c>
    </row>
    <row r="2139" spans="1:15" outlineLevel="1" x14ac:dyDescent="0.3">
      <c r="A2139" s="2" t="s">
        <v>7165</v>
      </c>
      <c r="B2139" s="2" t="s">
        <v>7166</v>
      </c>
      <c r="C2139" s="4">
        <v>6</v>
      </c>
      <c r="D2139" s="2" t="s">
        <v>20</v>
      </c>
      <c r="E2139" s="6">
        <v>21.31</v>
      </c>
      <c r="F2139" s="8">
        <v>127.86</v>
      </c>
      <c r="G2139" s="10">
        <v>0</v>
      </c>
      <c r="H2139" s="10">
        <v>0</v>
      </c>
      <c r="I2139" s="10" t="s">
        <v>7167</v>
      </c>
      <c r="J2139" s="10" t="s">
        <v>1589</v>
      </c>
      <c r="K2139" s="10" t="s">
        <v>23</v>
      </c>
      <c r="L2139" s="10" t="s">
        <v>24</v>
      </c>
      <c r="M2139" s="8">
        <v>21.31</v>
      </c>
      <c r="N2139" s="8">
        <v>26.6372</v>
      </c>
      <c r="O2139" s="10" t="s">
        <v>7168</v>
      </c>
    </row>
    <row r="2140" spans="1:15" outlineLevel="1" x14ac:dyDescent="0.3">
      <c r="A2140" s="2" t="s">
        <v>7169</v>
      </c>
      <c r="B2140" s="2" t="s">
        <v>7170</v>
      </c>
      <c r="C2140" s="4">
        <v>0</v>
      </c>
      <c r="D2140" s="2" t="s">
        <v>20</v>
      </c>
      <c r="E2140" s="6">
        <v>0</v>
      </c>
      <c r="F2140" s="8">
        <v>0</v>
      </c>
      <c r="G2140" s="10">
        <v>0</v>
      </c>
      <c r="H2140" s="10">
        <v>0</v>
      </c>
      <c r="I2140" s="10" t="s">
        <v>7171</v>
      </c>
      <c r="J2140" s="10" t="s">
        <v>1589</v>
      </c>
      <c r="K2140" s="10" t="s">
        <v>23</v>
      </c>
      <c r="L2140" s="10" t="s">
        <v>24</v>
      </c>
      <c r="M2140" s="8">
        <v>21.76</v>
      </c>
      <c r="N2140" s="8">
        <v>27.203499999999998</v>
      </c>
      <c r="O2140" s="10" t="s">
        <v>7172</v>
      </c>
    </row>
    <row r="2141" spans="1:15" outlineLevel="1" x14ac:dyDescent="0.3">
      <c r="A2141" s="2" t="s">
        <v>7173</v>
      </c>
      <c r="B2141" s="2" t="s">
        <v>7174</v>
      </c>
      <c r="C2141" s="4">
        <v>2</v>
      </c>
      <c r="D2141" s="2" t="s">
        <v>20</v>
      </c>
      <c r="E2141" s="6">
        <v>21.31</v>
      </c>
      <c r="F2141" s="8">
        <v>42.62</v>
      </c>
      <c r="G2141" s="10">
        <v>0</v>
      </c>
      <c r="H2141" s="10">
        <v>0</v>
      </c>
      <c r="I2141" s="10" t="s">
        <v>7175</v>
      </c>
      <c r="J2141" s="10" t="s">
        <v>1589</v>
      </c>
      <c r="K2141" s="10" t="s">
        <v>23</v>
      </c>
      <c r="L2141" s="10" t="s">
        <v>24</v>
      </c>
      <c r="M2141" s="8">
        <v>21.31</v>
      </c>
      <c r="N2141" s="8">
        <v>26.6372</v>
      </c>
      <c r="O2141" s="10" t="s">
        <v>7176</v>
      </c>
    </row>
    <row r="2142" spans="1:15" outlineLevel="1" x14ac:dyDescent="0.3">
      <c r="A2142" s="2" t="s">
        <v>7177</v>
      </c>
      <c r="B2142" s="2" t="s">
        <v>7178</v>
      </c>
      <c r="C2142" s="4">
        <v>2</v>
      </c>
      <c r="D2142" s="2" t="s">
        <v>20</v>
      </c>
      <c r="E2142" s="6">
        <v>61.820999999999998</v>
      </c>
      <c r="F2142" s="8">
        <v>123.642</v>
      </c>
      <c r="G2142" s="10">
        <v>0</v>
      </c>
      <c r="H2142" s="10">
        <v>0</v>
      </c>
      <c r="I2142" s="10" t="s">
        <v>7179</v>
      </c>
      <c r="J2142" s="10" t="s">
        <v>6227</v>
      </c>
      <c r="K2142" s="10" t="s">
        <v>23</v>
      </c>
      <c r="L2142" s="10" t="s">
        <v>24</v>
      </c>
      <c r="M2142" s="8">
        <v>61.820999999999998</v>
      </c>
      <c r="N2142" s="8">
        <v>85.858400000000003</v>
      </c>
      <c r="O2142" s="10" t="s">
        <v>7180</v>
      </c>
    </row>
    <row r="2143" spans="1:15" outlineLevel="1" x14ac:dyDescent="0.3">
      <c r="A2143" s="2" t="s">
        <v>7181</v>
      </c>
      <c r="B2143" s="2" t="s">
        <v>7182</v>
      </c>
      <c r="C2143" s="4">
        <v>0</v>
      </c>
      <c r="D2143" s="2" t="s">
        <v>20</v>
      </c>
      <c r="E2143" s="6">
        <v>0</v>
      </c>
      <c r="F2143" s="8">
        <v>0</v>
      </c>
      <c r="G2143" s="10">
        <v>0</v>
      </c>
      <c r="H2143" s="10">
        <v>0</v>
      </c>
      <c r="I2143" s="10" t="s">
        <v>6243</v>
      </c>
      <c r="J2143" s="10" t="s">
        <v>2952</v>
      </c>
      <c r="K2143" s="10" t="s">
        <v>23</v>
      </c>
      <c r="L2143" s="10" t="s">
        <v>24</v>
      </c>
      <c r="M2143" s="8">
        <v>21.683299999999999</v>
      </c>
      <c r="N2143" s="8">
        <v>32.522100000000002</v>
      </c>
      <c r="O2143" s="10" t="s">
        <v>7183</v>
      </c>
    </row>
    <row r="2144" spans="1:15" outlineLevel="1" x14ac:dyDescent="0.3">
      <c r="A2144" s="2" t="s">
        <v>7184</v>
      </c>
      <c r="B2144" s="2" t="s">
        <v>7185</v>
      </c>
      <c r="C2144" s="4">
        <v>0</v>
      </c>
      <c r="D2144" s="2" t="s">
        <v>20</v>
      </c>
      <c r="E2144" s="6">
        <v>0</v>
      </c>
      <c r="F2144" s="8">
        <v>0</v>
      </c>
      <c r="G2144" s="10">
        <v>0</v>
      </c>
      <c r="H2144" s="10">
        <v>0</v>
      </c>
      <c r="I2144" s="10" t="s">
        <v>6256</v>
      </c>
      <c r="J2144" s="10" t="s">
        <v>3066</v>
      </c>
      <c r="K2144" s="10" t="s">
        <v>23</v>
      </c>
      <c r="L2144" s="10" t="s">
        <v>24</v>
      </c>
      <c r="M2144" s="8">
        <v>4.851</v>
      </c>
      <c r="N2144" s="8">
        <v>13.4779</v>
      </c>
      <c r="O2144" s="10" t="s">
        <v>7186</v>
      </c>
    </row>
    <row r="2145" spans="1:15" outlineLevel="1" x14ac:dyDescent="0.3">
      <c r="A2145" s="2" t="s">
        <v>7187</v>
      </c>
      <c r="B2145" s="2" t="s">
        <v>7188</v>
      </c>
      <c r="C2145" s="4">
        <v>7</v>
      </c>
      <c r="D2145" s="2" t="s">
        <v>20</v>
      </c>
      <c r="E2145" s="6">
        <v>6.08</v>
      </c>
      <c r="F2145" s="8">
        <v>42.56</v>
      </c>
      <c r="G2145" s="10">
        <v>0</v>
      </c>
      <c r="H2145" s="10">
        <v>0</v>
      </c>
      <c r="I2145" s="10" t="s">
        <v>6380</v>
      </c>
      <c r="J2145" s="10" t="s">
        <v>3066</v>
      </c>
      <c r="K2145" s="10" t="s">
        <v>23</v>
      </c>
      <c r="L2145" s="10" t="s">
        <v>24</v>
      </c>
      <c r="M2145" s="8">
        <v>6.08</v>
      </c>
      <c r="N2145" s="8">
        <v>16</v>
      </c>
      <c r="O2145" s="10" t="s">
        <v>7189</v>
      </c>
    </row>
    <row r="2146" spans="1:15" outlineLevel="1" x14ac:dyDescent="0.3">
      <c r="A2146" s="2" t="s">
        <v>7190</v>
      </c>
      <c r="B2146" s="2" t="s">
        <v>7191</v>
      </c>
      <c r="C2146" s="4">
        <v>2</v>
      </c>
      <c r="D2146" s="2" t="s">
        <v>20</v>
      </c>
      <c r="E2146" s="6">
        <v>10.833299999999999</v>
      </c>
      <c r="F2146" s="8">
        <v>21.666599999999999</v>
      </c>
      <c r="G2146" s="10">
        <v>0</v>
      </c>
      <c r="H2146" s="10">
        <v>0</v>
      </c>
      <c r="I2146" s="10" t="s">
        <v>7192</v>
      </c>
      <c r="J2146" s="10" t="s">
        <v>7193</v>
      </c>
      <c r="K2146" s="10" t="s">
        <v>23</v>
      </c>
      <c r="L2146" s="10" t="s">
        <v>24</v>
      </c>
      <c r="M2146" s="8">
        <v>10.833299999999999</v>
      </c>
      <c r="N2146" s="8">
        <v>15.601800000000001</v>
      </c>
      <c r="O2146" s="10" t="s">
        <v>7194</v>
      </c>
    </row>
    <row r="2147" spans="1:15" outlineLevel="1" x14ac:dyDescent="0.3">
      <c r="A2147" s="2" t="s">
        <v>7195</v>
      </c>
      <c r="B2147" s="2" t="s">
        <v>7196</v>
      </c>
      <c r="C2147" s="4">
        <v>5</v>
      </c>
      <c r="D2147" s="2" t="s">
        <v>20</v>
      </c>
      <c r="E2147" s="6">
        <v>24.111999999999998</v>
      </c>
      <c r="F2147" s="8">
        <v>120.56</v>
      </c>
      <c r="G2147" s="10">
        <v>0</v>
      </c>
      <c r="H2147" s="10">
        <v>0</v>
      </c>
      <c r="I2147" s="10" t="s">
        <v>6493</v>
      </c>
      <c r="J2147" s="10" t="s">
        <v>2992</v>
      </c>
      <c r="K2147" s="10" t="s">
        <v>23</v>
      </c>
      <c r="L2147" s="10" t="s">
        <v>24</v>
      </c>
      <c r="M2147" s="8">
        <v>24.111999999999998</v>
      </c>
      <c r="N2147" s="8">
        <v>33.238900000000001</v>
      </c>
      <c r="O2147" s="10" t="s">
        <v>7197</v>
      </c>
    </row>
    <row r="2148" spans="1:15" outlineLevel="1" x14ac:dyDescent="0.3">
      <c r="A2148" s="2" t="s">
        <v>7198</v>
      </c>
      <c r="B2148" s="2" t="s">
        <v>7199</v>
      </c>
      <c r="C2148" s="4">
        <v>6</v>
      </c>
      <c r="D2148" s="2" t="s">
        <v>20</v>
      </c>
      <c r="E2148" s="6">
        <v>24.834</v>
      </c>
      <c r="F2148" s="8">
        <v>149.00399999999999</v>
      </c>
      <c r="G2148" s="10">
        <v>0</v>
      </c>
      <c r="H2148" s="10">
        <v>0</v>
      </c>
      <c r="I2148" s="10" t="s">
        <v>6489</v>
      </c>
      <c r="J2148" s="10" t="s">
        <v>2992</v>
      </c>
      <c r="K2148" s="10" t="s">
        <v>23</v>
      </c>
      <c r="L2148" s="10" t="s">
        <v>24</v>
      </c>
      <c r="M2148" s="8">
        <v>24.834</v>
      </c>
      <c r="N2148" s="8">
        <v>34.424799999999998</v>
      </c>
      <c r="O2148" s="10" t="s">
        <v>7200</v>
      </c>
    </row>
    <row r="2149" spans="1:15" outlineLevel="1" x14ac:dyDescent="0.3">
      <c r="A2149" s="2" t="s">
        <v>7201</v>
      </c>
      <c r="B2149" s="2" t="s">
        <v>7202</v>
      </c>
      <c r="C2149" s="4">
        <v>1</v>
      </c>
      <c r="D2149" s="2" t="s">
        <v>20</v>
      </c>
      <c r="E2149" s="6">
        <v>26.327400000000001</v>
      </c>
      <c r="F2149" s="8">
        <v>26.327400000000001</v>
      </c>
      <c r="G2149" s="10">
        <v>0</v>
      </c>
      <c r="H2149" s="10">
        <v>0</v>
      </c>
      <c r="I2149" s="10" t="s">
        <v>7203</v>
      </c>
      <c r="J2149" s="10" t="s">
        <v>1040</v>
      </c>
      <c r="K2149" s="10" t="s">
        <v>23</v>
      </c>
      <c r="L2149" s="10" t="s">
        <v>24</v>
      </c>
      <c r="M2149" s="8">
        <v>26.327400000000001</v>
      </c>
      <c r="N2149" s="8">
        <v>44.548699999999997</v>
      </c>
      <c r="O2149" s="10" t="s">
        <v>7204</v>
      </c>
    </row>
    <row r="2150" spans="1:15" outlineLevel="1" x14ac:dyDescent="0.3">
      <c r="A2150" s="2" t="s">
        <v>7205</v>
      </c>
      <c r="B2150" s="2" t="s">
        <v>7206</v>
      </c>
      <c r="C2150" s="4">
        <v>0</v>
      </c>
      <c r="D2150" s="2" t="s">
        <v>20</v>
      </c>
      <c r="E2150" s="6">
        <v>0</v>
      </c>
      <c r="F2150" s="8">
        <v>0</v>
      </c>
      <c r="G2150" s="10">
        <v>0</v>
      </c>
      <c r="H2150" s="10">
        <v>0</v>
      </c>
      <c r="I2150" s="10" t="s">
        <v>6264</v>
      </c>
      <c r="J2150" s="10" t="s">
        <v>412</v>
      </c>
      <c r="K2150" s="10" t="s">
        <v>23</v>
      </c>
      <c r="L2150" s="10" t="s">
        <v>24</v>
      </c>
      <c r="M2150" s="8">
        <v>12.17</v>
      </c>
      <c r="N2150" s="8">
        <v>16.017700000000001</v>
      </c>
      <c r="O2150" s="10" t="s">
        <v>7207</v>
      </c>
    </row>
    <row r="2151" spans="1:15" outlineLevel="1" x14ac:dyDescent="0.3">
      <c r="A2151" s="2" t="s">
        <v>7208</v>
      </c>
      <c r="B2151" s="2" t="s">
        <v>7209</v>
      </c>
      <c r="C2151" s="4">
        <v>1</v>
      </c>
      <c r="D2151" s="2" t="s">
        <v>20</v>
      </c>
      <c r="E2151" s="6">
        <v>30.991800000000001</v>
      </c>
      <c r="F2151" s="8">
        <v>30.991800000000001</v>
      </c>
      <c r="G2151" s="10">
        <v>0</v>
      </c>
      <c r="H2151" s="10">
        <v>0</v>
      </c>
      <c r="I2151" s="10" t="s">
        <v>6481</v>
      </c>
      <c r="J2151" s="10" t="s">
        <v>3010</v>
      </c>
      <c r="K2151" s="10" t="s">
        <v>23</v>
      </c>
      <c r="L2151" s="10" t="s">
        <v>24</v>
      </c>
      <c r="M2151" s="8">
        <v>30.991800000000001</v>
      </c>
      <c r="N2151" s="8">
        <v>41.203499999999998</v>
      </c>
      <c r="O2151" s="10" t="s">
        <v>7210</v>
      </c>
    </row>
    <row r="2152" spans="1:15" outlineLevel="1" x14ac:dyDescent="0.3">
      <c r="A2152" s="2" t="s">
        <v>7211</v>
      </c>
      <c r="B2152" s="2" t="s">
        <v>7212</v>
      </c>
      <c r="C2152" s="4">
        <v>0</v>
      </c>
      <c r="D2152" s="2" t="s">
        <v>20</v>
      </c>
      <c r="E2152" s="6">
        <v>0</v>
      </c>
      <c r="F2152" s="8">
        <v>0</v>
      </c>
      <c r="G2152" s="10">
        <v>0</v>
      </c>
      <c r="H2152" s="10">
        <v>0</v>
      </c>
      <c r="I2152" s="10" t="s">
        <v>7213</v>
      </c>
      <c r="J2152" s="10" t="s">
        <v>7083</v>
      </c>
      <c r="K2152" s="10" t="s">
        <v>23</v>
      </c>
      <c r="L2152" s="10" t="s">
        <v>24</v>
      </c>
      <c r="M2152" s="8">
        <v>14.11</v>
      </c>
      <c r="N2152" s="8">
        <v>20.398199999999999</v>
      </c>
      <c r="O2152" s="10" t="s">
        <v>7214</v>
      </c>
    </row>
    <row r="2153" spans="1:15" outlineLevel="1" x14ac:dyDescent="0.3">
      <c r="A2153" s="2" t="s">
        <v>7215</v>
      </c>
      <c r="B2153" s="2" t="s">
        <v>7216</v>
      </c>
      <c r="C2153" s="4">
        <v>2</v>
      </c>
      <c r="D2153" s="2" t="s">
        <v>20</v>
      </c>
      <c r="E2153" s="6">
        <v>32.072000000000003</v>
      </c>
      <c r="F2153" s="8">
        <v>64.144000000000005</v>
      </c>
      <c r="G2153" s="10">
        <v>0</v>
      </c>
      <c r="H2153" s="10">
        <v>0</v>
      </c>
      <c r="I2153" s="10" t="s">
        <v>2709</v>
      </c>
      <c r="J2153" s="10" t="s">
        <v>6227</v>
      </c>
      <c r="K2153" s="10" t="s">
        <v>23</v>
      </c>
      <c r="L2153" s="10" t="s">
        <v>24</v>
      </c>
      <c r="M2153" s="8">
        <v>32.072000000000003</v>
      </c>
      <c r="N2153" s="8">
        <v>39.734499999999997</v>
      </c>
      <c r="O2153" s="10" t="s">
        <v>7217</v>
      </c>
    </row>
    <row r="2154" spans="1:15" outlineLevel="1" x14ac:dyDescent="0.3">
      <c r="A2154" s="2" t="s">
        <v>7218</v>
      </c>
      <c r="B2154" s="2" t="s">
        <v>7219</v>
      </c>
      <c r="C2154" s="4">
        <v>3</v>
      </c>
      <c r="D2154" s="2" t="s">
        <v>20</v>
      </c>
      <c r="E2154" s="6">
        <v>17.954999999999998</v>
      </c>
      <c r="F2154" s="8">
        <v>53.865000000000002</v>
      </c>
      <c r="G2154" s="10">
        <v>0</v>
      </c>
      <c r="H2154" s="10">
        <v>0</v>
      </c>
      <c r="I2154" s="10" t="s">
        <v>6411</v>
      </c>
      <c r="J2154" s="10" t="s">
        <v>3470</v>
      </c>
      <c r="K2154" s="10" t="s">
        <v>23</v>
      </c>
      <c r="L2154" s="10" t="s">
        <v>24</v>
      </c>
      <c r="M2154" s="8">
        <v>17.954999999999998</v>
      </c>
      <c r="N2154" s="8">
        <v>24.938099999999999</v>
      </c>
      <c r="O2154" s="10" t="s">
        <v>7220</v>
      </c>
    </row>
    <row r="2155" spans="1:15" outlineLevel="1" x14ac:dyDescent="0.3">
      <c r="A2155" s="2" t="s">
        <v>7221</v>
      </c>
      <c r="B2155" s="2" t="s">
        <v>7222</v>
      </c>
      <c r="C2155" s="4">
        <v>2</v>
      </c>
      <c r="D2155" s="2" t="s">
        <v>20</v>
      </c>
      <c r="E2155" s="6">
        <v>19.254999999999999</v>
      </c>
      <c r="F2155" s="8">
        <v>38.51</v>
      </c>
      <c r="G2155" s="10">
        <v>0</v>
      </c>
      <c r="H2155" s="10">
        <v>0</v>
      </c>
      <c r="I2155" s="10" t="s">
        <v>7223</v>
      </c>
      <c r="J2155" s="10" t="s">
        <v>3040</v>
      </c>
      <c r="K2155" s="10" t="s">
        <v>23</v>
      </c>
      <c r="L2155" s="10" t="s">
        <v>24</v>
      </c>
      <c r="M2155" s="8">
        <v>19.254999999999999</v>
      </c>
      <c r="N2155" s="8">
        <v>28.3186</v>
      </c>
      <c r="O2155" s="10" t="s">
        <v>7224</v>
      </c>
    </row>
    <row r="2156" spans="1:15" outlineLevel="1" x14ac:dyDescent="0.3">
      <c r="A2156" s="2" t="s">
        <v>7225</v>
      </c>
      <c r="B2156" s="2" t="s">
        <v>7226</v>
      </c>
      <c r="C2156" s="4">
        <v>1</v>
      </c>
      <c r="D2156" s="2" t="s">
        <v>122</v>
      </c>
      <c r="E2156" s="6">
        <v>12.87</v>
      </c>
      <c r="F2156" s="8">
        <v>12.87</v>
      </c>
      <c r="G2156" s="10">
        <v>0</v>
      </c>
      <c r="H2156" s="10">
        <v>0</v>
      </c>
      <c r="I2156" s="10" t="s">
        <v>7227</v>
      </c>
      <c r="J2156" s="10" t="s">
        <v>4378</v>
      </c>
      <c r="K2156" s="10" t="s">
        <v>23</v>
      </c>
      <c r="L2156" s="10" t="s">
        <v>24</v>
      </c>
      <c r="M2156" s="8">
        <v>12.87</v>
      </c>
      <c r="N2156" s="8">
        <v>17.876100000000001</v>
      </c>
      <c r="O2156" s="10" t="s">
        <v>7228</v>
      </c>
    </row>
    <row r="2157" spans="1:15" outlineLevel="1" x14ac:dyDescent="0.3">
      <c r="A2157" s="2" t="s">
        <v>7229</v>
      </c>
      <c r="B2157" s="2" t="s">
        <v>7230</v>
      </c>
      <c r="C2157" s="4">
        <v>0</v>
      </c>
      <c r="D2157" s="2" t="s">
        <v>122</v>
      </c>
      <c r="E2157" s="6">
        <v>0</v>
      </c>
      <c r="F2157" s="8">
        <v>0</v>
      </c>
      <c r="G2157" s="10">
        <v>0</v>
      </c>
      <c r="H2157" s="10">
        <v>0</v>
      </c>
      <c r="I2157" s="10" t="s">
        <v>7231</v>
      </c>
      <c r="J2157" s="10" t="s">
        <v>4378</v>
      </c>
      <c r="K2157" s="10" t="s">
        <v>23</v>
      </c>
      <c r="L2157" s="10" t="s">
        <v>24</v>
      </c>
      <c r="M2157" s="8">
        <v>26.324999999999999</v>
      </c>
      <c r="N2157" s="8">
        <v>36.566400000000002</v>
      </c>
      <c r="O2157" s="10" t="s">
        <v>7232</v>
      </c>
    </row>
    <row r="2158" spans="1:15" outlineLevel="1" x14ac:dyDescent="0.3">
      <c r="A2158" s="2" t="s">
        <v>7233</v>
      </c>
      <c r="B2158" s="2" t="s">
        <v>7234</v>
      </c>
      <c r="C2158" s="4">
        <v>2</v>
      </c>
      <c r="D2158" s="2" t="s">
        <v>122</v>
      </c>
      <c r="E2158" s="6">
        <v>11.7</v>
      </c>
      <c r="F2158" s="8">
        <v>23.4</v>
      </c>
      <c r="G2158" s="10">
        <v>0</v>
      </c>
      <c r="H2158" s="10">
        <v>0</v>
      </c>
      <c r="I2158" s="10" t="s">
        <v>6461</v>
      </c>
      <c r="J2158" s="10" t="s">
        <v>4378</v>
      </c>
      <c r="K2158" s="10" t="s">
        <v>23</v>
      </c>
      <c r="L2158" s="10" t="s">
        <v>24</v>
      </c>
      <c r="M2158" s="8">
        <v>11.7</v>
      </c>
      <c r="N2158" s="8">
        <v>16.247800000000002</v>
      </c>
      <c r="O2158" s="10" t="s">
        <v>7235</v>
      </c>
    </row>
    <row r="2159" spans="1:15" outlineLevel="1" x14ac:dyDescent="0.3">
      <c r="A2159" s="2" t="s">
        <v>7236</v>
      </c>
      <c r="B2159" s="2" t="s">
        <v>7237</v>
      </c>
      <c r="C2159" s="4">
        <v>0</v>
      </c>
      <c r="D2159" s="2" t="s">
        <v>122</v>
      </c>
      <c r="E2159" s="6">
        <v>0</v>
      </c>
      <c r="F2159" s="8">
        <v>0</v>
      </c>
      <c r="G2159" s="10">
        <v>0</v>
      </c>
      <c r="H2159" s="10">
        <v>0</v>
      </c>
      <c r="I2159" s="10" t="s">
        <v>7238</v>
      </c>
      <c r="J2159" s="10" t="s">
        <v>4378</v>
      </c>
      <c r="K2159" s="10" t="s">
        <v>23</v>
      </c>
      <c r="L2159" s="10" t="s">
        <v>24</v>
      </c>
      <c r="M2159" s="8">
        <v>19.305</v>
      </c>
      <c r="N2159" s="8">
        <v>26.8142</v>
      </c>
      <c r="O2159" s="10" t="s">
        <v>7239</v>
      </c>
    </row>
    <row r="2160" spans="1:15" outlineLevel="1" x14ac:dyDescent="0.3">
      <c r="A2160" s="2" t="s">
        <v>7240</v>
      </c>
      <c r="B2160" s="2" t="s">
        <v>7241</v>
      </c>
      <c r="C2160" s="4">
        <v>2</v>
      </c>
      <c r="D2160" s="2" t="s">
        <v>20</v>
      </c>
      <c r="E2160" s="6">
        <v>26.406300000000002</v>
      </c>
      <c r="F2160" s="8">
        <v>52.812600000000003</v>
      </c>
      <c r="G2160" s="10">
        <v>0</v>
      </c>
      <c r="H2160" s="10">
        <v>0</v>
      </c>
      <c r="I2160" s="10" t="s">
        <v>7242</v>
      </c>
      <c r="J2160" s="10" t="s">
        <v>2883</v>
      </c>
      <c r="K2160" s="10" t="s">
        <v>23</v>
      </c>
      <c r="L2160" s="10" t="s">
        <v>24</v>
      </c>
      <c r="M2160" s="8">
        <v>26.406300000000002</v>
      </c>
      <c r="N2160" s="8">
        <v>35.601799999999997</v>
      </c>
      <c r="O2160" s="10" t="s">
        <v>7243</v>
      </c>
    </row>
    <row r="2161" spans="1:15" outlineLevel="1" x14ac:dyDescent="0.3">
      <c r="A2161" s="2" t="s">
        <v>7244</v>
      </c>
      <c r="B2161" s="2" t="s">
        <v>7245</v>
      </c>
      <c r="C2161" s="4">
        <v>1</v>
      </c>
      <c r="D2161" s="2" t="s">
        <v>20</v>
      </c>
      <c r="E2161" s="6">
        <v>26.702999999999999</v>
      </c>
      <c r="F2161" s="8">
        <v>26.702999999999999</v>
      </c>
      <c r="G2161" s="10">
        <v>0</v>
      </c>
      <c r="H2161" s="10">
        <v>0</v>
      </c>
      <c r="I2161" s="10" t="s">
        <v>7246</v>
      </c>
      <c r="J2161" s="10" t="s">
        <v>2883</v>
      </c>
      <c r="K2161" s="10" t="s">
        <v>23</v>
      </c>
      <c r="L2161" s="10" t="s">
        <v>24</v>
      </c>
      <c r="M2161" s="8">
        <v>26.702999999999999</v>
      </c>
      <c r="N2161" s="8">
        <v>35.601799999999997</v>
      </c>
      <c r="O2161" s="10" t="s">
        <v>7247</v>
      </c>
    </row>
    <row r="2162" spans="1:15" outlineLevel="1" x14ac:dyDescent="0.3">
      <c r="A2162" s="2" t="s">
        <v>7248</v>
      </c>
      <c r="B2162" s="2" t="s">
        <v>7249</v>
      </c>
      <c r="C2162" s="4">
        <v>1</v>
      </c>
      <c r="D2162" s="2" t="s">
        <v>20</v>
      </c>
      <c r="E2162" s="6">
        <v>26.702999999999999</v>
      </c>
      <c r="F2162" s="8">
        <v>26.702999999999999</v>
      </c>
      <c r="G2162" s="10">
        <v>0</v>
      </c>
      <c r="H2162" s="10">
        <v>0</v>
      </c>
      <c r="I2162" s="10" t="s">
        <v>7250</v>
      </c>
      <c r="J2162" s="10" t="s">
        <v>2883</v>
      </c>
      <c r="K2162" s="10" t="s">
        <v>23</v>
      </c>
      <c r="L2162" s="10" t="s">
        <v>24</v>
      </c>
      <c r="M2162" s="8">
        <v>26.702999999999999</v>
      </c>
      <c r="N2162" s="8">
        <v>35.601799999999997</v>
      </c>
      <c r="O2162" s="10" t="s">
        <v>7251</v>
      </c>
    </row>
    <row r="2163" spans="1:15" outlineLevel="1" x14ac:dyDescent="0.3">
      <c r="A2163" s="2" t="s">
        <v>7252</v>
      </c>
      <c r="B2163" s="2" t="s">
        <v>7253</v>
      </c>
      <c r="C2163" s="4">
        <v>1</v>
      </c>
      <c r="D2163" s="2" t="s">
        <v>20</v>
      </c>
      <c r="E2163" s="6">
        <v>6.4029999999999996</v>
      </c>
      <c r="F2163" s="8">
        <v>6.4029999999999996</v>
      </c>
      <c r="G2163" s="10">
        <v>0</v>
      </c>
      <c r="H2163" s="10">
        <v>0</v>
      </c>
      <c r="I2163" s="10" t="s">
        <v>7254</v>
      </c>
      <c r="J2163" s="10" t="s">
        <v>1704</v>
      </c>
      <c r="K2163" s="10" t="s">
        <v>23</v>
      </c>
      <c r="L2163" s="10" t="s">
        <v>24</v>
      </c>
      <c r="M2163" s="8">
        <v>6.4029999999999996</v>
      </c>
      <c r="N2163" s="8">
        <v>8.4336000000000002</v>
      </c>
      <c r="O2163" s="10" t="s">
        <v>7255</v>
      </c>
    </row>
    <row r="2164" spans="1:15" outlineLevel="1" x14ac:dyDescent="0.3">
      <c r="A2164" s="2" t="s">
        <v>7256</v>
      </c>
      <c r="B2164" s="2" t="s">
        <v>7257</v>
      </c>
      <c r="C2164" s="4">
        <v>2</v>
      </c>
      <c r="D2164" s="2" t="s">
        <v>20</v>
      </c>
      <c r="E2164" s="6">
        <v>28.54</v>
      </c>
      <c r="F2164" s="8">
        <v>57.08</v>
      </c>
      <c r="G2164" s="10">
        <v>0</v>
      </c>
      <c r="H2164" s="10">
        <v>0</v>
      </c>
      <c r="I2164" s="10" t="s">
        <v>7258</v>
      </c>
      <c r="J2164" s="10" t="s">
        <v>2883</v>
      </c>
      <c r="K2164" s="10" t="s">
        <v>23</v>
      </c>
      <c r="L2164" s="10" t="s">
        <v>24</v>
      </c>
      <c r="M2164" s="8">
        <v>28.54</v>
      </c>
      <c r="N2164" s="8">
        <v>38.061900000000001</v>
      </c>
      <c r="O2164" s="10" t="s">
        <v>7259</v>
      </c>
    </row>
    <row r="2165" spans="1:15" outlineLevel="1" x14ac:dyDescent="0.3">
      <c r="A2165" s="2" t="s">
        <v>7260</v>
      </c>
      <c r="B2165" s="2" t="s">
        <v>7261</v>
      </c>
      <c r="C2165" s="4">
        <v>2</v>
      </c>
      <c r="D2165" s="2" t="s">
        <v>20</v>
      </c>
      <c r="E2165" s="6">
        <v>29.173200000000001</v>
      </c>
      <c r="F2165" s="8">
        <v>58.346400000000003</v>
      </c>
      <c r="G2165" s="10">
        <v>0</v>
      </c>
      <c r="H2165" s="10">
        <v>0</v>
      </c>
      <c r="I2165" s="10" t="s">
        <v>7262</v>
      </c>
      <c r="J2165" s="10" t="s">
        <v>2883</v>
      </c>
      <c r="K2165" s="10" t="s">
        <v>23</v>
      </c>
      <c r="L2165" s="10" t="s">
        <v>24</v>
      </c>
      <c r="M2165" s="8">
        <v>29.173200000000001</v>
      </c>
      <c r="N2165" s="8">
        <v>38.061900000000001</v>
      </c>
      <c r="O2165" s="10" t="s">
        <v>7263</v>
      </c>
    </row>
    <row r="2166" spans="1:15" outlineLevel="1" x14ac:dyDescent="0.3">
      <c r="A2166" s="2" t="s">
        <v>7264</v>
      </c>
      <c r="B2166" s="2" t="s">
        <v>7265</v>
      </c>
      <c r="C2166" s="4">
        <v>0</v>
      </c>
      <c r="D2166" s="2" t="s">
        <v>20</v>
      </c>
      <c r="E2166" s="6">
        <v>0</v>
      </c>
      <c r="F2166" s="8">
        <v>0</v>
      </c>
      <c r="G2166" s="10">
        <v>0</v>
      </c>
      <c r="H2166" s="10">
        <v>0</v>
      </c>
      <c r="I2166" s="10" t="s">
        <v>7266</v>
      </c>
      <c r="J2166" s="10" t="s">
        <v>2883</v>
      </c>
      <c r="K2166" s="10" t="s">
        <v>23</v>
      </c>
      <c r="L2166" s="10" t="s">
        <v>24</v>
      </c>
      <c r="M2166" s="8">
        <v>28.539000000000001</v>
      </c>
      <c r="N2166" s="8">
        <v>38.053100000000001</v>
      </c>
      <c r="O2166" s="10" t="s">
        <v>7267</v>
      </c>
    </row>
    <row r="2167" spans="1:15" outlineLevel="1" x14ac:dyDescent="0.3">
      <c r="A2167" s="2" t="s">
        <v>7268</v>
      </c>
      <c r="B2167" s="2" t="s">
        <v>7269</v>
      </c>
      <c r="C2167" s="4">
        <v>1</v>
      </c>
      <c r="D2167" s="2" t="s">
        <v>20</v>
      </c>
      <c r="E2167" s="6">
        <v>30.15</v>
      </c>
      <c r="F2167" s="8">
        <v>30.15</v>
      </c>
      <c r="G2167" s="10">
        <v>0</v>
      </c>
      <c r="H2167" s="10">
        <v>0</v>
      </c>
      <c r="I2167" s="10" t="s">
        <v>7270</v>
      </c>
      <c r="J2167" s="10" t="s">
        <v>2816</v>
      </c>
      <c r="K2167" s="10" t="s">
        <v>23</v>
      </c>
      <c r="L2167" s="10" t="s">
        <v>24</v>
      </c>
      <c r="M2167" s="8">
        <v>30.15</v>
      </c>
      <c r="N2167" s="8">
        <v>41.876100000000001</v>
      </c>
      <c r="O2167" s="10" t="s">
        <v>7271</v>
      </c>
    </row>
    <row r="2168" spans="1:15" outlineLevel="1" x14ac:dyDescent="0.3">
      <c r="A2168" s="2" t="s">
        <v>7272</v>
      </c>
      <c r="B2168" s="2" t="s">
        <v>7273</v>
      </c>
      <c r="C2168" s="4">
        <v>6</v>
      </c>
      <c r="D2168" s="2" t="s">
        <v>122</v>
      </c>
      <c r="E2168" s="6">
        <v>18.891300000000001</v>
      </c>
      <c r="F2168" s="8">
        <v>113.34780000000001</v>
      </c>
      <c r="G2168" s="10">
        <v>0</v>
      </c>
      <c r="H2168" s="10">
        <v>0</v>
      </c>
      <c r="I2168" s="10" t="s">
        <v>7274</v>
      </c>
      <c r="J2168" s="10" t="s">
        <v>1040</v>
      </c>
      <c r="K2168" s="10" t="s">
        <v>23</v>
      </c>
      <c r="L2168" s="10" t="s">
        <v>24</v>
      </c>
      <c r="M2168" s="8">
        <v>18.849599999999999</v>
      </c>
      <c r="N2168" s="8">
        <v>31.8584</v>
      </c>
      <c r="O2168" s="10" t="s">
        <v>7275</v>
      </c>
    </row>
    <row r="2169" spans="1:15" outlineLevel="1" x14ac:dyDescent="0.3">
      <c r="A2169" s="2" t="s">
        <v>7276</v>
      </c>
      <c r="B2169" s="2" t="s">
        <v>7277</v>
      </c>
      <c r="C2169" s="4">
        <v>1</v>
      </c>
      <c r="D2169" s="2" t="s">
        <v>122</v>
      </c>
      <c r="E2169" s="6">
        <v>31.033300000000001</v>
      </c>
      <c r="F2169" s="8">
        <v>31.033300000000001</v>
      </c>
      <c r="G2169" s="10">
        <v>0</v>
      </c>
      <c r="H2169" s="10">
        <v>0</v>
      </c>
      <c r="I2169" s="10" t="s">
        <v>7278</v>
      </c>
      <c r="J2169" s="10" t="s">
        <v>7279</v>
      </c>
      <c r="K2169" s="10" t="s">
        <v>23</v>
      </c>
      <c r="L2169" s="10" t="s">
        <v>24</v>
      </c>
      <c r="M2169" s="8">
        <v>31.033300000000001</v>
      </c>
      <c r="N2169" s="8">
        <v>41.716799999999999</v>
      </c>
      <c r="O2169" s="10" t="s">
        <v>7280</v>
      </c>
    </row>
    <row r="2170" spans="1:15" outlineLevel="1" x14ac:dyDescent="0.3">
      <c r="A2170" s="2" t="s">
        <v>7281</v>
      </c>
      <c r="B2170" s="2" t="s">
        <v>7282</v>
      </c>
      <c r="C2170" s="4">
        <v>1</v>
      </c>
      <c r="D2170" s="2" t="s">
        <v>122</v>
      </c>
      <c r="E2170" s="6">
        <v>19.254999999999999</v>
      </c>
      <c r="F2170" s="8">
        <v>19.254999999999999</v>
      </c>
      <c r="G2170" s="10">
        <v>0</v>
      </c>
      <c r="H2170" s="10">
        <v>0</v>
      </c>
      <c r="I2170" s="10" t="s">
        <v>7283</v>
      </c>
      <c r="J2170" s="10" t="s">
        <v>3040</v>
      </c>
      <c r="K2170" s="10" t="s">
        <v>23</v>
      </c>
      <c r="L2170" s="10" t="s">
        <v>24</v>
      </c>
      <c r="M2170" s="8">
        <v>19.254999999999999</v>
      </c>
      <c r="N2170" s="8">
        <v>28.3186</v>
      </c>
      <c r="O2170" s="10" t="s">
        <v>7284</v>
      </c>
    </row>
    <row r="2171" spans="1:15" outlineLevel="1" x14ac:dyDescent="0.3">
      <c r="A2171" s="2" t="s">
        <v>7285</v>
      </c>
      <c r="B2171" s="2" t="s">
        <v>7286</v>
      </c>
      <c r="C2171" s="4">
        <v>2</v>
      </c>
      <c r="D2171" s="2" t="s">
        <v>122</v>
      </c>
      <c r="E2171" s="6">
        <v>20.459499999999998</v>
      </c>
      <c r="F2171" s="8">
        <v>40.918999999999997</v>
      </c>
      <c r="G2171" s="10">
        <v>0</v>
      </c>
      <c r="H2171" s="10">
        <v>0</v>
      </c>
      <c r="I2171" s="10" t="s">
        <v>7283</v>
      </c>
      <c r="J2171" s="10" t="s">
        <v>3040</v>
      </c>
      <c r="K2171" s="10" t="s">
        <v>23</v>
      </c>
      <c r="L2171" s="10" t="s">
        <v>24</v>
      </c>
      <c r="M2171" s="8">
        <v>20.459499999999998</v>
      </c>
      <c r="N2171" s="8">
        <v>30.0885</v>
      </c>
      <c r="O2171" s="10" t="s">
        <v>7287</v>
      </c>
    </row>
    <row r="2172" spans="1:15" outlineLevel="1" x14ac:dyDescent="0.3">
      <c r="A2172" s="2" t="s">
        <v>7288</v>
      </c>
      <c r="B2172" s="2" t="s">
        <v>7289</v>
      </c>
      <c r="C2172" s="4">
        <v>0</v>
      </c>
      <c r="D2172" s="2" t="s">
        <v>122</v>
      </c>
      <c r="E2172" s="6">
        <v>0</v>
      </c>
      <c r="F2172" s="8">
        <v>0</v>
      </c>
      <c r="G2172" s="10">
        <v>0</v>
      </c>
      <c r="H2172" s="10">
        <v>0</v>
      </c>
      <c r="I2172" s="10" t="s">
        <v>7290</v>
      </c>
      <c r="J2172" s="10" t="s">
        <v>3040</v>
      </c>
      <c r="K2172" s="10" t="s">
        <v>23</v>
      </c>
      <c r="L2172" s="10" t="s">
        <v>24</v>
      </c>
      <c r="M2172" s="8">
        <v>12.035</v>
      </c>
      <c r="N2172" s="8">
        <v>17.699100000000001</v>
      </c>
      <c r="O2172" s="10" t="s">
        <v>7291</v>
      </c>
    </row>
    <row r="2173" spans="1:15" outlineLevel="1" x14ac:dyDescent="0.3">
      <c r="A2173" s="2" t="s">
        <v>7292</v>
      </c>
      <c r="B2173" s="2" t="s">
        <v>7293</v>
      </c>
      <c r="C2173" s="4">
        <v>2</v>
      </c>
      <c r="D2173" s="2" t="s">
        <v>252</v>
      </c>
      <c r="E2173" s="6">
        <v>14.3363</v>
      </c>
      <c r="F2173" s="8">
        <v>28.672599999999999</v>
      </c>
      <c r="G2173" s="10">
        <v>0</v>
      </c>
      <c r="H2173" s="10">
        <v>0</v>
      </c>
      <c r="I2173" s="10" t="s">
        <v>7294</v>
      </c>
      <c r="J2173" s="10" t="s">
        <v>3117</v>
      </c>
      <c r="K2173" s="10" t="s">
        <v>23</v>
      </c>
      <c r="L2173" s="10" t="s">
        <v>24</v>
      </c>
      <c r="M2173" s="8">
        <v>14.3363</v>
      </c>
      <c r="N2173" s="8">
        <v>23.885000000000002</v>
      </c>
      <c r="O2173" s="10" t="s">
        <v>7295</v>
      </c>
    </row>
    <row r="2174" spans="1:15" outlineLevel="1" x14ac:dyDescent="0.3">
      <c r="A2174" s="2" t="s">
        <v>7296</v>
      </c>
      <c r="B2174" s="2" t="s">
        <v>7297</v>
      </c>
      <c r="C2174" s="4">
        <v>1</v>
      </c>
      <c r="D2174" s="2" t="s">
        <v>122</v>
      </c>
      <c r="E2174" s="6">
        <v>11.2142</v>
      </c>
      <c r="F2174" s="8">
        <v>11.2142</v>
      </c>
      <c r="G2174" s="10">
        <v>0</v>
      </c>
      <c r="H2174" s="10">
        <v>0</v>
      </c>
      <c r="I2174" s="10" t="s">
        <v>7298</v>
      </c>
      <c r="J2174" s="10" t="s">
        <v>3010</v>
      </c>
      <c r="K2174" s="10" t="s">
        <v>23</v>
      </c>
      <c r="L2174" s="10" t="s">
        <v>24</v>
      </c>
      <c r="M2174" s="8">
        <v>11.2142</v>
      </c>
      <c r="N2174" s="8">
        <v>14.9115</v>
      </c>
      <c r="O2174" s="10" t="s">
        <v>7299</v>
      </c>
    </row>
    <row r="2175" spans="1:15" outlineLevel="1" x14ac:dyDescent="0.3">
      <c r="A2175" s="2" t="s">
        <v>7300</v>
      </c>
      <c r="B2175" s="2" t="s">
        <v>7301</v>
      </c>
      <c r="C2175" s="4">
        <v>7</v>
      </c>
      <c r="D2175" s="2" t="s">
        <v>122</v>
      </c>
      <c r="E2175" s="6">
        <v>15.9337</v>
      </c>
      <c r="F2175" s="8">
        <v>111.5359</v>
      </c>
      <c r="G2175" s="10">
        <v>0</v>
      </c>
      <c r="H2175" s="10">
        <v>0</v>
      </c>
      <c r="I2175" s="10" t="s">
        <v>7302</v>
      </c>
      <c r="J2175" s="10" t="s">
        <v>2952</v>
      </c>
      <c r="K2175" s="10" t="s">
        <v>23</v>
      </c>
      <c r="L2175" s="10" t="s">
        <v>24</v>
      </c>
      <c r="M2175" s="8">
        <v>15.175000000000001</v>
      </c>
      <c r="N2175" s="8">
        <v>22.7699</v>
      </c>
      <c r="O2175" s="10" t="s">
        <v>7303</v>
      </c>
    </row>
    <row r="2176" spans="1:15" outlineLevel="1" x14ac:dyDescent="0.3">
      <c r="A2176" s="2" t="s">
        <v>7304</v>
      </c>
      <c r="B2176" s="2" t="s">
        <v>7305</v>
      </c>
      <c r="C2176" s="4">
        <v>150</v>
      </c>
      <c r="D2176" s="2" t="s">
        <v>20</v>
      </c>
      <c r="E2176" s="6">
        <v>0.31859999999999999</v>
      </c>
      <c r="F2176" s="8">
        <v>47.79</v>
      </c>
      <c r="G2176" s="10">
        <v>0</v>
      </c>
      <c r="H2176" s="10">
        <v>0</v>
      </c>
      <c r="I2176" s="10" t="s">
        <v>6388</v>
      </c>
      <c r="J2176" s="10" t="s">
        <v>1808</v>
      </c>
      <c r="K2176" s="10" t="s">
        <v>23</v>
      </c>
      <c r="L2176" s="10" t="s">
        <v>24</v>
      </c>
      <c r="M2176" s="8">
        <v>0.31859999999999999</v>
      </c>
      <c r="N2176" s="8">
        <v>0.79649999999999999</v>
      </c>
      <c r="O2176" s="10" t="s">
        <v>7306</v>
      </c>
    </row>
    <row r="2177" spans="1:15" outlineLevel="1" x14ac:dyDescent="0.3">
      <c r="A2177" s="2" t="s">
        <v>7307</v>
      </c>
      <c r="B2177" s="2" t="s">
        <v>7308</v>
      </c>
      <c r="C2177" s="4">
        <v>2</v>
      </c>
      <c r="D2177" s="2" t="s">
        <v>122</v>
      </c>
      <c r="E2177" s="6">
        <v>12.994999999999999</v>
      </c>
      <c r="F2177" s="8">
        <v>25.99</v>
      </c>
      <c r="G2177" s="10">
        <v>0</v>
      </c>
      <c r="H2177" s="10">
        <v>0</v>
      </c>
      <c r="I2177" s="10" t="s">
        <v>7309</v>
      </c>
      <c r="J2177" s="10" t="s">
        <v>5725</v>
      </c>
      <c r="K2177" s="10" t="s">
        <v>23</v>
      </c>
      <c r="L2177" s="10" t="s">
        <v>24</v>
      </c>
      <c r="M2177" s="8">
        <v>12.994999999999999</v>
      </c>
      <c r="N2177" s="8">
        <v>20.796500000000002</v>
      </c>
      <c r="O2177" s="10" t="s">
        <v>7310</v>
      </c>
    </row>
    <row r="2178" spans="1:15" outlineLevel="1" x14ac:dyDescent="0.3">
      <c r="A2178" s="2" t="s">
        <v>7311</v>
      </c>
      <c r="B2178" s="2" t="s">
        <v>7312</v>
      </c>
      <c r="C2178" s="4">
        <v>2</v>
      </c>
      <c r="D2178" s="2" t="s">
        <v>20</v>
      </c>
      <c r="E2178" s="6">
        <v>7.415</v>
      </c>
      <c r="F2178" s="8">
        <v>14.83</v>
      </c>
      <c r="G2178" s="10">
        <v>0</v>
      </c>
      <c r="H2178" s="10">
        <v>0</v>
      </c>
      <c r="I2178" s="10" t="s">
        <v>7313</v>
      </c>
      <c r="J2178" s="10" t="s">
        <v>4173</v>
      </c>
      <c r="K2178" s="10" t="s">
        <v>23</v>
      </c>
      <c r="L2178" s="10" t="s">
        <v>24</v>
      </c>
      <c r="M2178" s="8">
        <v>7.4160000000000004</v>
      </c>
      <c r="N2178" s="8">
        <v>11.123900000000001</v>
      </c>
      <c r="O2178" s="10" t="s">
        <v>7314</v>
      </c>
    </row>
    <row r="2179" spans="1:15" outlineLevel="1" x14ac:dyDescent="0.3">
      <c r="A2179" s="2" t="s">
        <v>7315</v>
      </c>
      <c r="B2179" s="2" t="s">
        <v>7316</v>
      </c>
      <c r="C2179" s="4">
        <v>2</v>
      </c>
      <c r="D2179" s="2" t="s">
        <v>20</v>
      </c>
      <c r="E2179" s="6">
        <v>11.125</v>
      </c>
      <c r="F2179" s="8">
        <v>22.25</v>
      </c>
      <c r="G2179" s="10">
        <v>0</v>
      </c>
      <c r="H2179" s="10">
        <v>0</v>
      </c>
      <c r="I2179" s="10" t="s">
        <v>7317</v>
      </c>
      <c r="J2179" s="10" t="s">
        <v>4173</v>
      </c>
      <c r="K2179" s="10" t="s">
        <v>23</v>
      </c>
      <c r="L2179" s="10" t="s">
        <v>24</v>
      </c>
      <c r="M2179" s="8">
        <v>11.124000000000001</v>
      </c>
      <c r="N2179" s="8">
        <v>16.690300000000001</v>
      </c>
      <c r="O2179" s="10" t="s">
        <v>7318</v>
      </c>
    </row>
    <row r="2180" spans="1:15" outlineLevel="1" x14ac:dyDescent="0.3">
      <c r="A2180" s="2" t="s">
        <v>7319</v>
      </c>
      <c r="B2180" s="2" t="s">
        <v>7320</v>
      </c>
      <c r="C2180" s="4">
        <v>2</v>
      </c>
      <c r="D2180" s="2" t="s">
        <v>20</v>
      </c>
      <c r="E2180" s="6">
        <v>11.125</v>
      </c>
      <c r="F2180" s="8">
        <v>22.25</v>
      </c>
      <c r="G2180" s="10">
        <v>0</v>
      </c>
      <c r="H2180" s="10">
        <v>0</v>
      </c>
      <c r="I2180" s="10" t="s">
        <v>7321</v>
      </c>
      <c r="J2180" s="10" t="s">
        <v>4173</v>
      </c>
      <c r="K2180" s="10" t="s">
        <v>23</v>
      </c>
      <c r="L2180" s="10" t="s">
        <v>24</v>
      </c>
      <c r="M2180" s="8">
        <v>11.124000000000001</v>
      </c>
      <c r="N2180" s="8">
        <v>16.690300000000001</v>
      </c>
      <c r="O2180" s="10" t="s">
        <v>7322</v>
      </c>
    </row>
    <row r="2181" spans="1:15" outlineLevel="1" x14ac:dyDescent="0.3">
      <c r="A2181" s="2" t="s">
        <v>7323</v>
      </c>
      <c r="B2181" s="2" t="s">
        <v>7324</v>
      </c>
      <c r="C2181" s="4">
        <v>2</v>
      </c>
      <c r="D2181" s="2" t="s">
        <v>20</v>
      </c>
      <c r="E2181" s="6">
        <v>11.125</v>
      </c>
      <c r="F2181" s="8">
        <v>22.25</v>
      </c>
      <c r="G2181" s="10">
        <v>0</v>
      </c>
      <c r="H2181" s="10">
        <v>0</v>
      </c>
      <c r="I2181" s="10" t="s">
        <v>7325</v>
      </c>
      <c r="J2181" s="10" t="s">
        <v>4173</v>
      </c>
      <c r="K2181" s="10" t="s">
        <v>23</v>
      </c>
      <c r="L2181" s="10" t="s">
        <v>24</v>
      </c>
      <c r="M2181" s="8">
        <v>11.124000000000001</v>
      </c>
      <c r="N2181" s="8">
        <v>16.690300000000001</v>
      </c>
      <c r="O2181" s="10" t="s">
        <v>7326</v>
      </c>
    </row>
    <row r="2182" spans="1:15" outlineLevel="1" x14ac:dyDescent="0.3">
      <c r="A2182" s="2" t="s">
        <v>7327</v>
      </c>
      <c r="B2182" s="2" t="s">
        <v>7328</v>
      </c>
      <c r="C2182" s="4">
        <v>3</v>
      </c>
      <c r="D2182" s="2" t="s">
        <v>20</v>
      </c>
      <c r="E2182" s="6">
        <v>25.873999999999999</v>
      </c>
      <c r="F2182" s="8">
        <v>77.622</v>
      </c>
      <c r="G2182" s="10">
        <v>0</v>
      </c>
      <c r="H2182" s="10">
        <v>0</v>
      </c>
      <c r="I2182" s="10" t="s">
        <v>7329</v>
      </c>
      <c r="J2182" s="10" t="s">
        <v>2996</v>
      </c>
      <c r="K2182" s="10" t="s">
        <v>23</v>
      </c>
      <c r="L2182" s="10" t="s">
        <v>24</v>
      </c>
      <c r="M2182" s="8">
        <v>25.873999999999999</v>
      </c>
      <c r="N2182" s="8">
        <v>38.053100000000001</v>
      </c>
      <c r="O2182" s="10" t="s">
        <v>7330</v>
      </c>
    </row>
    <row r="2183" spans="1:15" outlineLevel="1" x14ac:dyDescent="0.3">
      <c r="A2183" s="2" t="s">
        <v>7331</v>
      </c>
      <c r="B2183" s="2" t="s">
        <v>7332</v>
      </c>
      <c r="C2183" s="4">
        <v>2</v>
      </c>
      <c r="D2183" s="2" t="s">
        <v>20</v>
      </c>
      <c r="E2183" s="6">
        <v>33.962499999999999</v>
      </c>
      <c r="F2183" s="8">
        <v>67.924999999999997</v>
      </c>
      <c r="G2183" s="10">
        <v>0</v>
      </c>
      <c r="H2183" s="10">
        <v>0</v>
      </c>
      <c r="I2183" s="10" t="s">
        <v>7124</v>
      </c>
      <c r="J2183" s="10" t="s">
        <v>6227</v>
      </c>
      <c r="K2183" s="10" t="s">
        <v>23</v>
      </c>
      <c r="L2183" s="10" t="s">
        <v>24</v>
      </c>
      <c r="M2183" s="8">
        <v>33.962499999999999</v>
      </c>
      <c r="N2183" s="8">
        <v>42.079599999999999</v>
      </c>
      <c r="O2183" s="10" t="s">
        <v>7333</v>
      </c>
    </row>
    <row r="2184" spans="1:15" outlineLevel="1" x14ac:dyDescent="0.3">
      <c r="A2184" s="2" t="s">
        <v>7334</v>
      </c>
      <c r="B2184" s="2" t="s">
        <v>7335</v>
      </c>
      <c r="C2184" s="4">
        <v>3</v>
      </c>
      <c r="D2184" s="2" t="s">
        <v>20</v>
      </c>
      <c r="E2184" s="6">
        <v>9.0180000000000007</v>
      </c>
      <c r="F2184" s="8">
        <v>27.053999999999998</v>
      </c>
      <c r="G2184" s="10">
        <v>0</v>
      </c>
      <c r="H2184" s="10">
        <v>0</v>
      </c>
      <c r="I2184" s="10" t="s">
        <v>6368</v>
      </c>
      <c r="J2184" s="10" t="s">
        <v>3356</v>
      </c>
      <c r="K2184" s="10" t="s">
        <v>23</v>
      </c>
      <c r="L2184" s="10" t="s">
        <v>24</v>
      </c>
      <c r="M2184" s="8">
        <v>10.02</v>
      </c>
      <c r="N2184" s="8">
        <v>14.1593</v>
      </c>
      <c r="O2184" s="10" t="s">
        <v>7336</v>
      </c>
    </row>
    <row r="2185" spans="1:15" outlineLevel="1" x14ac:dyDescent="0.3">
      <c r="A2185" s="2" t="s">
        <v>7337</v>
      </c>
      <c r="B2185" s="2" t="s">
        <v>7338</v>
      </c>
      <c r="C2185" s="4">
        <v>3</v>
      </c>
      <c r="D2185" s="2" t="s">
        <v>20</v>
      </c>
      <c r="E2185" s="6">
        <v>15.93</v>
      </c>
      <c r="F2185" s="8">
        <v>47.79</v>
      </c>
      <c r="G2185" s="10">
        <v>0</v>
      </c>
      <c r="H2185" s="10">
        <v>0</v>
      </c>
      <c r="I2185" s="10" t="s">
        <v>6307</v>
      </c>
      <c r="J2185" s="10" t="s">
        <v>3356</v>
      </c>
      <c r="K2185" s="10" t="s">
        <v>23</v>
      </c>
      <c r="L2185" s="10" t="s">
        <v>24</v>
      </c>
      <c r="M2185" s="8">
        <v>17.7</v>
      </c>
      <c r="N2185" s="8">
        <v>25</v>
      </c>
      <c r="O2185" s="10" t="s">
        <v>7339</v>
      </c>
    </row>
    <row r="2186" spans="1:15" outlineLevel="1" x14ac:dyDescent="0.3">
      <c r="A2186" s="2" t="s">
        <v>7340</v>
      </c>
      <c r="B2186" s="2" t="s">
        <v>7341</v>
      </c>
      <c r="C2186" s="4">
        <v>5</v>
      </c>
      <c r="D2186" s="2" t="s">
        <v>20</v>
      </c>
      <c r="E2186" s="6">
        <v>10.34</v>
      </c>
      <c r="F2186" s="8">
        <v>51.7</v>
      </c>
      <c r="G2186" s="10">
        <v>0</v>
      </c>
      <c r="H2186" s="10">
        <v>0</v>
      </c>
      <c r="I2186" s="10" t="s">
        <v>7342</v>
      </c>
      <c r="J2186" s="10" t="s">
        <v>412</v>
      </c>
      <c r="K2186" s="10" t="s">
        <v>23</v>
      </c>
      <c r="L2186" s="10" t="s">
        <v>24</v>
      </c>
      <c r="M2186" s="8">
        <v>10.34</v>
      </c>
      <c r="N2186" s="8">
        <v>13.6106</v>
      </c>
      <c r="O2186" s="10" t="s">
        <v>7343</v>
      </c>
    </row>
    <row r="2187" spans="1:15" outlineLevel="1" x14ac:dyDescent="0.3">
      <c r="A2187" s="2" t="s">
        <v>7344</v>
      </c>
      <c r="B2187" s="2" t="s">
        <v>7345</v>
      </c>
      <c r="C2187" s="4">
        <v>2</v>
      </c>
      <c r="D2187" s="2" t="s">
        <v>20</v>
      </c>
      <c r="E2187" s="6">
        <v>14.95</v>
      </c>
      <c r="F2187" s="8">
        <v>29.9</v>
      </c>
      <c r="G2187" s="10">
        <v>0</v>
      </c>
      <c r="H2187" s="10">
        <v>0</v>
      </c>
      <c r="I2187" s="10" t="s">
        <v>7346</v>
      </c>
      <c r="J2187" s="10" t="s">
        <v>4378</v>
      </c>
      <c r="K2187" s="10" t="s">
        <v>23</v>
      </c>
      <c r="L2187" s="10" t="s">
        <v>24</v>
      </c>
      <c r="M2187" s="8">
        <v>14.95</v>
      </c>
      <c r="N2187" s="8">
        <v>18.690300000000001</v>
      </c>
      <c r="O2187" s="10" t="s">
        <v>7347</v>
      </c>
    </row>
    <row r="2188" spans="1:15" outlineLevel="1" x14ac:dyDescent="0.3">
      <c r="A2188" s="2" t="s">
        <v>7348</v>
      </c>
      <c r="B2188" s="2" t="s">
        <v>7349</v>
      </c>
      <c r="C2188" s="4">
        <v>2</v>
      </c>
      <c r="D2188" s="2" t="s">
        <v>20</v>
      </c>
      <c r="E2188" s="6">
        <v>16.350000000000001</v>
      </c>
      <c r="F2188" s="8">
        <v>32.700000000000003</v>
      </c>
      <c r="G2188" s="10">
        <v>0</v>
      </c>
      <c r="H2188" s="10">
        <v>0</v>
      </c>
      <c r="I2188" s="10" t="s">
        <v>7350</v>
      </c>
      <c r="J2188" s="10" t="s">
        <v>2816</v>
      </c>
      <c r="K2188" s="10" t="s">
        <v>23</v>
      </c>
      <c r="L2188" s="10" t="s">
        <v>24</v>
      </c>
      <c r="M2188" s="8">
        <v>16.350000000000001</v>
      </c>
      <c r="N2188" s="8">
        <v>22.2212</v>
      </c>
      <c r="O2188" s="10" t="s">
        <v>7351</v>
      </c>
    </row>
    <row r="2189" spans="1:15" outlineLevel="1" x14ac:dyDescent="0.3">
      <c r="A2189" s="2" t="s">
        <v>7352</v>
      </c>
      <c r="B2189" s="2" t="s">
        <v>7353</v>
      </c>
      <c r="C2189" s="4">
        <v>6</v>
      </c>
      <c r="D2189" s="2" t="s">
        <v>20</v>
      </c>
      <c r="E2189" s="6">
        <v>7.11</v>
      </c>
      <c r="F2189" s="8">
        <v>42.66</v>
      </c>
      <c r="G2189" s="10">
        <v>0</v>
      </c>
      <c r="H2189" s="10">
        <v>0</v>
      </c>
      <c r="I2189" s="10" t="s">
        <v>6368</v>
      </c>
      <c r="J2189" s="10" t="s">
        <v>1934</v>
      </c>
      <c r="K2189" s="10" t="s">
        <v>23</v>
      </c>
      <c r="L2189" s="10" t="s">
        <v>24</v>
      </c>
      <c r="M2189" s="8">
        <v>7.11</v>
      </c>
      <c r="N2189" s="8">
        <v>17.761099999999999</v>
      </c>
      <c r="O2189" s="10" t="s">
        <v>7354</v>
      </c>
    </row>
    <row r="2190" spans="1:15" outlineLevel="1" x14ac:dyDescent="0.3">
      <c r="A2190" s="2" t="s">
        <v>7355</v>
      </c>
      <c r="B2190" s="2" t="s">
        <v>7356</v>
      </c>
      <c r="C2190" s="4">
        <v>6</v>
      </c>
      <c r="D2190" s="2" t="s">
        <v>20</v>
      </c>
      <c r="E2190" s="6">
        <v>13.36</v>
      </c>
      <c r="F2190" s="8">
        <v>80.16</v>
      </c>
      <c r="G2190" s="10">
        <v>0</v>
      </c>
      <c r="H2190" s="10">
        <v>0</v>
      </c>
      <c r="I2190" s="10" t="s">
        <v>7357</v>
      </c>
      <c r="J2190" s="10" t="s">
        <v>1934</v>
      </c>
      <c r="K2190" s="10" t="s">
        <v>23</v>
      </c>
      <c r="L2190" s="10" t="s">
        <v>24</v>
      </c>
      <c r="M2190" s="8">
        <v>13.36</v>
      </c>
      <c r="N2190" s="8">
        <v>33.398200000000003</v>
      </c>
      <c r="O2190" s="10" t="s">
        <v>7358</v>
      </c>
    </row>
    <row r="2191" spans="1:15" outlineLevel="1" x14ac:dyDescent="0.3">
      <c r="A2191" s="2" t="s">
        <v>7359</v>
      </c>
      <c r="B2191" s="2" t="s">
        <v>7360</v>
      </c>
      <c r="C2191" s="4">
        <v>10</v>
      </c>
      <c r="D2191" s="2" t="s">
        <v>20</v>
      </c>
      <c r="E2191" s="6">
        <v>0.84</v>
      </c>
      <c r="F2191" s="8">
        <v>8.4</v>
      </c>
      <c r="G2191" s="10">
        <v>0</v>
      </c>
      <c r="H2191" s="10">
        <v>0</v>
      </c>
      <c r="I2191" s="10" t="s">
        <v>6350</v>
      </c>
      <c r="J2191" s="10" t="s">
        <v>3071</v>
      </c>
      <c r="K2191" s="10" t="s">
        <v>23</v>
      </c>
      <c r="L2191" s="10" t="s">
        <v>24</v>
      </c>
      <c r="M2191" s="8">
        <v>0</v>
      </c>
      <c r="N2191" s="8">
        <v>1.5487</v>
      </c>
      <c r="O2191" s="10" t="s">
        <v>7361</v>
      </c>
    </row>
    <row r="2192" spans="1:15" x14ac:dyDescent="0.3">
      <c r="E2192" s="7">
        <f>SUM(E1875:E2191)</f>
        <v>4290.2506000000003</v>
      </c>
      <c r="F2192" s="9">
        <f>SUM(F1875:F2191)</f>
        <v>14538.1096</v>
      </c>
      <c r="M2192" s="9">
        <f>SUM(M1875:M2191)</f>
        <v>5543.3829000000023</v>
      </c>
      <c r="N2192" s="9">
        <f>SUM(N1875:N2191)</f>
        <v>7863.5296000000044</v>
      </c>
    </row>
    <row r="2193" spans="1:16" x14ac:dyDescent="0.3">
      <c r="A2193" s="12" t="s">
        <v>7362</v>
      </c>
      <c r="B2193" s="12"/>
      <c r="C2193" s="13"/>
      <c r="D2193" s="12"/>
      <c r="E2193" s="14"/>
      <c r="F2193" s="15"/>
      <c r="G2193" s="16"/>
      <c r="H2193" s="16"/>
      <c r="I2193" s="16"/>
      <c r="J2193" s="16"/>
      <c r="K2193" s="16"/>
      <c r="L2193" s="16"/>
      <c r="M2193" s="15"/>
      <c r="N2193" s="15"/>
      <c r="O2193" s="16"/>
      <c r="P2193" s="17"/>
    </row>
    <row r="2194" spans="1:16" outlineLevel="1" x14ac:dyDescent="0.3">
      <c r="A2194" s="2" t="s">
        <v>7363</v>
      </c>
      <c r="B2194" s="2" t="s">
        <v>7364</v>
      </c>
      <c r="C2194" s="4">
        <v>0</v>
      </c>
      <c r="D2194" s="2" t="s">
        <v>20</v>
      </c>
      <c r="E2194" s="6">
        <v>0</v>
      </c>
      <c r="F2194" s="8">
        <v>0</v>
      </c>
      <c r="G2194" s="10">
        <v>0</v>
      </c>
      <c r="H2194" s="10">
        <v>0</v>
      </c>
      <c r="I2194" s="10" t="s">
        <v>7365</v>
      </c>
      <c r="J2194" s="10" t="s">
        <v>3436</v>
      </c>
      <c r="K2194" s="10" t="s">
        <v>23</v>
      </c>
      <c r="L2194" s="10" t="s">
        <v>24</v>
      </c>
      <c r="M2194" s="8">
        <v>6.2388000000000003</v>
      </c>
      <c r="N2194" s="8">
        <v>8.9204000000000008</v>
      </c>
      <c r="O2194" s="10" t="s">
        <v>7366</v>
      </c>
    </row>
    <row r="2195" spans="1:16" outlineLevel="1" x14ac:dyDescent="0.3">
      <c r="A2195" s="2" t="s">
        <v>7367</v>
      </c>
      <c r="B2195" s="2" t="s">
        <v>7368</v>
      </c>
      <c r="C2195" s="4">
        <v>10</v>
      </c>
      <c r="D2195" s="2" t="s">
        <v>20</v>
      </c>
      <c r="E2195" s="6">
        <v>3.7574000000000001</v>
      </c>
      <c r="F2195" s="8">
        <v>37.573999999999998</v>
      </c>
      <c r="G2195" s="10">
        <v>0</v>
      </c>
      <c r="H2195" s="10">
        <v>0</v>
      </c>
      <c r="I2195" s="10" t="s">
        <v>7369</v>
      </c>
      <c r="J2195" s="10" t="s">
        <v>1040</v>
      </c>
      <c r="K2195" s="10" t="s">
        <v>23</v>
      </c>
      <c r="L2195" s="10" t="s">
        <v>24</v>
      </c>
      <c r="M2195" s="8">
        <v>4.3556999999999997</v>
      </c>
      <c r="N2195" s="8">
        <v>7.6283000000000003</v>
      </c>
      <c r="O2195" s="10" t="s">
        <v>7370</v>
      </c>
    </row>
    <row r="2196" spans="1:16" outlineLevel="1" x14ac:dyDescent="0.3">
      <c r="A2196" s="2" t="s">
        <v>7371</v>
      </c>
      <c r="B2196" s="2" t="s">
        <v>7372</v>
      </c>
      <c r="C2196" s="4">
        <v>4</v>
      </c>
      <c r="D2196" s="2" t="s">
        <v>20</v>
      </c>
      <c r="E2196" s="6">
        <v>4.5199999999999996</v>
      </c>
      <c r="F2196" s="8">
        <v>18.079999999999998</v>
      </c>
      <c r="G2196" s="10">
        <v>0</v>
      </c>
      <c r="H2196" s="10">
        <v>0</v>
      </c>
      <c r="I2196" s="10" t="s">
        <v>7373</v>
      </c>
      <c r="J2196" s="10" t="s">
        <v>5383</v>
      </c>
      <c r="K2196" s="10" t="s">
        <v>23</v>
      </c>
      <c r="L2196" s="10" t="s">
        <v>24</v>
      </c>
      <c r="M2196" s="8">
        <v>4.5199999999999996</v>
      </c>
      <c r="N2196" s="8">
        <v>7.0618999999999996</v>
      </c>
      <c r="O2196" s="10" t="s">
        <v>7374</v>
      </c>
    </row>
    <row r="2197" spans="1:16" outlineLevel="1" x14ac:dyDescent="0.3">
      <c r="A2197" s="2" t="s">
        <v>7375</v>
      </c>
      <c r="B2197" s="2" t="s">
        <v>7376</v>
      </c>
      <c r="C2197" s="4">
        <v>5</v>
      </c>
      <c r="D2197" s="2" t="s">
        <v>20</v>
      </c>
      <c r="E2197" s="6">
        <v>3.2559999999999998</v>
      </c>
      <c r="F2197" s="8">
        <v>16.28</v>
      </c>
      <c r="G2197" s="10">
        <v>0</v>
      </c>
      <c r="H2197" s="10">
        <v>0</v>
      </c>
      <c r="I2197" s="10" t="s">
        <v>7377</v>
      </c>
      <c r="J2197" s="10" t="s">
        <v>7378</v>
      </c>
      <c r="K2197" s="10" t="s">
        <v>23</v>
      </c>
      <c r="L2197" s="10" t="s">
        <v>24</v>
      </c>
      <c r="M2197" s="8">
        <v>3.2559999999999998</v>
      </c>
      <c r="N2197" s="8">
        <v>4.6283000000000003</v>
      </c>
      <c r="O2197" s="10" t="s">
        <v>7379</v>
      </c>
    </row>
    <row r="2198" spans="1:16" outlineLevel="1" x14ac:dyDescent="0.3">
      <c r="A2198" s="2" t="s">
        <v>7380</v>
      </c>
      <c r="B2198" s="2" t="s">
        <v>7381</v>
      </c>
      <c r="C2198" s="4">
        <v>1</v>
      </c>
      <c r="D2198" s="2" t="s">
        <v>20</v>
      </c>
      <c r="E2198" s="6">
        <v>6.0030000000000001</v>
      </c>
      <c r="F2198" s="8">
        <v>6.0030000000000001</v>
      </c>
      <c r="G2198" s="10">
        <v>0</v>
      </c>
      <c r="H2198" s="10">
        <v>0</v>
      </c>
      <c r="I2198" s="10" t="s">
        <v>7382</v>
      </c>
      <c r="J2198" s="10" t="s">
        <v>7383</v>
      </c>
      <c r="K2198" s="10" t="s">
        <v>23</v>
      </c>
      <c r="L2198" s="10" t="s">
        <v>24</v>
      </c>
      <c r="M2198" s="8">
        <v>6.0030000000000001</v>
      </c>
      <c r="N2198" s="8">
        <v>8.3362999999999996</v>
      </c>
      <c r="O2198" s="10" t="s">
        <v>7384</v>
      </c>
    </row>
    <row r="2199" spans="1:16" outlineLevel="1" x14ac:dyDescent="0.3">
      <c r="A2199" s="2" t="s">
        <v>7385</v>
      </c>
      <c r="B2199" s="2" t="s">
        <v>7386</v>
      </c>
      <c r="C2199" s="4">
        <v>1</v>
      </c>
      <c r="D2199" s="2" t="s">
        <v>20</v>
      </c>
      <c r="E2199" s="6">
        <v>7.0694999999999997</v>
      </c>
      <c r="F2199" s="8">
        <v>7.0694999999999997</v>
      </c>
      <c r="G2199" s="10">
        <v>0</v>
      </c>
      <c r="H2199" s="10">
        <v>0</v>
      </c>
      <c r="I2199" s="10" t="s">
        <v>7382</v>
      </c>
      <c r="J2199" s="10" t="s">
        <v>7383</v>
      </c>
      <c r="K2199" s="10" t="s">
        <v>23</v>
      </c>
      <c r="L2199" s="10" t="s">
        <v>24</v>
      </c>
      <c r="M2199" s="8">
        <v>7.101</v>
      </c>
      <c r="N2199" s="8">
        <v>10.353999999999999</v>
      </c>
      <c r="O2199" s="10" t="s">
        <v>7387</v>
      </c>
    </row>
    <row r="2200" spans="1:16" outlineLevel="1" x14ac:dyDescent="0.3">
      <c r="A2200" s="2" t="s">
        <v>7388</v>
      </c>
      <c r="B2200" s="2" t="s">
        <v>7389</v>
      </c>
      <c r="C2200" s="4">
        <v>0</v>
      </c>
      <c r="D2200" s="2" t="s">
        <v>20</v>
      </c>
      <c r="E2200" s="6">
        <v>0</v>
      </c>
      <c r="F2200" s="8">
        <v>0</v>
      </c>
      <c r="G2200" s="10">
        <v>0</v>
      </c>
      <c r="H2200" s="10">
        <v>0</v>
      </c>
      <c r="I2200" s="10" t="s">
        <v>7390</v>
      </c>
      <c r="J2200" s="10" t="s">
        <v>4345</v>
      </c>
      <c r="K2200" s="10" t="s">
        <v>23</v>
      </c>
      <c r="L2200" s="10" t="s">
        <v>24</v>
      </c>
      <c r="M2200" s="8">
        <v>0.35249999999999998</v>
      </c>
      <c r="N2200" s="8">
        <v>0.51329999999999998</v>
      </c>
      <c r="O2200" s="10" t="s">
        <v>7391</v>
      </c>
    </row>
    <row r="2201" spans="1:16" outlineLevel="1" x14ac:dyDescent="0.3">
      <c r="A2201" s="2" t="s">
        <v>7392</v>
      </c>
      <c r="B2201" s="2" t="s">
        <v>7393</v>
      </c>
      <c r="C2201" s="4">
        <v>22</v>
      </c>
      <c r="D2201" s="2" t="s">
        <v>20</v>
      </c>
      <c r="E2201" s="6">
        <v>0.64780000000000004</v>
      </c>
      <c r="F2201" s="8">
        <v>14.2516</v>
      </c>
      <c r="G2201" s="10">
        <v>0</v>
      </c>
      <c r="H2201" s="10">
        <v>0</v>
      </c>
      <c r="I2201" s="10" t="s">
        <v>7394</v>
      </c>
      <c r="J2201" s="10" t="s">
        <v>7383</v>
      </c>
      <c r="K2201" s="10" t="s">
        <v>23</v>
      </c>
      <c r="L2201" s="10" t="s">
        <v>24</v>
      </c>
      <c r="M2201" s="8">
        <v>0.64800000000000002</v>
      </c>
      <c r="N2201" s="8">
        <v>0.90010000000000001</v>
      </c>
      <c r="O2201" s="10" t="s">
        <v>7395</v>
      </c>
    </row>
    <row r="2202" spans="1:16" outlineLevel="1" x14ac:dyDescent="0.3">
      <c r="A2202" s="2" t="s">
        <v>7396</v>
      </c>
      <c r="B2202" s="2" t="s">
        <v>7397</v>
      </c>
      <c r="C2202" s="4">
        <v>64</v>
      </c>
      <c r="D2202" s="2" t="s">
        <v>20</v>
      </c>
      <c r="E2202" s="6">
        <v>0.95540000000000003</v>
      </c>
      <c r="F2202" s="8">
        <v>61.145600000000002</v>
      </c>
      <c r="G2202" s="10">
        <v>0</v>
      </c>
      <c r="H2202" s="10">
        <v>0</v>
      </c>
      <c r="I2202" s="10" t="s">
        <v>7377</v>
      </c>
      <c r="J2202" s="10" t="s">
        <v>2966</v>
      </c>
      <c r="K2202" s="10" t="s">
        <v>23</v>
      </c>
      <c r="L2202" s="10" t="s">
        <v>24</v>
      </c>
      <c r="M2202" s="8">
        <v>0.95540000000000003</v>
      </c>
      <c r="N2202" s="8">
        <v>1.8734999999999999</v>
      </c>
      <c r="O2202" s="10" t="s">
        <v>7398</v>
      </c>
    </row>
    <row r="2203" spans="1:16" outlineLevel="1" x14ac:dyDescent="0.3">
      <c r="A2203" s="2" t="s">
        <v>7399</v>
      </c>
      <c r="B2203" s="2" t="s">
        <v>7400</v>
      </c>
      <c r="C2203" s="4">
        <v>6</v>
      </c>
      <c r="D2203" s="2" t="s">
        <v>20</v>
      </c>
      <c r="E2203" s="6">
        <v>1.6333</v>
      </c>
      <c r="F2203" s="8">
        <v>9.7997999999999994</v>
      </c>
      <c r="G2203" s="10">
        <v>0</v>
      </c>
      <c r="H2203" s="10">
        <v>0</v>
      </c>
      <c r="I2203" s="10" t="s">
        <v>7401</v>
      </c>
      <c r="J2203" s="10" t="s">
        <v>3436</v>
      </c>
      <c r="K2203" s="10" t="s">
        <v>23</v>
      </c>
      <c r="L2203" s="10" t="s">
        <v>24</v>
      </c>
      <c r="M2203" s="8">
        <v>1.6333</v>
      </c>
      <c r="N2203" s="8">
        <v>2.4512999999999998</v>
      </c>
      <c r="O2203" s="10" t="s">
        <v>7402</v>
      </c>
    </row>
    <row r="2204" spans="1:16" outlineLevel="1" x14ac:dyDescent="0.3">
      <c r="A2204" s="2" t="s">
        <v>7403</v>
      </c>
      <c r="B2204" s="2" t="s">
        <v>7404</v>
      </c>
      <c r="C2204" s="4">
        <v>7</v>
      </c>
      <c r="D2204" s="2" t="s">
        <v>20</v>
      </c>
      <c r="E2204" s="6">
        <v>10.01</v>
      </c>
      <c r="F2204" s="8">
        <v>70.069999999999993</v>
      </c>
      <c r="G2204" s="10">
        <v>0</v>
      </c>
      <c r="H2204" s="10">
        <v>0</v>
      </c>
      <c r="I2204" s="10" t="s">
        <v>7405</v>
      </c>
      <c r="J2204" s="10" t="s">
        <v>2985</v>
      </c>
      <c r="K2204" s="10" t="s">
        <v>23</v>
      </c>
      <c r="L2204" s="10" t="s">
        <v>24</v>
      </c>
      <c r="M2204" s="8">
        <v>10.01</v>
      </c>
      <c r="N2204" s="8">
        <v>14.2212</v>
      </c>
      <c r="O2204" s="10" t="s">
        <v>7406</v>
      </c>
    </row>
    <row r="2205" spans="1:16" outlineLevel="1" x14ac:dyDescent="0.3">
      <c r="A2205" s="2" t="s">
        <v>7407</v>
      </c>
      <c r="B2205" s="2" t="s">
        <v>7408</v>
      </c>
      <c r="C2205" s="4">
        <v>2</v>
      </c>
      <c r="D2205" s="2" t="s">
        <v>20</v>
      </c>
      <c r="E2205" s="6">
        <v>4.3221999999999996</v>
      </c>
      <c r="F2205" s="8">
        <v>8.6443999999999992</v>
      </c>
      <c r="G2205" s="10">
        <v>0</v>
      </c>
      <c r="H2205" s="10">
        <v>0</v>
      </c>
      <c r="I2205" s="10" t="s">
        <v>7409</v>
      </c>
      <c r="J2205" s="10" t="s">
        <v>7383</v>
      </c>
      <c r="K2205" s="10" t="s">
        <v>23</v>
      </c>
      <c r="L2205" s="10" t="s">
        <v>24</v>
      </c>
      <c r="M2205" s="8">
        <v>4.26</v>
      </c>
      <c r="N2205" s="8">
        <v>6.2565999999999997</v>
      </c>
      <c r="O2205" s="10" t="s">
        <v>7410</v>
      </c>
    </row>
    <row r="2206" spans="1:16" outlineLevel="1" x14ac:dyDescent="0.3">
      <c r="A2206" s="2" t="s">
        <v>7411</v>
      </c>
      <c r="B2206" s="2" t="s">
        <v>7412</v>
      </c>
      <c r="C2206" s="4">
        <v>4</v>
      </c>
      <c r="D2206" s="2" t="s">
        <v>20</v>
      </c>
      <c r="E2206" s="6">
        <v>11.62</v>
      </c>
      <c r="F2206" s="8">
        <v>46.48</v>
      </c>
      <c r="G2206" s="10">
        <v>0</v>
      </c>
      <c r="H2206" s="10">
        <v>0</v>
      </c>
      <c r="I2206" s="10" t="s">
        <v>7413</v>
      </c>
      <c r="J2206" s="10" t="s">
        <v>4526</v>
      </c>
      <c r="K2206" s="10" t="s">
        <v>23</v>
      </c>
      <c r="L2206" s="10" t="s">
        <v>24</v>
      </c>
      <c r="M2206" s="8">
        <v>11.62</v>
      </c>
      <c r="N2206" s="8">
        <v>14.531000000000001</v>
      </c>
      <c r="O2206" s="10" t="s">
        <v>7414</v>
      </c>
    </row>
    <row r="2207" spans="1:16" outlineLevel="1" x14ac:dyDescent="0.3">
      <c r="A2207" s="2" t="s">
        <v>7415</v>
      </c>
      <c r="B2207" s="2" t="s">
        <v>7416</v>
      </c>
      <c r="C2207" s="4">
        <v>3</v>
      </c>
      <c r="D2207" s="2" t="s">
        <v>20</v>
      </c>
      <c r="E2207" s="6">
        <v>2.8239999999999998</v>
      </c>
      <c r="F2207" s="8">
        <v>8.4719999999999995</v>
      </c>
      <c r="G2207" s="10">
        <v>0</v>
      </c>
      <c r="H2207" s="10">
        <v>0</v>
      </c>
      <c r="I2207" s="10" t="s">
        <v>2709</v>
      </c>
      <c r="J2207" s="10" t="s">
        <v>2952</v>
      </c>
      <c r="K2207" s="10" t="s">
        <v>23</v>
      </c>
      <c r="L2207" s="10" t="s">
        <v>24</v>
      </c>
      <c r="M2207" s="8">
        <v>2.8239999999999998</v>
      </c>
      <c r="N2207" s="8">
        <v>4.4158999999999997</v>
      </c>
      <c r="O2207" s="10" t="s">
        <v>7417</v>
      </c>
    </row>
    <row r="2208" spans="1:16" outlineLevel="1" x14ac:dyDescent="0.3">
      <c r="A2208" s="2" t="s">
        <v>7418</v>
      </c>
      <c r="B2208" s="2" t="s">
        <v>7419</v>
      </c>
      <c r="C2208" s="4">
        <v>4</v>
      </c>
      <c r="D2208" s="2" t="s">
        <v>20</v>
      </c>
      <c r="E2208" s="6">
        <v>2.9815</v>
      </c>
      <c r="F2208" s="8">
        <v>11.926</v>
      </c>
      <c r="G2208" s="10">
        <v>0</v>
      </c>
      <c r="H2208" s="10">
        <v>0</v>
      </c>
      <c r="I2208" s="10" t="s">
        <v>7420</v>
      </c>
      <c r="J2208" s="10" t="s">
        <v>3411</v>
      </c>
      <c r="K2208" s="10" t="s">
        <v>23</v>
      </c>
      <c r="L2208" s="10" t="s">
        <v>24</v>
      </c>
      <c r="M2208" s="8">
        <v>2.9815</v>
      </c>
      <c r="N2208" s="8">
        <v>4.6105999999999998</v>
      </c>
      <c r="O2208" s="10" t="s">
        <v>7421</v>
      </c>
    </row>
    <row r="2209" spans="1:16" outlineLevel="1" x14ac:dyDescent="0.3">
      <c r="A2209" s="2" t="s">
        <v>7422</v>
      </c>
      <c r="B2209" s="2" t="s">
        <v>7423</v>
      </c>
      <c r="C2209" s="4">
        <v>0</v>
      </c>
      <c r="D2209" s="2" t="s">
        <v>20</v>
      </c>
      <c r="E2209" s="6">
        <v>0</v>
      </c>
      <c r="F2209" s="8">
        <v>0</v>
      </c>
      <c r="G2209" s="10">
        <v>0</v>
      </c>
      <c r="H2209" s="10">
        <v>0</v>
      </c>
      <c r="I2209" s="10" t="s">
        <v>7377</v>
      </c>
      <c r="J2209" s="10" t="s">
        <v>2985</v>
      </c>
      <c r="K2209" s="10" t="s">
        <v>23</v>
      </c>
      <c r="L2209" s="10" t="s">
        <v>24</v>
      </c>
      <c r="M2209" s="8">
        <v>2.2082999999999999</v>
      </c>
      <c r="N2209" s="8">
        <v>3.3096999999999999</v>
      </c>
      <c r="O2209" s="10" t="s">
        <v>7424</v>
      </c>
    </row>
    <row r="2210" spans="1:16" outlineLevel="1" x14ac:dyDescent="0.3">
      <c r="A2210" s="2" t="s">
        <v>7425</v>
      </c>
      <c r="B2210" s="2" t="s">
        <v>7426</v>
      </c>
      <c r="C2210" s="4">
        <v>1</v>
      </c>
      <c r="D2210" s="2" t="s">
        <v>20</v>
      </c>
      <c r="E2210" s="6">
        <v>13.775</v>
      </c>
      <c r="F2210" s="8">
        <v>13.775</v>
      </c>
      <c r="G2210" s="10">
        <v>0</v>
      </c>
      <c r="H2210" s="10">
        <v>0</v>
      </c>
      <c r="I2210" s="10" t="s">
        <v>7427</v>
      </c>
      <c r="J2210" s="10" t="s">
        <v>1704</v>
      </c>
      <c r="K2210" s="10" t="s">
        <v>23</v>
      </c>
      <c r="L2210" s="10" t="s">
        <v>24</v>
      </c>
      <c r="M2210" s="8">
        <v>13.775</v>
      </c>
      <c r="N2210" s="8">
        <v>18.123899999999999</v>
      </c>
      <c r="O2210" s="10" t="s">
        <v>7428</v>
      </c>
    </row>
    <row r="2211" spans="1:16" x14ac:dyDescent="0.3">
      <c r="E2211" s="7">
        <f>SUM(E2194:E2210)</f>
        <v>73.375099999999989</v>
      </c>
      <c r="F2211" s="9">
        <f>SUM(F2194:F2210)</f>
        <v>329.57089999999994</v>
      </c>
      <c r="M2211" s="9">
        <f>SUM(M2194:M2210)</f>
        <v>82.742499999999993</v>
      </c>
      <c r="N2211" s="9">
        <f>SUM(N2194:N2210)</f>
        <v>118.13630000000001</v>
      </c>
    </row>
    <row r="2212" spans="1:16" x14ac:dyDescent="0.3">
      <c r="A2212" s="12" t="s">
        <v>7429</v>
      </c>
      <c r="B2212" s="12"/>
      <c r="C2212" s="13"/>
      <c r="D2212" s="12"/>
      <c r="E2212" s="14"/>
      <c r="F2212" s="15"/>
      <c r="G2212" s="16"/>
      <c r="H2212" s="16"/>
      <c r="I2212" s="16"/>
      <c r="J2212" s="16"/>
      <c r="K2212" s="16"/>
      <c r="L2212" s="16"/>
      <c r="M2212" s="15"/>
      <c r="N2212" s="15"/>
      <c r="O2212" s="16"/>
      <c r="P2212" s="17"/>
    </row>
    <row r="2213" spans="1:16" outlineLevel="1" x14ac:dyDescent="0.3">
      <c r="A2213" s="2" t="s">
        <v>7430</v>
      </c>
      <c r="B2213" s="2" t="s">
        <v>7431</v>
      </c>
      <c r="C2213" s="4">
        <v>3</v>
      </c>
      <c r="D2213" s="2" t="s">
        <v>20</v>
      </c>
      <c r="E2213" s="6">
        <v>6.5359999999999996</v>
      </c>
      <c r="F2213" s="8">
        <v>19.608000000000001</v>
      </c>
      <c r="G2213" s="10">
        <v>0</v>
      </c>
      <c r="H2213" s="10">
        <v>0</v>
      </c>
      <c r="I2213" s="10" t="s">
        <v>7432</v>
      </c>
      <c r="J2213" s="10" t="s">
        <v>4934</v>
      </c>
      <c r="K2213" s="10" t="s">
        <v>23</v>
      </c>
      <c r="L2213" s="10" t="s">
        <v>24</v>
      </c>
      <c r="M2213" s="8">
        <v>6.5359999999999996</v>
      </c>
      <c r="N2213" s="8">
        <v>10.212400000000001</v>
      </c>
      <c r="O2213" s="10" t="s">
        <v>7433</v>
      </c>
    </row>
    <row r="2214" spans="1:16" outlineLevel="1" x14ac:dyDescent="0.3">
      <c r="A2214" s="2" t="s">
        <v>7434</v>
      </c>
      <c r="B2214" s="2" t="s">
        <v>7435</v>
      </c>
      <c r="C2214" s="4">
        <v>3</v>
      </c>
      <c r="D2214" s="2" t="s">
        <v>20</v>
      </c>
      <c r="E2214" s="6">
        <v>7.7428999999999997</v>
      </c>
      <c r="F2214" s="8">
        <v>23.2287</v>
      </c>
      <c r="G2214" s="10">
        <v>0</v>
      </c>
      <c r="H2214" s="10">
        <v>0</v>
      </c>
      <c r="I2214" s="10" t="s">
        <v>7436</v>
      </c>
      <c r="J2214" s="10" t="s">
        <v>4934</v>
      </c>
      <c r="K2214" s="10" t="s">
        <v>23</v>
      </c>
      <c r="L2214" s="10" t="s">
        <v>24</v>
      </c>
      <c r="M2214" s="8">
        <v>7.7428999999999997</v>
      </c>
      <c r="N2214" s="8">
        <v>11.823</v>
      </c>
      <c r="O2214" s="10" t="s">
        <v>7437</v>
      </c>
    </row>
    <row r="2215" spans="1:16" outlineLevel="1" x14ac:dyDescent="0.3">
      <c r="A2215" s="2" t="s">
        <v>7438</v>
      </c>
      <c r="B2215" s="2" t="s">
        <v>7439</v>
      </c>
      <c r="C2215" s="4">
        <v>9.9</v>
      </c>
      <c r="D2215" s="2" t="s">
        <v>20</v>
      </c>
      <c r="E2215" s="6">
        <v>3.6465000000000001</v>
      </c>
      <c r="F2215" s="8">
        <v>36.1004</v>
      </c>
      <c r="G2215" s="10">
        <v>0</v>
      </c>
      <c r="H2215" s="10">
        <v>0</v>
      </c>
      <c r="I2215" s="10" t="s">
        <v>7440</v>
      </c>
      <c r="J2215" s="10" t="s">
        <v>2811</v>
      </c>
      <c r="K2215" s="10" t="s">
        <v>23</v>
      </c>
      <c r="L2215" s="10" t="s">
        <v>24</v>
      </c>
      <c r="M2215" s="8">
        <v>3.6465000000000001</v>
      </c>
      <c r="N2215" s="8">
        <v>5.3628</v>
      </c>
      <c r="O2215" s="10" t="s">
        <v>7441</v>
      </c>
    </row>
    <row r="2216" spans="1:16" outlineLevel="1" x14ac:dyDescent="0.3">
      <c r="A2216" s="2" t="s">
        <v>7442</v>
      </c>
      <c r="B2216" s="2" t="s">
        <v>7443</v>
      </c>
      <c r="C2216" s="4">
        <v>7</v>
      </c>
      <c r="D2216" s="2" t="s">
        <v>20</v>
      </c>
      <c r="E2216" s="6">
        <v>7.2880000000000003</v>
      </c>
      <c r="F2216" s="8">
        <v>51.015999999999998</v>
      </c>
      <c r="G2216" s="10">
        <v>0</v>
      </c>
      <c r="H2216" s="10">
        <v>0</v>
      </c>
      <c r="I2216" s="10" t="s">
        <v>7444</v>
      </c>
      <c r="J2216" s="10" t="s">
        <v>4986</v>
      </c>
      <c r="K2216" s="10" t="s">
        <v>23</v>
      </c>
      <c r="L2216" s="10" t="s">
        <v>24</v>
      </c>
      <c r="M2216" s="8">
        <v>7.3150000000000004</v>
      </c>
      <c r="N2216" s="8">
        <v>9.6282999999999994</v>
      </c>
      <c r="O2216" s="10" t="s">
        <v>7445</v>
      </c>
    </row>
    <row r="2217" spans="1:16" outlineLevel="1" x14ac:dyDescent="0.3">
      <c r="A2217" s="2" t="s">
        <v>7446</v>
      </c>
      <c r="B2217" s="2" t="s">
        <v>7447</v>
      </c>
      <c r="C2217" s="4">
        <v>0</v>
      </c>
      <c r="D2217" s="2" t="s">
        <v>20</v>
      </c>
      <c r="E2217" s="6">
        <v>0</v>
      </c>
      <c r="F2217" s="8">
        <v>0</v>
      </c>
      <c r="G2217" s="10">
        <v>0</v>
      </c>
      <c r="H2217" s="10">
        <v>0</v>
      </c>
      <c r="I2217" s="10" t="s">
        <v>7448</v>
      </c>
      <c r="J2217" s="10" t="s">
        <v>4986</v>
      </c>
      <c r="K2217" s="10" t="s">
        <v>23</v>
      </c>
      <c r="L2217" s="10" t="s">
        <v>24</v>
      </c>
      <c r="M2217" s="8">
        <v>11.152699999999999</v>
      </c>
      <c r="N2217" s="8">
        <v>14.7788</v>
      </c>
      <c r="O2217" s="10" t="s">
        <v>7449</v>
      </c>
    </row>
    <row r="2218" spans="1:16" outlineLevel="1" x14ac:dyDescent="0.3">
      <c r="A2218" s="2" t="s">
        <v>7450</v>
      </c>
      <c r="B2218" s="2" t="s">
        <v>7451</v>
      </c>
      <c r="C2218" s="4">
        <v>8</v>
      </c>
      <c r="D2218" s="2" t="s">
        <v>20</v>
      </c>
      <c r="E2218" s="6">
        <v>1.0680000000000001</v>
      </c>
      <c r="F2218" s="8">
        <v>8.5440000000000005</v>
      </c>
      <c r="G2218" s="10">
        <v>0</v>
      </c>
      <c r="H2218" s="10">
        <v>0</v>
      </c>
      <c r="I2218" s="10" t="s">
        <v>7452</v>
      </c>
      <c r="J2218" s="10" t="s">
        <v>4986</v>
      </c>
      <c r="K2218" s="10" t="s">
        <v>23</v>
      </c>
      <c r="L2218" s="10" t="s">
        <v>24</v>
      </c>
      <c r="M2218" s="8">
        <v>1.0680000000000001</v>
      </c>
      <c r="N2218" s="8">
        <v>1.3273999999999999</v>
      </c>
      <c r="O2218" s="10" t="s">
        <v>7453</v>
      </c>
    </row>
    <row r="2219" spans="1:16" outlineLevel="1" x14ac:dyDescent="0.3">
      <c r="A2219" s="2" t="s">
        <v>7454</v>
      </c>
      <c r="B2219" s="2" t="s">
        <v>7455</v>
      </c>
      <c r="C2219" s="4">
        <v>0</v>
      </c>
      <c r="D2219" s="2" t="s">
        <v>20</v>
      </c>
      <c r="E2219" s="6">
        <v>0</v>
      </c>
      <c r="F2219" s="8">
        <v>0</v>
      </c>
      <c r="G2219" s="10">
        <v>0</v>
      </c>
      <c r="H2219" s="10">
        <v>0</v>
      </c>
      <c r="I2219" s="10" t="s">
        <v>7456</v>
      </c>
      <c r="J2219" s="10" t="s">
        <v>2816</v>
      </c>
      <c r="K2219" s="10" t="s">
        <v>23</v>
      </c>
      <c r="L2219" s="10" t="s">
        <v>24</v>
      </c>
      <c r="M2219" s="8">
        <v>6.5039999999999996</v>
      </c>
      <c r="N2219" s="8">
        <v>7.8849999999999998</v>
      </c>
      <c r="O2219" s="10" t="s">
        <v>7457</v>
      </c>
    </row>
    <row r="2220" spans="1:16" outlineLevel="1" x14ac:dyDescent="0.3">
      <c r="A2220" s="2" t="s">
        <v>7458</v>
      </c>
      <c r="B2220" s="2" t="s">
        <v>7459</v>
      </c>
      <c r="C2220" s="4">
        <v>100</v>
      </c>
      <c r="D2220" s="2" t="s">
        <v>20</v>
      </c>
      <c r="E2220" s="6">
        <v>1.2043999999999999</v>
      </c>
      <c r="F2220" s="8">
        <v>120.44</v>
      </c>
      <c r="G2220" s="10">
        <v>0</v>
      </c>
      <c r="H2220" s="10">
        <v>0</v>
      </c>
      <c r="I2220" s="10" t="s">
        <v>7460</v>
      </c>
      <c r="J2220" s="10" t="s">
        <v>1256</v>
      </c>
      <c r="K2220" s="10" t="s">
        <v>23</v>
      </c>
      <c r="L2220" s="10" t="s">
        <v>24</v>
      </c>
      <c r="M2220" s="8">
        <v>1.2043999999999999</v>
      </c>
      <c r="N2220" s="8">
        <v>1.4336</v>
      </c>
      <c r="O2220" s="10" t="s">
        <v>7461</v>
      </c>
    </row>
    <row r="2221" spans="1:16" outlineLevel="1" x14ac:dyDescent="0.3">
      <c r="A2221" s="2" t="s">
        <v>7462</v>
      </c>
      <c r="B2221" s="2" t="s">
        <v>7463</v>
      </c>
      <c r="C2221" s="4">
        <v>0</v>
      </c>
      <c r="D2221" s="2" t="s">
        <v>20</v>
      </c>
      <c r="E2221" s="6">
        <v>0</v>
      </c>
      <c r="F2221" s="8">
        <v>0</v>
      </c>
      <c r="G2221" s="10">
        <v>0</v>
      </c>
      <c r="H2221" s="10">
        <v>0</v>
      </c>
      <c r="I2221" s="10" t="s">
        <v>7464</v>
      </c>
      <c r="J2221" s="10" t="s">
        <v>1541</v>
      </c>
      <c r="K2221" s="10" t="s">
        <v>23</v>
      </c>
      <c r="L2221" s="10" t="s">
        <v>24</v>
      </c>
      <c r="M2221" s="8">
        <v>4.7895000000000003</v>
      </c>
      <c r="N2221" s="8">
        <v>7.6372</v>
      </c>
      <c r="O2221" s="10" t="s">
        <v>7465</v>
      </c>
    </row>
    <row r="2222" spans="1:16" outlineLevel="1" x14ac:dyDescent="0.3">
      <c r="A2222" s="2" t="s">
        <v>7466</v>
      </c>
      <c r="B2222" s="2" t="s">
        <v>7467</v>
      </c>
      <c r="C2222" s="4">
        <v>12</v>
      </c>
      <c r="D2222" s="2" t="s">
        <v>20</v>
      </c>
      <c r="E2222" s="6">
        <v>3.5320999999999998</v>
      </c>
      <c r="F2222" s="8">
        <v>42.385199999999998</v>
      </c>
      <c r="G2222" s="10">
        <v>0</v>
      </c>
      <c r="H2222" s="10">
        <v>0</v>
      </c>
      <c r="I2222" s="10" t="s">
        <v>7440</v>
      </c>
      <c r="J2222" s="10" t="s">
        <v>3076</v>
      </c>
      <c r="K2222" s="10" t="s">
        <v>23</v>
      </c>
      <c r="L2222" s="10" t="s">
        <v>24</v>
      </c>
      <c r="M2222" s="8">
        <v>3.5320999999999998</v>
      </c>
      <c r="N2222" s="8">
        <v>5.3628</v>
      </c>
      <c r="O2222" s="10" t="s">
        <v>7468</v>
      </c>
    </row>
    <row r="2223" spans="1:16" outlineLevel="1" x14ac:dyDescent="0.3">
      <c r="A2223" s="2" t="s">
        <v>7469</v>
      </c>
      <c r="B2223" s="2" t="s">
        <v>7470</v>
      </c>
      <c r="C2223" s="4">
        <v>56</v>
      </c>
      <c r="D2223" s="2" t="s">
        <v>20</v>
      </c>
      <c r="E2223" s="6">
        <v>0.32919999999999999</v>
      </c>
      <c r="F2223" s="8">
        <v>18.435199999999998</v>
      </c>
      <c r="G2223" s="10">
        <v>0</v>
      </c>
      <c r="H2223" s="10">
        <v>0</v>
      </c>
      <c r="I2223" s="10" t="s">
        <v>7471</v>
      </c>
      <c r="J2223" s="10" t="s">
        <v>4986</v>
      </c>
      <c r="K2223" s="10" t="s">
        <v>23</v>
      </c>
      <c r="L2223" s="10" t="s">
        <v>24</v>
      </c>
      <c r="M2223" s="8">
        <v>0.32919999999999999</v>
      </c>
      <c r="N2223" s="8">
        <v>0.43359999999999999</v>
      </c>
      <c r="O2223" s="10" t="s">
        <v>7472</v>
      </c>
    </row>
    <row r="2224" spans="1:16" outlineLevel="1" x14ac:dyDescent="0.3">
      <c r="A2224" s="2" t="s">
        <v>7473</v>
      </c>
      <c r="B2224" s="2" t="s">
        <v>7474</v>
      </c>
      <c r="C2224" s="4">
        <v>45</v>
      </c>
      <c r="D2224" s="2" t="s">
        <v>20</v>
      </c>
      <c r="E2224" s="6">
        <v>0.1973</v>
      </c>
      <c r="F2224" s="8">
        <v>8.8785000000000007</v>
      </c>
      <c r="G2224" s="10">
        <v>0</v>
      </c>
      <c r="H2224" s="10">
        <v>0</v>
      </c>
      <c r="I2224" s="10" t="s">
        <v>7475</v>
      </c>
      <c r="J2224" s="10" t="s">
        <v>3449</v>
      </c>
      <c r="K2224" s="10" t="s">
        <v>23</v>
      </c>
      <c r="L2224" s="10" t="s">
        <v>24</v>
      </c>
      <c r="M2224" s="8">
        <v>0.1973</v>
      </c>
      <c r="N2224" s="8">
        <v>0.24779999999999999</v>
      </c>
      <c r="O2224" s="10" t="s">
        <v>7476</v>
      </c>
    </row>
    <row r="2225" spans="1:15" outlineLevel="1" x14ac:dyDescent="0.3">
      <c r="A2225" s="2" t="s">
        <v>7477</v>
      </c>
      <c r="B2225" s="2" t="s">
        <v>7478</v>
      </c>
      <c r="C2225" s="4">
        <v>5</v>
      </c>
      <c r="D2225" s="2" t="s">
        <v>20</v>
      </c>
      <c r="E2225" s="6">
        <v>8.23</v>
      </c>
      <c r="F2225" s="8">
        <v>41.15</v>
      </c>
      <c r="G2225" s="10">
        <v>0</v>
      </c>
      <c r="H2225" s="10">
        <v>0</v>
      </c>
      <c r="I2225" s="10" t="s">
        <v>7479</v>
      </c>
      <c r="J2225" s="10" t="s">
        <v>1318</v>
      </c>
      <c r="K2225" s="10" t="s">
        <v>23</v>
      </c>
      <c r="L2225" s="10" t="s">
        <v>24</v>
      </c>
      <c r="M2225" s="8">
        <v>8.23</v>
      </c>
      <c r="N2225" s="8">
        <v>10.283200000000001</v>
      </c>
      <c r="O2225" s="10" t="s">
        <v>7480</v>
      </c>
    </row>
    <row r="2226" spans="1:15" outlineLevel="1" x14ac:dyDescent="0.3">
      <c r="A2226" s="2" t="s">
        <v>7481</v>
      </c>
      <c r="B2226" s="2" t="s">
        <v>7482</v>
      </c>
      <c r="C2226" s="4">
        <v>25</v>
      </c>
      <c r="D2226" s="2" t="s">
        <v>20</v>
      </c>
      <c r="E2226" s="6">
        <v>8.31</v>
      </c>
      <c r="F2226" s="8">
        <v>207.75</v>
      </c>
      <c r="G2226" s="10">
        <v>0</v>
      </c>
      <c r="H2226" s="10">
        <v>0</v>
      </c>
      <c r="I2226" s="10" t="s">
        <v>7483</v>
      </c>
      <c r="J2226" s="10" t="s">
        <v>1318</v>
      </c>
      <c r="K2226" s="10" t="s">
        <v>23</v>
      </c>
      <c r="L2226" s="10" t="s">
        <v>24</v>
      </c>
      <c r="M2226" s="8">
        <v>8.31</v>
      </c>
      <c r="N2226" s="8">
        <v>10.3894</v>
      </c>
      <c r="O2226" s="10" t="s">
        <v>7484</v>
      </c>
    </row>
    <row r="2227" spans="1:15" outlineLevel="1" x14ac:dyDescent="0.3">
      <c r="A2227" s="2" t="s">
        <v>7485</v>
      </c>
      <c r="B2227" s="2" t="s">
        <v>7486</v>
      </c>
      <c r="C2227" s="4">
        <v>34</v>
      </c>
      <c r="D2227" s="2" t="s">
        <v>20</v>
      </c>
      <c r="E2227" s="6">
        <v>0.84650000000000003</v>
      </c>
      <c r="F2227" s="8">
        <v>28.780999999999999</v>
      </c>
      <c r="G2227" s="10">
        <v>0</v>
      </c>
      <c r="H2227" s="10">
        <v>0</v>
      </c>
      <c r="I2227" s="10" t="s">
        <v>7436</v>
      </c>
      <c r="J2227" s="10" t="s">
        <v>2898</v>
      </c>
      <c r="K2227" s="10" t="s">
        <v>23</v>
      </c>
      <c r="L2227" s="10" t="s">
        <v>24</v>
      </c>
      <c r="M2227" s="8">
        <v>0.84650000000000003</v>
      </c>
      <c r="N2227" s="8">
        <v>1.177</v>
      </c>
      <c r="O2227" s="10" t="s">
        <v>7487</v>
      </c>
    </row>
    <row r="2228" spans="1:15" outlineLevel="1" x14ac:dyDescent="0.3">
      <c r="A2228" s="2" t="s">
        <v>7488</v>
      </c>
      <c r="B2228" s="2" t="s">
        <v>7489</v>
      </c>
      <c r="C2228" s="4">
        <v>3</v>
      </c>
      <c r="D2228" s="2" t="s">
        <v>20</v>
      </c>
      <c r="E2228" s="6">
        <v>19.208300000000001</v>
      </c>
      <c r="F2228" s="8">
        <v>57.624899999999997</v>
      </c>
      <c r="G2228" s="10">
        <v>0</v>
      </c>
      <c r="H2228" s="10">
        <v>0</v>
      </c>
      <c r="I2228" s="10" t="s">
        <v>7490</v>
      </c>
      <c r="J2228" s="10" t="s">
        <v>3449</v>
      </c>
      <c r="K2228" s="10" t="s">
        <v>23</v>
      </c>
      <c r="L2228" s="10" t="s">
        <v>24</v>
      </c>
      <c r="M2228" s="8">
        <v>19.208300000000001</v>
      </c>
      <c r="N2228" s="8">
        <v>28.823</v>
      </c>
      <c r="O2228" s="10" t="s">
        <v>7491</v>
      </c>
    </row>
    <row r="2229" spans="1:15" outlineLevel="1" x14ac:dyDescent="0.3">
      <c r="A2229" s="2" t="s">
        <v>7492</v>
      </c>
      <c r="B2229" s="2" t="s">
        <v>7493</v>
      </c>
      <c r="C2229" s="4">
        <v>6</v>
      </c>
      <c r="D2229" s="2" t="s">
        <v>20</v>
      </c>
      <c r="E2229" s="6">
        <v>23.5228</v>
      </c>
      <c r="F2229" s="8">
        <v>141.13679999999999</v>
      </c>
      <c r="G2229" s="10">
        <v>0</v>
      </c>
      <c r="H2229" s="10">
        <v>0</v>
      </c>
      <c r="I2229" s="10" t="s">
        <v>7494</v>
      </c>
      <c r="J2229" s="10" t="s">
        <v>2158</v>
      </c>
      <c r="K2229" s="10" t="s">
        <v>23</v>
      </c>
      <c r="L2229" s="10" t="s">
        <v>24</v>
      </c>
      <c r="M2229" s="8">
        <v>23.5228</v>
      </c>
      <c r="N2229" s="8">
        <v>39</v>
      </c>
      <c r="O2229" s="10" t="s">
        <v>7495</v>
      </c>
    </row>
    <row r="2230" spans="1:15" outlineLevel="1" x14ac:dyDescent="0.3">
      <c r="A2230" s="2" t="s">
        <v>7496</v>
      </c>
      <c r="B2230" s="2" t="s">
        <v>7497</v>
      </c>
      <c r="C2230" s="4">
        <v>4</v>
      </c>
      <c r="D2230" s="2" t="s">
        <v>20</v>
      </c>
      <c r="E2230" s="6">
        <v>16.291699999999999</v>
      </c>
      <c r="F2230" s="8">
        <v>65.166799999999995</v>
      </c>
      <c r="G2230" s="10">
        <v>0</v>
      </c>
      <c r="H2230" s="10">
        <v>0</v>
      </c>
      <c r="I2230" s="10" t="s">
        <v>7498</v>
      </c>
      <c r="J2230" s="10" t="s">
        <v>3449</v>
      </c>
      <c r="K2230" s="10" t="s">
        <v>23</v>
      </c>
      <c r="L2230" s="10" t="s">
        <v>24</v>
      </c>
      <c r="M2230" s="8">
        <v>16.291699999999999</v>
      </c>
      <c r="N2230" s="8">
        <v>23.070799999999998</v>
      </c>
      <c r="O2230" s="10" t="s">
        <v>7499</v>
      </c>
    </row>
    <row r="2231" spans="1:15" outlineLevel="1" x14ac:dyDescent="0.3">
      <c r="A2231" s="2" t="s">
        <v>7500</v>
      </c>
      <c r="B2231" s="2" t="s">
        <v>7501</v>
      </c>
      <c r="C2231" s="4">
        <v>7</v>
      </c>
      <c r="D2231" s="2" t="s">
        <v>20</v>
      </c>
      <c r="E2231" s="6">
        <v>21.1342</v>
      </c>
      <c r="F2231" s="8">
        <v>147.93940000000001</v>
      </c>
      <c r="G2231" s="10">
        <v>0</v>
      </c>
      <c r="H2231" s="10">
        <v>0</v>
      </c>
      <c r="I2231" s="10" t="s">
        <v>7502</v>
      </c>
      <c r="J2231" s="10" t="s">
        <v>3449</v>
      </c>
      <c r="K2231" s="10" t="s">
        <v>23</v>
      </c>
      <c r="L2231" s="10" t="s">
        <v>24</v>
      </c>
      <c r="M2231" s="8">
        <v>20.895</v>
      </c>
      <c r="N2231" s="8">
        <v>32.876100000000001</v>
      </c>
      <c r="O2231" s="10" t="s">
        <v>7503</v>
      </c>
    </row>
    <row r="2232" spans="1:15" outlineLevel="1" x14ac:dyDescent="0.3">
      <c r="A2232" s="2" t="s">
        <v>7504</v>
      </c>
      <c r="B2232" s="2" t="s">
        <v>7505</v>
      </c>
      <c r="C2232" s="4">
        <v>160</v>
      </c>
      <c r="D2232" s="2" t="s">
        <v>20</v>
      </c>
      <c r="E2232" s="6">
        <v>0.2404</v>
      </c>
      <c r="F2232" s="8">
        <v>38.463999999999999</v>
      </c>
      <c r="G2232" s="10">
        <v>0</v>
      </c>
      <c r="H2232" s="10">
        <v>0</v>
      </c>
      <c r="I2232" s="10" t="s">
        <v>7490</v>
      </c>
      <c r="J2232" s="10" t="s">
        <v>3449</v>
      </c>
      <c r="K2232" s="10" t="s">
        <v>23</v>
      </c>
      <c r="L2232" s="10" t="s">
        <v>24</v>
      </c>
      <c r="M2232" s="8">
        <v>0.2404</v>
      </c>
      <c r="N2232" s="8">
        <v>0.30969999999999998</v>
      </c>
      <c r="O2232" s="10" t="s">
        <v>7506</v>
      </c>
    </row>
    <row r="2233" spans="1:15" outlineLevel="1" x14ac:dyDescent="0.3">
      <c r="A2233" s="2" t="s">
        <v>7507</v>
      </c>
      <c r="B2233" s="2" t="s">
        <v>7508</v>
      </c>
      <c r="C2233" s="4">
        <v>4</v>
      </c>
      <c r="D2233" s="2" t="s">
        <v>20</v>
      </c>
      <c r="E2233" s="6">
        <v>12.036</v>
      </c>
      <c r="F2233" s="8">
        <v>48.143999999999998</v>
      </c>
      <c r="G2233" s="10">
        <v>0</v>
      </c>
      <c r="H2233" s="10">
        <v>0</v>
      </c>
      <c r="I2233" s="10" t="s">
        <v>7509</v>
      </c>
      <c r="J2233" s="10" t="s">
        <v>2996</v>
      </c>
      <c r="K2233" s="10" t="s">
        <v>23</v>
      </c>
      <c r="L2233" s="10" t="s">
        <v>24</v>
      </c>
      <c r="M2233" s="8">
        <v>12.036</v>
      </c>
      <c r="N2233" s="8">
        <v>17.699100000000001</v>
      </c>
      <c r="O2233" s="10" t="s">
        <v>7510</v>
      </c>
    </row>
    <row r="2234" spans="1:15" outlineLevel="1" x14ac:dyDescent="0.3">
      <c r="A2234" s="2" t="s">
        <v>7511</v>
      </c>
      <c r="B2234" s="2" t="s">
        <v>7512</v>
      </c>
      <c r="C2234" s="4">
        <v>160</v>
      </c>
      <c r="D2234" s="2" t="s">
        <v>20</v>
      </c>
      <c r="E2234" s="6">
        <v>0.92879999999999996</v>
      </c>
      <c r="F2234" s="8">
        <v>148.608</v>
      </c>
      <c r="G2234" s="10">
        <v>0</v>
      </c>
      <c r="H2234" s="10">
        <v>0</v>
      </c>
      <c r="I2234" s="10" t="s">
        <v>7509</v>
      </c>
      <c r="J2234" s="10" t="s">
        <v>3493</v>
      </c>
      <c r="K2234" s="10" t="s">
        <v>23</v>
      </c>
      <c r="L2234" s="10" t="s">
        <v>24</v>
      </c>
      <c r="M2234" s="8">
        <v>0.92879999999999996</v>
      </c>
      <c r="N2234" s="8">
        <v>1.0972999999999999</v>
      </c>
      <c r="O2234" s="10" t="s">
        <v>7513</v>
      </c>
    </row>
    <row r="2235" spans="1:15" outlineLevel="1" x14ac:dyDescent="0.3">
      <c r="A2235" s="2" t="s">
        <v>7514</v>
      </c>
      <c r="B2235" s="2" t="s">
        <v>7515</v>
      </c>
      <c r="C2235" s="4">
        <v>8</v>
      </c>
      <c r="D2235" s="2" t="s">
        <v>20</v>
      </c>
      <c r="E2235" s="6">
        <v>5.97</v>
      </c>
      <c r="F2235" s="8">
        <v>47.76</v>
      </c>
      <c r="G2235" s="10">
        <v>0</v>
      </c>
      <c r="H2235" s="10">
        <v>0</v>
      </c>
      <c r="I2235" s="10" t="s">
        <v>7464</v>
      </c>
      <c r="J2235" s="10" t="s">
        <v>412</v>
      </c>
      <c r="K2235" s="10" t="s">
        <v>23</v>
      </c>
      <c r="L2235" s="10" t="s">
        <v>24</v>
      </c>
      <c r="M2235" s="8">
        <v>5.97</v>
      </c>
      <c r="N2235" s="8">
        <v>7.8495999999999997</v>
      </c>
      <c r="O2235" s="10" t="s">
        <v>7516</v>
      </c>
    </row>
    <row r="2236" spans="1:15" outlineLevel="1" x14ac:dyDescent="0.3">
      <c r="A2236" s="2" t="s">
        <v>7517</v>
      </c>
      <c r="B2236" s="2" t="s">
        <v>7518</v>
      </c>
      <c r="C2236" s="4">
        <v>0</v>
      </c>
      <c r="D2236" s="2" t="s">
        <v>20</v>
      </c>
      <c r="E2236" s="6">
        <v>0</v>
      </c>
      <c r="F2236" s="8">
        <v>0</v>
      </c>
      <c r="G2236" s="10">
        <v>0</v>
      </c>
      <c r="H2236" s="10">
        <v>0</v>
      </c>
      <c r="I2236" s="10" t="s">
        <v>7519</v>
      </c>
      <c r="J2236" s="10" t="s">
        <v>1256</v>
      </c>
      <c r="K2236" s="10" t="s">
        <v>23</v>
      </c>
      <c r="L2236" s="10" t="s">
        <v>24</v>
      </c>
      <c r="M2236" s="8">
        <v>7.91</v>
      </c>
      <c r="N2236" s="8">
        <v>9.4867000000000008</v>
      </c>
      <c r="O2236" s="10" t="s">
        <v>7520</v>
      </c>
    </row>
    <row r="2237" spans="1:15" outlineLevel="1" x14ac:dyDescent="0.3">
      <c r="A2237" s="2" t="s">
        <v>7521</v>
      </c>
      <c r="B2237" s="2" t="s">
        <v>7522</v>
      </c>
      <c r="C2237" s="4">
        <v>1</v>
      </c>
      <c r="D2237" s="2" t="s">
        <v>20</v>
      </c>
      <c r="E2237" s="6">
        <v>2.6863000000000001</v>
      </c>
      <c r="F2237" s="8">
        <v>2.6863000000000001</v>
      </c>
      <c r="G2237" s="10">
        <v>0</v>
      </c>
      <c r="H2237" s="10">
        <v>0</v>
      </c>
      <c r="I2237" s="10" t="s">
        <v>7523</v>
      </c>
      <c r="J2237" s="10" t="s">
        <v>5120</v>
      </c>
      <c r="K2237" s="10" t="s">
        <v>23</v>
      </c>
      <c r="L2237" s="10" t="s">
        <v>24</v>
      </c>
      <c r="M2237" s="8">
        <v>2.4176000000000002</v>
      </c>
      <c r="N2237" s="8">
        <v>3.8496000000000001</v>
      </c>
      <c r="O2237" s="10" t="s">
        <v>7524</v>
      </c>
    </row>
    <row r="2238" spans="1:15" outlineLevel="1" x14ac:dyDescent="0.3">
      <c r="A2238" s="2" t="s">
        <v>7525</v>
      </c>
      <c r="B2238" s="2" t="s">
        <v>7526</v>
      </c>
      <c r="C2238" s="4">
        <v>4</v>
      </c>
      <c r="D2238" s="2" t="s">
        <v>20</v>
      </c>
      <c r="E2238" s="6">
        <v>7.2249999999999996</v>
      </c>
      <c r="F2238" s="8">
        <v>28.9</v>
      </c>
      <c r="G2238" s="10">
        <v>0</v>
      </c>
      <c r="H2238" s="10">
        <v>0</v>
      </c>
      <c r="I2238" s="10" t="s">
        <v>7464</v>
      </c>
      <c r="J2238" s="10" t="s">
        <v>2996</v>
      </c>
      <c r="K2238" s="10" t="s">
        <v>23</v>
      </c>
      <c r="L2238" s="10" t="s">
        <v>24</v>
      </c>
      <c r="M2238" s="8">
        <v>7.2249999999999996</v>
      </c>
      <c r="N2238" s="8">
        <v>10.6195</v>
      </c>
      <c r="O2238" s="10" t="s">
        <v>7527</v>
      </c>
    </row>
    <row r="2239" spans="1:15" outlineLevel="1" x14ac:dyDescent="0.3">
      <c r="A2239" s="2" t="s">
        <v>7528</v>
      </c>
      <c r="B2239" s="2" t="s">
        <v>7529</v>
      </c>
      <c r="C2239" s="4">
        <v>0</v>
      </c>
      <c r="D2239" s="2" t="s">
        <v>20</v>
      </c>
      <c r="E2239" s="6">
        <v>0</v>
      </c>
      <c r="F2239" s="8">
        <v>0</v>
      </c>
      <c r="G2239" s="10">
        <v>0</v>
      </c>
      <c r="H2239" s="10">
        <v>0</v>
      </c>
      <c r="I2239" s="10" t="s">
        <v>7530</v>
      </c>
      <c r="J2239" s="10" t="s">
        <v>3449</v>
      </c>
      <c r="K2239" s="10" t="s">
        <v>23</v>
      </c>
      <c r="L2239" s="10" t="s">
        <v>24</v>
      </c>
      <c r="M2239" s="8">
        <v>0.13719999999999999</v>
      </c>
      <c r="N2239" s="8">
        <v>0.20349999999999999</v>
      </c>
      <c r="O2239" s="10" t="s">
        <v>7531</v>
      </c>
    </row>
    <row r="2240" spans="1:15" outlineLevel="1" x14ac:dyDescent="0.3">
      <c r="A2240" s="2" t="s">
        <v>7532</v>
      </c>
      <c r="B2240" s="2" t="s">
        <v>7533</v>
      </c>
      <c r="C2240" s="4">
        <v>17</v>
      </c>
      <c r="D2240" s="2" t="s">
        <v>20</v>
      </c>
      <c r="E2240" s="6">
        <v>3.7421000000000002</v>
      </c>
      <c r="F2240" s="8">
        <v>63.615699999999997</v>
      </c>
      <c r="G2240" s="10">
        <v>0</v>
      </c>
      <c r="H2240" s="10">
        <v>0</v>
      </c>
      <c r="I2240" s="10" t="s">
        <v>7440</v>
      </c>
      <c r="J2240" s="10" t="s">
        <v>1040</v>
      </c>
      <c r="K2240" s="10" t="s">
        <v>23</v>
      </c>
      <c r="L2240" s="10" t="s">
        <v>24</v>
      </c>
      <c r="M2240" s="8">
        <v>3.7421000000000002</v>
      </c>
      <c r="N2240" s="8">
        <v>6.5503999999999998</v>
      </c>
      <c r="O2240" s="10" t="s">
        <v>7534</v>
      </c>
    </row>
    <row r="2241" spans="1:15" outlineLevel="1" x14ac:dyDescent="0.3">
      <c r="A2241" s="2" t="s">
        <v>7535</v>
      </c>
      <c r="B2241" s="2" t="s">
        <v>7536</v>
      </c>
      <c r="C2241" s="4">
        <v>40</v>
      </c>
      <c r="D2241" s="2" t="s">
        <v>20</v>
      </c>
      <c r="E2241" s="6">
        <v>0.2</v>
      </c>
      <c r="F2241" s="8">
        <v>8</v>
      </c>
      <c r="G2241" s="10">
        <v>0</v>
      </c>
      <c r="H2241" s="10">
        <v>0</v>
      </c>
      <c r="I2241" s="10" t="s">
        <v>7471</v>
      </c>
      <c r="J2241" s="10" t="s">
        <v>3086</v>
      </c>
      <c r="K2241" s="10" t="s">
        <v>23</v>
      </c>
      <c r="L2241" s="10" t="s">
        <v>24</v>
      </c>
      <c r="M2241" s="8">
        <v>0.2</v>
      </c>
      <c r="N2241" s="8">
        <v>0.30969999999999998</v>
      </c>
      <c r="O2241" s="10" t="s">
        <v>7537</v>
      </c>
    </row>
    <row r="2242" spans="1:15" outlineLevel="1" x14ac:dyDescent="0.3">
      <c r="A2242" s="2" t="s">
        <v>7538</v>
      </c>
      <c r="B2242" s="2" t="s">
        <v>7539</v>
      </c>
      <c r="C2242" s="4">
        <v>2</v>
      </c>
      <c r="D2242" s="2" t="s">
        <v>20</v>
      </c>
      <c r="E2242" s="6">
        <v>27.483499999999999</v>
      </c>
      <c r="F2242" s="8">
        <v>54.966999999999999</v>
      </c>
      <c r="G2242" s="10">
        <v>0</v>
      </c>
      <c r="H2242" s="10">
        <v>0</v>
      </c>
      <c r="I2242" s="10" t="s">
        <v>7502</v>
      </c>
      <c r="J2242" s="10" t="s">
        <v>7540</v>
      </c>
      <c r="K2242" s="10" t="s">
        <v>23</v>
      </c>
      <c r="L2242" s="10" t="s">
        <v>24</v>
      </c>
      <c r="M2242" s="8">
        <v>27.483499999999999</v>
      </c>
      <c r="N2242" s="8">
        <v>32.876100000000001</v>
      </c>
      <c r="O2242" s="10" t="s">
        <v>7541</v>
      </c>
    </row>
    <row r="2243" spans="1:15" outlineLevel="1" x14ac:dyDescent="0.3">
      <c r="A2243" s="2" t="s">
        <v>7542</v>
      </c>
      <c r="B2243" s="2" t="s">
        <v>7543</v>
      </c>
      <c r="C2243" s="4">
        <v>3</v>
      </c>
      <c r="D2243" s="2" t="s">
        <v>20</v>
      </c>
      <c r="E2243" s="6">
        <v>38.57</v>
      </c>
      <c r="F2243" s="8">
        <v>115.71</v>
      </c>
      <c r="G2243" s="10">
        <v>0</v>
      </c>
      <c r="H2243" s="10">
        <v>0</v>
      </c>
      <c r="I2243" s="10" t="s">
        <v>7498</v>
      </c>
      <c r="J2243" s="10" t="s">
        <v>7540</v>
      </c>
      <c r="K2243" s="10" t="s">
        <v>23</v>
      </c>
      <c r="L2243" s="10" t="s">
        <v>24</v>
      </c>
      <c r="M2243" s="8">
        <v>38.57</v>
      </c>
      <c r="N2243" s="8">
        <v>46.1327</v>
      </c>
      <c r="O2243" s="10" t="s">
        <v>7544</v>
      </c>
    </row>
    <row r="2244" spans="1:15" outlineLevel="1" x14ac:dyDescent="0.3">
      <c r="A2244" s="2" t="s">
        <v>7545</v>
      </c>
      <c r="B2244" s="2" t="s">
        <v>7546</v>
      </c>
      <c r="C2244" s="4">
        <v>0</v>
      </c>
      <c r="D2244" s="2" t="s">
        <v>20</v>
      </c>
      <c r="E2244" s="6">
        <v>0</v>
      </c>
      <c r="F2244" s="8">
        <v>0</v>
      </c>
      <c r="G2244" s="10">
        <v>0</v>
      </c>
      <c r="H2244" s="10">
        <v>0</v>
      </c>
      <c r="I2244" s="10" t="s">
        <v>7494</v>
      </c>
      <c r="J2244" s="10" t="s">
        <v>2905</v>
      </c>
      <c r="K2244" s="10" t="s">
        <v>23</v>
      </c>
      <c r="L2244" s="10" t="s">
        <v>24</v>
      </c>
      <c r="M2244" s="8">
        <v>14.513299999999999</v>
      </c>
      <c r="N2244" s="8">
        <v>22.123899999999999</v>
      </c>
      <c r="O2244" s="10" t="s">
        <v>7547</v>
      </c>
    </row>
    <row r="2245" spans="1:15" outlineLevel="1" x14ac:dyDescent="0.3">
      <c r="A2245" s="2" t="s">
        <v>7548</v>
      </c>
      <c r="B2245" s="2" t="s">
        <v>7549</v>
      </c>
      <c r="C2245" s="4">
        <v>0</v>
      </c>
      <c r="D2245" s="2" t="s">
        <v>20</v>
      </c>
      <c r="E2245" s="6">
        <v>0</v>
      </c>
      <c r="F2245" s="8">
        <v>0</v>
      </c>
      <c r="G2245" s="10">
        <v>0</v>
      </c>
      <c r="H2245" s="10">
        <v>0</v>
      </c>
      <c r="I2245" s="10" t="s">
        <v>7494</v>
      </c>
      <c r="J2245" s="10" t="s">
        <v>2905</v>
      </c>
      <c r="K2245" s="10" t="s">
        <v>23</v>
      </c>
      <c r="L2245" s="10" t="s">
        <v>24</v>
      </c>
      <c r="M2245" s="8">
        <v>15.645</v>
      </c>
      <c r="N2245" s="8">
        <v>23.849599999999999</v>
      </c>
      <c r="O2245" s="10" t="s">
        <v>7550</v>
      </c>
    </row>
    <row r="2246" spans="1:15" outlineLevel="1" x14ac:dyDescent="0.3">
      <c r="A2246" s="2" t="s">
        <v>7551</v>
      </c>
      <c r="B2246" s="2" t="s">
        <v>7552</v>
      </c>
      <c r="C2246" s="4">
        <v>17</v>
      </c>
      <c r="D2246" s="2" t="s">
        <v>20</v>
      </c>
      <c r="E2246" s="6">
        <v>3.2604000000000002</v>
      </c>
      <c r="F2246" s="8">
        <v>55.4268</v>
      </c>
      <c r="G2246" s="10">
        <v>0</v>
      </c>
      <c r="H2246" s="10">
        <v>0</v>
      </c>
      <c r="I2246" s="10" t="s">
        <v>7440</v>
      </c>
      <c r="J2246" s="10" t="s">
        <v>3076</v>
      </c>
      <c r="K2246" s="10" t="s">
        <v>23</v>
      </c>
      <c r="L2246" s="10" t="s">
        <v>24</v>
      </c>
      <c r="M2246" s="8">
        <v>3.2604000000000002</v>
      </c>
      <c r="N2246" s="8">
        <v>5.3628</v>
      </c>
      <c r="O2246" s="10" t="s">
        <v>7553</v>
      </c>
    </row>
    <row r="2247" spans="1:15" outlineLevel="1" x14ac:dyDescent="0.3">
      <c r="A2247" s="2" t="s">
        <v>7554</v>
      </c>
      <c r="B2247" s="2" t="s">
        <v>7555</v>
      </c>
      <c r="C2247" s="4">
        <v>5</v>
      </c>
      <c r="D2247" s="2" t="s">
        <v>20</v>
      </c>
      <c r="E2247" s="6">
        <v>0.69399999999999995</v>
      </c>
      <c r="F2247" s="8">
        <v>3.47</v>
      </c>
      <c r="G2247" s="10">
        <v>0</v>
      </c>
      <c r="H2247" s="10">
        <v>0</v>
      </c>
      <c r="I2247" s="10" t="s">
        <v>7471</v>
      </c>
      <c r="J2247" s="10" t="s">
        <v>124</v>
      </c>
      <c r="K2247" s="10" t="s">
        <v>23</v>
      </c>
      <c r="L2247" s="10" t="s">
        <v>24</v>
      </c>
      <c r="M2247" s="8">
        <v>0.69399999999999995</v>
      </c>
      <c r="N2247" s="8">
        <v>0.86729999999999996</v>
      </c>
      <c r="O2247" s="10" t="s">
        <v>7556</v>
      </c>
    </row>
    <row r="2248" spans="1:15" outlineLevel="1" x14ac:dyDescent="0.3">
      <c r="A2248" s="2" t="s">
        <v>7557</v>
      </c>
      <c r="B2248" s="2" t="s">
        <v>7558</v>
      </c>
      <c r="C2248" s="4">
        <v>4</v>
      </c>
      <c r="D2248" s="2" t="s">
        <v>20</v>
      </c>
      <c r="E2248" s="6">
        <v>3.7555000000000001</v>
      </c>
      <c r="F2248" s="8">
        <v>15.022</v>
      </c>
      <c r="G2248" s="10">
        <v>0</v>
      </c>
      <c r="H2248" s="10">
        <v>0</v>
      </c>
      <c r="I2248" s="10" t="s">
        <v>7440</v>
      </c>
      <c r="J2248" s="10" t="s">
        <v>3109</v>
      </c>
      <c r="K2248" s="10" t="s">
        <v>23</v>
      </c>
      <c r="L2248" s="10" t="s">
        <v>24</v>
      </c>
      <c r="M2248" s="8">
        <v>3.7555000000000001</v>
      </c>
      <c r="N2248" s="8">
        <v>5.3628</v>
      </c>
      <c r="O2248" s="10" t="s">
        <v>7559</v>
      </c>
    </row>
    <row r="2249" spans="1:15" outlineLevel="1" x14ac:dyDescent="0.3">
      <c r="A2249" s="2" t="s">
        <v>7560</v>
      </c>
      <c r="B2249" s="2" t="s">
        <v>7561</v>
      </c>
      <c r="C2249" s="4">
        <v>0</v>
      </c>
      <c r="D2249" s="2" t="s">
        <v>20</v>
      </c>
      <c r="E2249" s="6">
        <v>0</v>
      </c>
      <c r="F2249" s="8">
        <v>0</v>
      </c>
      <c r="G2249" s="10">
        <v>0</v>
      </c>
      <c r="H2249" s="10">
        <v>0</v>
      </c>
      <c r="I2249" s="10" t="s">
        <v>7562</v>
      </c>
      <c r="J2249" s="10" t="s">
        <v>4986</v>
      </c>
      <c r="K2249" s="10" t="s">
        <v>23</v>
      </c>
      <c r="L2249" s="10" t="s">
        <v>24</v>
      </c>
      <c r="M2249" s="8">
        <v>16.377300000000002</v>
      </c>
      <c r="N2249" s="8">
        <v>22.017700000000001</v>
      </c>
      <c r="O2249" s="10" t="s">
        <v>7563</v>
      </c>
    </row>
    <row r="2250" spans="1:15" outlineLevel="1" x14ac:dyDescent="0.3">
      <c r="A2250" s="2" t="s">
        <v>7564</v>
      </c>
      <c r="B2250" s="2" t="s">
        <v>7565</v>
      </c>
      <c r="C2250" s="4">
        <v>4</v>
      </c>
      <c r="D2250" s="2" t="s">
        <v>20</v>
      </c>
      <c r="E2250" s="6">
        <v>14.302300000000001</v>
      </c>
      <c r="F2250" s="8">
        <v>57.209200000000003</v>
      </c>
      <c r="G2250" s="10">
        <v>0</v>
      </c>
      <c r="H2250" s="10">
        <v>0</v>
      </c>
      <c r="I2250" s="10" t="s">
        <v>7566</v>
      </c>
      <c r="J2250" s="10" t="s">
        <v>4265</v>
      </c>
      <c r="K2250" s="10" t="s">
        <v>23</v>
      </c>
      <c r="L2250" s="10" t="s">
        <v>24</v>
      </c>
      <c r="M2250" s="8">
        <v>14.356999999999999</v>
      </c>
      <c r="N2250" s="8">
        <v>16.097300000000001</v>
      </c>
      <c r="O2250" s="10" t="s">
        <v>7567</v>
      </c>
    </row>
    <row r="2251" spans="1:15" outlineLevel="1" x14ac:dyDescent="0.3">
      <c r="A2251" s="2" t="s">
        <v>7568</v>
      </c>
      <c r="B2251" s="2" t="s">
        <v>7569</v>
      </c>
      <c r="C2251" s="4">
        <v>7</v>
      </c>
      <c r="D2251" s="2" t="s">
        <v>20</v>
      </c>
      <c r="E2251" s="6">
        <v>5.1146000000000003</v>
      </c>
      <c r="F2251" s="8">
        <v>35.802199999999999</v>
      </c>
      <c r="G2251" s="10">
        <v>0</v>
      </c>
      <c r="H2251" s="10">
        <v>0</v>
      </c>
      <c r="I2251" s="10" t="s">
        <v>7436</v>
      </c>
      <c r="J2251" s="10" t="s">
        <v>3040</v>
      </c>
      <c r="K2251" s="10" t="s">
        <v>23</v>
      </c>
      <c r="L2251" s="10" t="s">
        <v>24</v>
      </c>
      <c r="M2251" s="8">
        <v>5.1146000000000003</v>
      </c>
      <c r="N2251" s="8">
        <v>8.7788000000000004</v>
      </c>
      <c r="O2251" s="10" t="s">
        <v>7570</v>
      </c>
    </row>
    <row r="2252" spans="1:15" outlineLevel="1" x14ac:dyDescent="0.3">
      <c r="A2252" s="2" t="s">
        <v>7571</v>
      </c>
      <c r="B2252" s="2" t="s">
        <v>7572</v>
      </c>
      <c r="C2252" s="4">
        <v>6</v>
      </c>
      <c r="D2252" s="2" t="s">
        <v>20</v>
      </c>
      <c r="E2252" s="6">
        <v>7.85</v>
      </c>
      <c r="F2252" s="8">
        <v>47.1</v>
      </c>
      <c r="G2252" s="10">
        <v>0</v>
      </c>
      <c r="H2252" s="10">
        <v>0</v>
      </c>
      <c r="I2252" s="10" t="s">
        <v>7464</v>
      </c>
      <c r="J2252" s="10" t="s">
        <v>3086</v>
      </c>
      <c r="K2252" s="10" t="s">
        <v>23</v>
      </c>
      <c r="L2252" s="10" t="s">
        <v>24</v>
      </c>
      <c r="M2252" s="8">
        <v>7.85</v>
      </c>
      <c r="N2252" s="8">
        <v>11.7699</v>
      </c>
      <c r="O2252" s="10" t="s">
        <v>7573</v>
      </c>
    </row>
    <row r="2253" spans="1:15" outlineLevel="1" x14ac:dyDescent="0.3">
      <c r="A2253" s="2" t="s">
        <v>7574</v>
      </c>
      <c r="B2253" s="2" t="s">
        <v>7575</v>
      </c>
      <c r="C2253" s="4">
        <v>8</v>
      </c>
      <c r="D2253" s="2" t="s">
        <v>20</v>
      </c>
      <c r="E2253" s="6">
        <v>6.5644999999999998</v>
      </c>
      <c r="F2253" s="8">
        <v>52.515999999999998</v>
      </c>
      <c r="G2253" s="10">
        <v>0</v>
      </c>
      <c r="H2253" s="10">
        <v>0</v>
      </c>
      <c r="I2253" s="10" t="s">
        <v>7436</v>
      </c>
      <c r="J2253" s="10" t="s">
        <v>3040</v>
      </c>
      <c r="K2253" s="10" t="s">
        <v>23</v>
      </c>
      <c r="L2253" s="10" t="s">
        <v>24</v>
      </c>
      <c r="M2253" s="8">
        <v>6.6513999999999998</v>
      </c>
      <c r="N2253" s="8">
        <v>11.415900000000001</v>
      </c>
      <c r="O2253" s="10" t="s">
        <v>7576</v>
      </c>
    </row>
    <row r="2254" spans="1:15" outlineLevel="1" x14ac:dyDescent="0.3">
      <c r="A2254" s="2" t="s">
        <v>7577</v>
      </c>
      <c r="B2254" s="2" t="s">
        <v>7578</v>
      </c>
      <c r="C2254" s="4">
        <v>24</v>
      </c>
      <c r="D2254" s="2" t="s">
        <v>20</v>
      </c>
      <c r="E2254" s="6">
        <v>4.5869999999999997</v>
      </c>
      <c r="F2254" s="8">
        <v>110.08799999999999</v>
      </c>
      <c r="G2254" s="10">
        <v>0</v>
      </c>
      <c r="H2254" s="10">
        <v>0</v>
      </c>
      <c r="I2254" s="10" t="s">
        <v>7440</v>
      </c>
      <c r="J2254" s="10" t="s">
        <v>3269</v>
      </c>
      <c r="K2254" s="10" t="s">
        <v>23</v>
      </c>
      <c r="L2254" s="10" t="s">
        <v>24</v>
      </c>
      <c r="M2254" s="8">
        <v>4.5819999999999999</v>
      </c>
      <c r="N2254" s="8">
        <v>7.2477999999999998</v>
      </c>
      <c r="O2254" s="10" t="s">
        <v>7579</v>
      </c>
    </row>
    <row r="2255" spans="1:15" outlineLevel="1" x14ac:dyDescent="0.3">
      <c r="A2255" s="2" t="s">
        <v>7580</v>
      </c>
      <c r="B2255" s="2" t="s">
        <v>7581</v>
      </c>
      <c r="C2255" s="4">
        <v>3</v>
      </c>
      <c r="D2255" s="2" t="s">
        <v>20</v>
      </c>
      <c r="E2255" s="6">
        <v>12.6395</v>
      </c>
      <c r="F2255" s="8">
        <v>37.918500000000002</v>
      </c>
      <c r="G2255" s="10">
        <v>0</v>
      </c>
      <c r="H2255" s="10">
        <v>0</v>
      </c>
      <c r="I2255" s="10" t="s">
        <v>7460</v>
      </c>
      <c r="J2255" s="10" t="s">
        <v>2996</v>
      </c>
      <c r="K2255" s="10" t="s">
        <v>23</v>
      </c>
      <c r="L2255" s="10" t="s">
        <v>24</v>
      </c>
      <c r="M2255" s="8">
        <v>12.6395</v>
      </c>
      <c r="N2255" s="8">
        <v>18.584099999999999</v>
      </c>
      <c r="O2255" s="10" t="s">
        <v>7582</v>
      </c>
    </row>
    <row r="2256" spans="1:15" outlineLevel="1" x14ac:dyDescent="0.3">
      <c r="A2256" s="2" t="s">
        <v>7583</v>
      </c>
      <c r="B2256" s="2" t="s">
        <v>7584</v>
      </c>
      <c r="C2256" s="4">
        <v>3</v>
      </c>
      <c r="D2256" s="2" t="s">
        <v>20</v>
      </c>
      <c r="E2256" s="6">
        <v>10.939500000000001</v>
      </c>
      <c r="F2256" s="8">
        <v>32.8185</v>
      </c>
      <c r="G2256" s="10">
        <v>0</v>
      </c>
      <c r="H2256" s="10">
        <v>0</v>
      </c>
      <c r="I2256" s="10" t="s">
        <v>7585</v>
      </c>
      <c r="J2256" s="10" t="s">
        <v>4934</v>
      </c>
      <c r="K2256" s="10" t="s">
        <v>23</v>
      </c>
      <c r="L2256" s="10" t="s">
        <v>24</v>
      </c>
      <c r="M2256" s="8">
        <v>10.939500000000001</v>
      </c>
      <c r="N2256" s="8">
        <v>16.0885</v>
      </c>
      <c r="O2256" s="10" t="s">
        <v>7586</v>
      </c>
    </row>
    <row r="2257" spans="1:15" outlineLevel="1" x14ac:dyDescent="0.3">
      <c r="A2257" s="2" t="s">
        <v>7587</v>
      </c>
      <c r="B2257" s="2" t="s">
        <v>7588</v>
      </c>
      <c r="C2257" s="4">
        <v>30</v>
      </c>
      <c r="D2257" s="2" t="s">
        <v>20</v>
      </c>
      <c r="E2257" s="6">
        <v>4.8800000000000003E-2</v>
      </c>
      <c r="F2257" s="8">
        <v>1.464</v>
      </c>
      <c r="G2257" s="10">
        <v>0</v>
      </c>
      <c r="H2257" s="10">
        <v>0</v>
      </c>
      <c r="I2257" s="10" t="s">
        <v>7464</v>
      </c>
      <c r="J2257" s="10" t="s">
        <v>1533</v>
      </c>
      <c r="K2257" s="10" t="s">
        <v>23</v>
      </c>
      <c r="L2257" s="10" t="s">
        <v>24</v>
      </c>
      <c r="M2257" s="8">
        <v>4.8800000000000003E-2</v>
      </c>
      <c r="N2257" s="8">
        <v>8.8499999999999995E-2</v>
      </c>
      <c r="O2257" s="10" t="s">
        <v>7589</v>
      </c>
    </row>
    <row r="2258" spans="1:15" outlineLevel="1" x14ac:dyDescent="0.3">
      <c r="A2258" s="2" t="s">
        <v>7590</v>
      </c>
      <c r="B2258" s="2" t="s">
        <v>7591</v>
      </c>
      <c r="C2258" s="4">
        <v>1</v>
      </c>
      <c r="D2258" s="2" t="s">
        <v>20</v>
      </c>
      <c r="E2258" s="6">
        <v>10.76</v>
      </c>
      <c r="F2258" s="8">
        <v>10.76</v>
      </c>
      <c r="G2258" s="10">
        <v>0</v>
      </c>
      <c r="H2258" s="10">
        <v>0</v>
      </c>
      <c r="I2258" s="10" t="s">
        <v>7592</v>
      </c>
      <c r="J2258" s="10" t="s">
        <v>2905</v>
      </c>
      <c r="K2258" s="10" t="s">
        <v>23</v>
      </c>
      <c r="L2258" s="10" t="s">
        <v>24</v>
      </c>
      <c r="M2258" s="8">
        <v>10.76</v>
      </c>
      <c r="N2258" s="8">
        <v>16.8142</v>
      </c>
      <c r="O2258" s="10" t="s">
        <v>7593</v>
      </c>
    </row>
    <row r="2259" spans="1:15" outlineLevel="1" x14ac:dyDescent="0.3">
      <c r="A2259" s="2" t="s">
        <v>7594</v>
      </c>
      <c r="B2259" s="2" t="s">
        <v>7595</v>
      </c>
      <c r="C2259" s="4">
        <v>150</v>
      </c>
      <c r="D2259" s="2" t="s">
        <v>20</v>
      </c>
      <c r="E2259" s="6">
        <v>0.81910000000000005</v>
      </c>
      <c r="F2259" s="8">
        <v>122.86499999999999</v>
      </c>
      <c r="G2259" s="10">
        <v>0</v>
      </c>
      <c r="H2259" s="10">
        <v>0</v>
      </c>
      <c r="I2259" s="10" t="s">
        <v>7562</v>
      </c>
      <c r="J2259" s="10" t="s">
        <v>4986</v>
      </c>
      <c r="K2259" s="10" t="s">
        <v>23</v>
      </c>
      <c r="L2259" s="10" t="s">
        <v>24</v>
      </c>
      <c r="M2259" s="8">
        <v>0.81910000000000005</v>
      </c>
      <c r="N2259" s="8">
        <v>1.0972999999999999</v>
      </c>
      <c r="O2259" s="10" t="s">
        <v>7596</v>
      </c>
    </row>
    <row r="2260" spans="1:15" outlineLevel="1" x14ac:dyDescent="0.3">
      <c r="A2260" s="2" t="s">
        <v>7597</v>
      </c>
      <c r="B2260" s="2" t="s">
        <v>7598</v>
      </c>
      <c r="C2260" s="4">
        <v>2</v>
      </c>
      <c r="D2260" s="2" t="s">
        <v>20</v>
      </c>
      <c r="E2260" s="6">
        <v>4.6185999999999998</v>
      </c>
      <c r="F2260" s="8">
        <v>9.2371999999999996</v>
      </c>
      <c r="G2260" s="10">
        <v>0</v>
      </c>
      <c r="H2260" s="10">
        <v>0</v>
      </c>
      <c r="I2260" s="10" t="s">
        <v>7599</v>
      </c>
      <c r="J2260" s="10" t="s">
        <v>2811</v>
      </c>
      <c r="K2260" s="10" t="s">
        <v>23</v>
      </c>
      <c r="L2260" s="10" t="s">
        <v>24</v>
      </c>
      <c r="M2260" s="8">
        <v>4.4907000000000004</v>
      </c>
      <c r="N2260" s="8">
        <v>7.6105999999999998</v>
      </c>
      <c r="O2260" s="10" t="s">
        <v>7600</v>
      </c>
    </row>
    <row r="2261" spans="1:15" outlineLevel="1" x14ac:dyDescent="0.3">
      <c r="A2261" s="2" t="s">
        <v>7601</v>
      </c>
      <c r="B2261" s="2" t="s">
        <v>7602</v>
      </c>
      <c r="C2261" s="4">
        <v>15</v>
      </c>
      <c r="D2261" s="2" t="s">
        <v>20</v>
      </c>
      <c r="E2261" s="6">
        <v>4.8586999999999998</v>
      </c>
      <c r="F2261" s="8">
        <v>72.880499999999998</v>
      </c>
      <c r="G2261" s="10">
        <v>0</v>
      </c>
      <c r="H2261" s="10">
        <v>0</v>
      </c>
      <c r="I2261" s="10" t="s">
        <v>7440</v>
      </c>
      <c r="J2261" s="10" t="s">
        <v>5106</v>
      </c>
      <c r="K2261" s="10" t="s">
        <v>23</v>
      </c>
      <c r="L2261" s="10" t="s">
        <v>24</v>
      </c>
      <c r="M2261" s="8">
        <v>4.8600000000000003</v>
      </c>
      <c r="N2261" s="8">
        <v>6.4602000000000004</v>
      </c>
      <c r="O2261" s="10" t="s">
        <v>7603</v>
      </c>
    </row>
    <row r="2262" spans="1:15" outlineLevel="1" x14ac:dyDescent="0.3">
      <c r="A2262" s="2" t="s">
        <v>7604</v>
      </c>
      <c r="B2262" s="2" t="s">
        <v>7605</v>
      </c>
      <c r="C2262" s="4">
        <v>9</v>
      </c>
      <c r="D2262" s="2" t="s">
        <v>20</v>
      </c>
      <c r="E2262" s="6">
        <v>7.32</v>
      </c>
      <c r="F2262" s="8">
        <v>65.88</v>
      </c>
      <c r="G2262" s="10">
        <v>0</v>
      </c>
      <c r="H2262" s="10">
        <v>0</v>
      </c>
      <c r="I2262" s="10" t="s">
        <v>7436</v>
      </c>
      <c r="J2262" s="10" t="s">
        <v>3940</v>
      </c>
      <c r="K2262" s="10" t="s">
        <v>23</v>
      </c>
      <c r="L2262" s="10" t="s">
        <v>24</v>
      </c>
      <c r="M2262" s="8">
        <v>7.32</v>
      </c>
      <c r="N2262" s="8">
        <v>11.415900000000001</v>
      </c>
      <c r="O2262" s="10" t="s">
        <v>7606</v>
      </c>
    </row>
    <row r="2263" spans="1:15" outlineLevel="1" x14ac:dyDescent="0.3">
      <c r="A2263" s="2" t="s">
        <v>7607</v>
      </c>
      <c r="B2263" s="2" t="s">
        <v>7608</v>
      </c>
      <c r="C2263" s="4">
        <v>4</v>
      </c>
      <c r="D2263" s="2" t="s">
        <v>20</v>
      </c>
      <c r="E2263" s="6">
        <v>18.624500000000001</v>
      </c>
      <c r="F2263" s="8">
        <v>74.498000000000005</v>
      </c>
      <c r="G2263" s="10">
        <v>0</v>
      </c>
      <c r="H2263" s="10">
        <v>0</v>
      </c>
      <c r="I2263" s="10" t="s">
        <v>7436</v>
      </c>
      <c r="J2263" s="10" t="s">
        <v>2966</v>
      </c>
      <c r="K2263" s="10" t="s">
        <v>23</v>
      </c>
      <c r="L2263" s="10" t="s">
        <v>24</v>
      </c>
      <c r="M2263" s="8">
        <v>18.624500000000001</v>
      </c>
      <c r="N2263" s="8">
        <v>35.477899999999998</v>
      </c>
      <c r="O2263" s="10" t="s">
        <v>7609</v>
      </c>
    </row>
    <row r="2264" spans="1:15" outlineLevel="1" x14ac:dyDescent="0.3">
      <c r="A2264" s="2" t="s">
        <v>7610</v>
      </c>
      <c r="B2264" s="2" t="s">
        <v>7611</v>
      </c>
      <c r="C2264" s="4">
        <v>2</v>
      </c>
      <c r="D2264" s="2" t="s">
        <v>20</v>
      </c>
      <c r="E2264" s="6">
        <v>23.184000000000001</v>
      </c>
      <c r="F2264" s="8">
        <v>46.368000000000002</v>
      </c>
      <c r="G2264" s="10">
        <v>0</v>
      </c>
      <c r="H2264" s="10">
        <v>0</v>
      </c>
      <c r="I2264" s="10" t="s">
        <v>7612</v>
      </c>
      <c r="J2264" s="10" t="s">
        <v>2985</v>
      </c>
      <c r="K2264" s="10" t="s">
        <v>23</v>
      </c>
      <c r="L2264" s="10" t="s">
        <v>24</v>
      </c>
      <c r="M2264" s="8">
        <v>22.68</v>
      </c>
      <c r="N2264" s="8">
        <v>35.823</v>
      </c>
      <c r="O2264" s="10" t="s">
        <v>7613</v>
      </c>
    </row>
    <row r="2265" spans="1:15" outlineLevel="1" x14ac:dyDescent="0.3">
      <c r="A2265" s="2" t="s">
        <v>7614</v>
      </c>
      <c r="B2265" s="2" t="s">
        <v>7615</v>
      </c>
      <c r="C2265" s="4">
        <v>4</v>
      </c>
      <c r="D2265" s="2" t="s">
        <v>20</v>
      </c>
      <c r="E2265" s="6">
        <v>37.214799999999997</v>
      </c>
      <c r="F2265" s="8">
        <v>148.85919999999999</v>
      </c>
      <c r="G2265" s="10">
        <v>0</v>
      </c>
      <c r="H2265" s="10">
        <v>0</v>
      </c>
      <c r="I2265" s="10" t="s">
        <v>7616</v>
      </c>
      <c r="J2265" s="10" t="s">
        <v>1704</v>
      </c>
      <c r="K2265" s="10" t="s">
        <v>23</v>
      </c>
      <c r="L2265" s="10" t="s">
        <v>24</v>
      </c>
      <c r="M2265" s="8">
        <v>37.214799999999997</v>
      </c>
      <c r="N2265" s="8">
        <v>52.663699999999999</v>
      </c>
      <c r="O2265" s="10" t="s">
        <v>7617</v>
      </c>
    </row>
    <row r="2266" spans="1:15" outlineLevel="1" x14ac:dyDescent="0.3">
      <c r="A2266" s="2" t="s">
        <v>7618</v>
      </c>
      <c r="B2266" s="2" t="s">
        <v>7619</v>
      </c>
      <c r="C2266" s="4">
        <v>0</v>
      </c>
      <c r="D2266" s="2" t="s">
        <v>20</v>
      </c>
      <c r="E2266" s="6">
        <v>0</v>
      </c>
      <c r="F2266" s="8">
        <v>0</v>
      </c>
      <c r="G2266" s="10">
        <v>0</v>
      </c>
      <c r="H2266" s="10">
        <v>0</v>
      </c>
      <c r="I2266" s="10" t="s">
        <v>7620</v>
      </c>
      <c r="J2266" s="10" t="s">
        <v>4986</v>
      </c>
      <c r="K2266" s="10" t="s">
        <v>23</v>
      </c>
      <c r="L2266" s="10" t="s">
        <v>24</v>
      </c>
      <c r="M2266" s="8">
        <v>1.0683</v>
      </c>
      <c r="N2266" s="8">
        <v>1.3982000000000001</v>
      </c>
      <c r="O2266" s="10" t="s">
        <v>7621</v>
      </c>
    </row>
    <row r="2267" spans="1:15" outlineLevel="1" x14ac:dyDescent="0.3">
      <c r="A2267" s="2" t="s">
        <v>7622</v>
      </c>
      <c r="B2267" s="2" t="s">
        <v>7623</v>
      </c>
      <c r="C2267" s="4">
        <v>0</v>
      </c>
      <c r="D2267" s="2" t="s">
        <v>20</v>
      </c>
      <c r="E2267" s="6">
        <v>0</v>
      </c>
      <c r="F2267" s="8">
        <v>0</v>
      </c>
      <c r="G2267" s="10">
        <v>0</v>
      </c>
      <c r="H2267" s="10">
        <v>0</v>
      </c>
      <c r="I2267" s="10" t="s">
        <v>7624</v>
      </c>
      <c r="J2267" s="10" t="s">
        <v>2985</v>
      </c>
      <c r="K2267" s="10" t="s">
        <v>23</v>
      </c>
      <c r="L2267" s="10" t="s">
        <v>24</v>
      </c>
      <c r="M2267" s="8">
        <v>1.4917</v>
      </c>
      <c r="N2267" s="8">
        <v>2.2212000000000001</v>
      </c>
      <c r="O2267" s="10" t="s">
        <v>7625</v>
      </c>
    </row>
    <row r="2268" spans="1:15" outlineLevel="1" x14ac:dyDescent="0.3">
      <c r="A2268" s="2" t="s">
        <v>7626</v>
      </c>
      <c r="B2268" s="2" t="s">
        <v>7627</v>
      </c>
      <c r="C2268" s="4">
        <v>4</v>
      </c>
      <c r="D2268" s="2" t="s">
        <v>20</v>
      </c>
      <c r="E2268" s="6">
        <v>11.8987</v>
      </c>
      <c r="F2268" s="8">
        <v>47.594799999999999</v>
      </c>
      <c r="G2268" s="10">
        <v>0</v>
      </c>
      <c r="H2268" s="10">
        <v>0</v>
      </c>
      <c r="I2268" s="10" t="s">
        <v>7628</v>
      </c>
      <c r="J2268" s="10" t="s">
        <v>3376</v>
      </c>
      <c r="K2268" s="10" t="s">
        <v>23</v>
      </c>
      <c r="L2268" s="10" t="s">
        <v>24</v>
      </c>
      <c r="M2268" s="8">
        <v>11.19</v>
      </c>
      <c r="N2268" s="8">
        <v>19.380500000000001</v>
      </c>
      <c r="O2268" s="10" t="s">
        <v>7629</v>
      </c>
    </row>
    <row r="2269" spans="1:15" outlineLevel="1" x14ac:dyDescent="0.3">
      <c r="A2269" s="2" t="s">
        <v>7630</v>
      </c>
      <c r="B2269" s="2" t="s">
        <v>7631</v>
      </c>
      <c r="C2269" s="4">
        <v>0</v>
      </c>
      <c r="D2269" s="2" t="s">
        <v>20</v>
      </c>
      <c r="E2269" s="6">
        <v>0</v>
      </c>
      <c r="F2269" s="8">
        <v>0</v>
      </c>
      <c r="G2269" s="10">
        <v>0</v>
      </c>
      <c r="H2269" s="10">
        <v>0</v>
      </c>
      <c r="I2269" s="10" t="s">
        <v>2709</v>
      </c>
      <c r="J2269" s="10" t="s">
        <v>3633</v>
      </c>
      <c r="K2269" s="10" t="s">
        <v>23</v>
      </c>
      <c r="L2269" s="10" t="s">
        <v>24</v>
      </c>
      <c r="M2269" s="8">
        <v>4.9555999999999996</v>
      </c>
      <c r="N2269" s="8">
        <v>21.7788</v>
      </c>
      <c r="O2269" s="10" t="s">
        <v>7632</v>
      </c>
    </row>
    <row r="2270" spans="1:15" outlineLevel="1" x14ac:dyDescent="0.3">
      <c r="A2270" s="2" t="s">
        <v>7633</v>
      </c>
      <c r="B2270" s="2" t="s">
        <v>7634</v>
      </c>
      <c r="C2270" s="4">
        <v>0</v>
      </c>
      <c r="D2270" s="2" t="s">
        <v>20</v>
      </c>
      <c r="E2270" s="6">
        <v>0</v>
      </c>
      <c r="F2270" s="8">
        <v>0</v>
      </c>
      <c r="G2270" s="10">
        <v>0</v>
      </c>
      <c r="H2270" s="10">
        <v>0</v>
      </c>
      <c r="I2270" s="10" t="s">
        <v>7635</v>
      </c>
      <c r="J2270" s="10" t="s">
        <v>3873</v>
      </c>
      <c r="K2270" s="10" t="s">
        <v>23</v>
      </c>
      <c r="L2270" s="10" t="s">
        <v>24</v>
      </c>
      <c r="M2270" s="8">
        <v>10.8413</v>
      </c>
      <c r="N2270" s="8">
        <v>15.486700000000001</v>
      </c>
      <c r="O2270" s="10" t="s">
        <v>7636</v>
      </c>
    </row>
    <row r="2271" spans="1:15" outlineLevel="1" x14ac:dyDescent="0.3">
      <c r="A2271" s="2" t="s">
        <v>7637</v>
      </c>
      <c r="B2271" s="2" t="s">
        <v>7638</v>
      </c>
      <c r="C2271" s="4">
        <v>0</v>
      </c>
      <c r="D2271" s="2" t="s">
        <v>20</v>
      </c>
      <c r="E2271" s="6">
        <v>0</v>
      </c>
      <c r="F2271" s="8">
        <v>0</v>
      </c>
      <c r="G2271" s="10">
        <v>0</v>
      </c>
      <c r="H2271" s="10">
        <v>0</v>
      </c>
      <c r="I2271" s="10" t="s">
        <v>7639</v>
      </c>
      <c r="J2271" s="10" t="s">
        <v>7383</v>
      </c>
      <c r="K2271" s="10" t="s">
        <v>23</v>
      </c>
      <c r="L2271" s="10" t="s">
        <v>24</v>
      </c>
      <c r="M2271" s="8">
        <v>10.1915</v>
      </c>
      <c r="N2271" s="8">
        <v>14.9823</v>
      </c>
      <c r="O2271" s="10" t="s">
        <v>7640</v>
      </c>
    </row>
    <row r="2272" spans="1:15" outlineLevel="1" x14ac:dyDescent="0.3">
      <c r="A2272" s="2" t="s">
        <v>7641</v>
      </c>
      <c r="B2272" s="2" t="s">
        <v>7642</v>
      </c>
      <c r="C2272" s="4">
        <v>175</v>
      </c>
      <c r="D2272" s="2" t="s">
        <v>20</v>
      </c>
      <c r="E2272" s="6">
        <v>0.53810000000000002</v>
      </c>
      <c r="F2272" s="8">
        <v>94.167500000000004</v>
      </c>
      <c r="G2272" s="10">
        <v>0</v>
      </c>
      <c r="H2272" s="10">
        <v>0</v>
      </c>
      <c r="I2272" s="10" t="s">
        <v>7643</v>
      </c>
      <c r="J2272" s="10" t="s">
        <v>5597</v>
      </c>
      <c r="K2272" s="10" t="s">
        <v>23</v>
      </c>
      <c r="L2272" s="10" t="s">
        <v>24</v>
      </c>
      <c r="M2272" s="8">
        <v>0.53810000000000002</v>
      </c>
      <c r="N2272" s="8">
        <v>0.8407</v>
      </c>
      <c r="O2272" s="10" t="s">
        <v>7644</v>
      </c>
    </row>
    <row r="2273" spans="1:15" outlineLevel="1" x14ac:dyDescent="0.3">
      <c r="A2273" s="2" t="s">
        <v>7645</v>
      </c>
      <c r="B2273" s="2" t="s">
        <v>7646</v>
      </c>
      <c r="C2273" s="4">
        <v>4</v>
      </c>
      <c r="D2273" s="2" t="s">
        <v>20</v>
      </c>
      <c r="E2273" s="6">
        <v>16.2577</v>
      </c>
      <c r="F2273" s="8">
        <v>65.030799999999999</v>
      </c>
      <c r="G2273" s="10">
        <v>0</v>
      </c>
      <c r="H2273" s="10">
        <v>0</v>
      </c>
      <c r="I2273" s="10" t="s">
        <v>7647</v>
      </c>
      <c r="J2273" s="10" t="s">
        <v>3076</v>
      </c>
      <c r="K2273" s="10" t="s">
        <v>23</v>
      </c>
      <c r="L2273" s="10" t="s">
        <v>24</v>
      </c>
      <c r="M2273" s="8">
        <v>16.2577</v>
      </c>
      <c r="N2273" s="8">
        <v>27.389399999999998</v>
      </c>
      <c r="O2273" s="10" t="s">
        <v>7648</v>
      </c>
    </row>
    <row r="2274" spans="1:15" outlineLevel="1" x14ac:dyDescent="0.3">
      <c r="A2274" s="2" t="s">
        <v>7649</v>
      </c>
      <c r="B2274" s="2" t="s">
        <v>7650</v>
      </c>
      <c r="C2274" s="4">
        <v>1</v>
      </c>
      <c r="D2274" s="2" t="s">
        <v>20</v>
      </c>
      <c r="E2274" s="6">
        <v>39.15</v>
      </c>
      <c r="F2274" s="8">
        <v>39.15</v>
      </c>
      <c r="G2274" s="10">
        <v>0</v>
      </c>
      <c r="H2274" s="10">
        <v>0</v>
      </c>
      <c r="I2274" s="10" t="s">
        <v>7651</v>
      </c>
      <c r="J2274" s="10" t="s">
        <v>4265</v>
      </c>
      <c r="K2274" s="10" t="s">
        <v>23</v>
      </c>
      <c r="L2274" s="10" t="s">
        <v>24</v>
      </c>
      <c r="M2274" s="8">
        <v>39.15</v>
      </c>
      <c r="N2274" s="8">
        <v>56.743400000000001</v>
      </c>
      <c r="O2274" s="10" t="s">
        <v>7652</v>
      </c>
    </row>
    <row r="2275" spans="1:15" outlineLevel="1" x14ac:dyDescent="0.3">
      <c r="A2275" s="2" t="s">
        <v>7653</v>
      </c>
      <c r="B2275" s="2" t="s">
        <v>7654</v>
      </c>
      <c r="C2275" s="4">
        <v>3</v>
      </c>
      <c r="D2275" s="2" t="s">
        <v>20</v>
      </c>
      <c r="E2275" s="6">
        <v>2.2406999999999999</v>
      </c>
      <c r="F2275" s="8">
        <v>6.7221000000000002</v>
      </c>
      <c r="G2275" s="10">
        <v>0</v>
      </c>
      <c r="H2275" s="10">
        <v>0</v>
      </c>
      <c r="I2275" s="10" t="s">
        <v>7655</v>
      </c>
      <c r="J2275" s="10" t="s">
        <v>2898</v>
      </c>
      <c r="K2275" s="10" t="s">
        <v>23</v>
      </c>
      <c r="L2275" s="10" t="s">
        <v>24</v>
      </c>
      <c r="M2275" s="8">
        <v>2.2406999999999999</v>
      </c>
      <c r="N2275" s="8">
        <v>3.1326999999999998</v>
      </c>
      <c r="O2275" s="10" t="s">
        <v>7656</v>
      </c>
    </row>
    <row r="2276" spans="1:15" outlineLevel="1" x14ac:dyDescent="0.3">
      <c r="A2276" s="2" t="s">
        <v>7657</v>
      </c>
      <c r="B2276" s="2" t="s">
        <v>7658</v>
      </c>
      <c r="C2276" s="4">
        <v>2</v>
      </c>
      <c r="D2276" s="2" t="s">
        <v>20</v>
      </c>
      <c r="E2276" s="6">
        <v>63.85</v>
      </c>
      <c r="F2276" s="8">
        <v>127.7</v>
      </c>
      <c r="G2276" s="10">
        <v>0</v>
      </c>
      <c r="H2276" s="10">
        <v>0</v>
      </c>
      <c r="I2276" s="10" t="s">
        <v>7659</v>
      </c>
      <c r="J2276" s="10" t="s">
        <v>2878</v>
      </c>
      <c r="K2276" s="10" t="s">
        <v>23</v>
      </c>
      <c r="L2276" s="10" t="s">
        <v>24</v>
      </c>
      <c r="M2276" s="8">
        <v>63.85</v>
      </c>
      <c r="N2276" s="8">
        <v>70.486699999999999</v>
      </c>
      <c r="O2276" s="10" t="s">
        <v>7660</v>
      </c>
    </row>
    <row r="2277" spans="1:15" outlineLevel="1" x14ac:dyDescent="0.3">
      <c r="A2277" s="2" t="s">
        <v>7661</v>
      </c>
      <c r="B2277" s="2" t="s">
        <v>7662</v>
      </c>
      <c r="C2277" s="4">
        <v>55</v>
      </c>
      <c r="D2277" s="2" t="s">
        <v>20</v>
      </c>
      <c r="E2277" s="6">
        <v>1.3341000000000001</v>
      </c>
      <c r="F2277" s="8">
        <v>73.375500000000002</v>
      </c>
      <c r="G2277" s="10">
        <v>0</v>
      </c>
      <c r="H2277" s="10">
        <v>0</v>
      </c>
      <c r="I2277" s="10" t="s">
        <v>7663</v>
      </c>
      <c r="J2277" s="10" t="s">
        <v>2883</v>
      </c>
      <c r="K2277" s="10" t="s">
        <v>23</v>
      </c>
      <c r="L2277" s="10" t="s">
        <v>24</v>
      </c>
      <c r="M2277" s="8">
        <v>1.3341000000000001</v>
      </c>
      <c r="N2277" s="8">
        <v>1.7787999999999999</v>
      </c>
      <c r="O2277" s="10" t="s">
        <v>7664</v>
      </c>
    </row>
    <row r="2278" spans="1:15" outlineLevel="1" x14ac:dyDescent="0.3">
      <c r="A2278" s="2" t="s">
        <v>7665</v>
      </c>
      <c r="B2278" s="2" t="s">
        <v>7666</v>
      </c>
      <c r="C2278" s="4">
        <v>2</v>
      </c>
      <c r="D2278" s="2" t="s">
        <v>20</v>
      </c>
      <c r="E2278" s="6">
        <v>63.87</v>
      </c>
      <c r="F2278" s="8">
        <v>127.74</v>
      </c>
      <c r="G2278" s="10">
        <v>0</v>
      </c>
      <c r="H2278" s="10">
        <v>0</v>
      </c>
      <c r="I2278" s="10" t="s">
        <v>7667</v>
      </c>
      <c r="J2278" s="10" t="s">
        <v>1589</v>
      </c>
      <c r="K2278" s="10" t="s">
        <v>23</v>
      </c>
      <c r="L2278" s="10" t="s">
        <v>24</v>
      </c>
      <c r="M2278" s="8">
        <v>63.87</v>
      </c>
      <c r="N2278" s="8">
        <v>79.831900000000005</v>
      </c>
      <c r="O2278" s="10" t="s">
        <v>7668</v>
      </c>
    </row>
    <row r="2279" spans="1:15" outlineLevel="1" x14ac:dyDescent="0.3">
      <c r="A2279" s="2" t="s">
        <v>7669</v>
      </c>
      <c r="B2279" s="2" t="s">
        <v>7670</v>
      </c>
      <c r="C2279" s="4">
        <v>4</v>
      </c>
      <c r="D2279" s="2" t="s">
        <v>20</v>
      </c>
      <c r="E2279" s="6">
        <v>49.71</v>
      </c>
      <c r="F2279" s="8">
        <v>198.84</v>
      </c>
      <c r="G2279" s="10">
        <v>0</v>
      </c>
      <c r="H2279" s="10">
        <v>0</v>
      </c>
      <c r="I2279" s="10" t="s">
        <v>7671</v>
      </c>
      <c r="J2279" s="10" t="s">
        <v>1589</v>
      </c>
      <c r="K2279" s="10" t="s">
        <v>23</v>
      </c>
      <c r="L2279" s="10" t="s">
        <v>24</v>
      </c>
      <c r="M2279" s="8">
        <v>49.71</v>
      </c>
      <c r="N2279" s="8">
        <v>62.141599999999997</v>
      </c>
      <c r="O2279" s="10" t="s">
        <v>7672</v>
      </c>
    </row>
    <row r="2280" spans="1:15" outlineLevel="1" x14ac:dyDescent="0.3">
      <c r="A2280" s="2" t="s">
        <v>7673</v>
      </c>
      <c r="B2280" s="2" t="s">
        <v>7674</v>
      </c>
      <c r="C2280" s="4">
        <v>143</v>
      </c>
      <c r="D2280" s="2" t="s">
        <v>20</v>
      </c>
      <c r="E2280" s="6">
        <v>0.68869999999999998</v>
      </c>
      <c r="F2280" s="8">
        <v>98.484099999999998</v>
      </c>
      <c r="G2280" s="10">
        <v>0</v>
      </c>
      <c r="H2280" s="10">
        <v>0</v>
      </c>
      <c r="I2280" s="10" t="s">
        <v>7675</v>
      </c>
      <c r="J2280" s="10" t="s">
        <v>2811</v>
      </c>
      <c r="K2280" s="10" t="s">
        <v>23</v>
      </c>
      <c r="L2280" s="10" t="s">
        <v>24</v>
      </c>
      <c r="M2280" s="8">
        <v>0.68869999999999998</v>
      </c>
      <c r="N2280" s="8">
        <v>1.0088999999999999</v>
      </c>
      <c r="O2280" s="10" t="s">
        <v>7676</v>
      </c>
    </row>
    <row r="2281" spans="1:15" outlineLevel="1" x14ac:dyDescent="0.3">
      <c r="A2281" s="2" t="s">
        <v>7677</v>
      </c>
      <c r="B2281" s="2" t="s">
        <v>7678</v>
      </c>
      <c r="C2281" s="4">
        <v>6</v>
      </c>
      <c r="D2281" s="2" t="s">
        <v>20</v>
      </c>
      <c r="E2281" s="6">
        <v>15.5947</v>
      </c>
      <c r="F2281" s="8">
        <v>93.568200000000004</v>
      </c>
      <c r="G2281" s="10">
        <v>0</v>
      </c>
      <c r="H2281" s="10">
        <v>0</v>
      </c>
      <c r="I2281" s="10" t="s">
        <v>7679</v>
      </c>
      <c r="J2281" s="10" t="s">
        <v>3159</v>
      </c>
      <c r="K2281" s="10" t="s">
        <v>23</v>
      </c>
      <c r="L2281" s="10" t="s">
        <v>24</v>
      </c>
      <c r="M2281" s="8">
        <v>15.307499999999999</v>
      </c>
      <c r="N2281" s="8">
        <v>24.840699999999998</v>
      </c>
      <c r="O2281" s="10" t="s">
        <v>7680</v>
      </c>
    </row>
    <row r="2282" spans="1:15" outlineLevel="1" x14ac:dyDescent="0.3">
      <c r="A2282" s="2" t="s">
        <v>7681</v>
      </c>
      <c r="B2282" s="2" t="s">
        <v>7682</v>
      </c>
      <c r="C2282" s="4">
        <v>3</v>
      </c>
      <c r="D2282" s="2" t="s">
        <v>20</v>
      </c>
      <c r="E2282" s="6">
        <v>60.4</v>
      </c>
      <c r="F2282" s="8">
        <v>181.2</v>
      </c>
      <c r="G2282" s="10">
        <v>0</v>
      </c>
      <c r="H2282" s="10">
        <v>0</v>
      </c>
      <c r="I2282" s="10" t="s">
        <v>7667</v>
      </c>
      <c r="J2282" s="10" t="s">
        <v>2985</v>
      </c>
      <c r="K2282" s="10" t="s">
        <v>23</v>
      </c>
      <c r="L2282" s="10" t="s">
        <v>24</v>
      </c>
      <c r="M2282" s="8">
        <v>60.4</v>
      </c>
      <c r="N2282" s="8">
        <v>85.531000000000006</v>
      </c>
      <c r="O2282" s="10" t="s">
        <v>7683</v>
      </c>
    </row>
    <row r="2283" spans="1:15" outlineLevel="1" x14ac:dyDescent="0.3">
      <c r="A2283" s="2" t="s">
        <v>7684</v>
      </c>
      <c r="B2283" s="2" t="s">
        <v>7685</v>
      </c>
      <c r="C2283" s="4">
        <v>2</v>
      </c>
      <c r="D2283" s="2" t="s">
        <v>20</v>
      </c>
      <c r="E2283" s="6">
        <v>44.325600000000001</v>
      </c>
      <c r="F2283" s="8">
        <v>88.651200000000003</v>
      </c>
      <c r="G2283" s="10">
        <v>0</v>
      </c>
      <c r="H2283" s="10">
        <v>0</v>
      </c>
      <c r="I2283" s="10" t="s">
        <v>7671</v>
      </c>
      <c r="J2283" s="10" t="s">
        <v>2985</v>
      </c>
      <c r="K2283" s="10" t="s">
        <v>23</v>
      </c>
      <c r="L2283" s="10" t="s">
        <v>24</v>
      </c>
      <c r="M2283" s="8">
        <v>44.325600000000001</v>
      </c>
      <c r="N2283" s="8">
        <v>59.433599999999998</v>
      </c>
      <c r="O2283" s="10" t="s">
        <v>7686</v>
      </c>
    </row>
    <row r="2284" spans="1:15" outlineLevel="1" x14ac:dyDescent="0.3">
      <c r="A2284" s="2" t="s">
        <v>7687</v>
      </c>
      <c r="B2284" s="2" t="s">
        <v>7688</v>
      </c>
      <c r="C2284" s="4">
        <v>182</v>
      </c>
      <c r="D2284" s="2" t="s">
        <v>20</v>
      </c>
      <c r="E2284" s="6">
        <v>0.2545</v>
      </c>
      <c r="F2284" s="8">
        <v>46.319000000000003</v>
      </c>
      <c r="G2284" s="10">
        <v>0</v>
      </c>
      <c r="H2284" s="10">
        <v>0</v>
      </c>
      <c r="I2284" s="10" t="s">
        <v>7509</v>
      </c>
      <c r="J2284" s="10" t="s">
        <v>1808</v>
      </c>
      <c r="K2284" s="10" t="s">
        <v>23</v>
      </c>
      <c r="L2284" s="10" t="s">
        <v>24</v>
      </c>
      <c r="M2284" s="8">
        <v>0.254</v>
      </c>
      <c r="N2284" s="8">
        <v>0.75219999999999998</v>
      </c>
      <c r="O2284" s="10" t="s">
        <v>7689</v>
      </c>
    </row>
    <row r="2285" spans="1:15" outlineLevel="1" x14ac:dyDescent="0.3">
      <c r="A2285" s="2" t="s">
        <v>7690</v>
      </c>
      <c r="B2285" s="2" t="s">
        <v>7691</v>
      </c>
      <c r="C2285" s="4">
        <v>42</v>
      </c>
      <c r="D2285" s="2" t="s">
        <v>20</v>
      </c>
      <c r="E2285" s="6">
        <v>0.80169999999999997</v>
      </c>
      <c r="F2285" s="8">
        <v>33.671399999999998</v>
      </c>
      <c r="G2285" s="10">
        <v>0</v>
      </c>
      <c r="H2285" s="10">
        <v>0</v>
      </c>
      <c r="I2285" s="10" t="s">
        <v>7620</v>
      </c>
      <c r="J2285" s="10" t="s">
        <v>4986</v>
      </c>
      <c r="K2285" s="10" t="s">
        <v>23</v>
      </c>
      <c r="L2285" s="10" t="s">
        <v>24</v>
      </c>
      <c r="M2285" s="8">
        <v>0.8014</v>
      </c>
      <c r="N2285" s="8">
        <v>1.1062000000000001</v>
      </c>
      <c r="O2285" s="10" t="s">
        <v>7692</v>
      </c>
    </row>
    <row r="2286" spans="1:15" outlineLevel="1" x14ac:dyDescent="0.3">
      <c r="A2286" s="2" t="s">
        <v>7693</v>
      </c>
      <c r="B2286" s="2" t="s">
        <v>7694</v>
      </c>
      <c r="C2286" s="4">
        <v>245</v>
      </c>
      <c r="D2286" s="2" t="s">
        <v>20</v>
      </c>
      <c r="E2286" s="6">
        <v>7.4800000000000005E-2</v>
      </c>
      <c r="F2286" s="8">
        <v>18.326000000000001</v>
      </c>
      <c r="G2286" s="10">
        <v>0</v>
      </c>
      <c r="H2286" s="10">
        <v>0</v>
      </c>
      <c r="I2286" s="10" t="s">
        <v>7464</v>
      </c>
      <c r="J2286" s="10" t="s">
        <v>1808</v>
      </c>
      <c r="K2286" s="10" t="s">
        <v>23</v>
      </c>
      <c r="L2286" s="10" t="s">
        <v>24</v>
      </c>
      <c r="M2286" s="8">
        <v>7.4800000000000005E-2</v>
      </c>
      <c r="N2286" s="8">
        <v>0.22120000000000001</v>
      </c>
      <c r="O2286" s="10" t="s">
        <v>7695</v>
      </c>
    </row>
    <row r="2287" spans="1:15" outlineLevel="1" x14ac:dyDescent="0.3">
      <c r="A2287" s="2" t="s">
        <v>7696</v>
      </c>
      <c r="B2287" s="2" t="s">
        <v>7697</v>
      </c>
      <c r="C2287" s="4">
        <v>3</v>
      </c>
      <c r="D2287" s="2" t="s">
        <v>20</v>
      </c>
      <c r="E2287" s="6">
        <v>18.687999999999999</v>
      </c>
      <c r="F2287" s="8">
        <v>56.064</v>
      </c>
      <c r="G2287" s="10">
        <v>0</v>
      </c>
      <c r="H2287" s="10">
        <v>0</v>
      </c>
      <c r="I2287" s="10" t="s">
        <v>7698</v>
      </c>
      <c r="J2287" s="10" t="s">
        <v>2905</v>
      </c>
      <c r="K2287" s="10" t="s">
        <v>23</v>
      </c>
      <c r="L2287" s="10" t="s">
        <v>24</v>
      </c>
      <c r="M2287" s="8">
        <v>18.687999999999999</v>
      </c>
      <c r="N2287" s="8">
        <v>29.203499999999998</v>
      </c>
      <c r="O2287" s="10" t="s">
        <v>7699</v>
      </c>
    </row>
    <row r="2288" spans="1:15" outlineLevel="1" x14ac:dyDescent="0.3">
      <c r="A2288" s="2" t="s">
        <v>7700</v>
      </c>
      <c r="B2288" s="2" t="s">
        <v>7701</v>
      </c>
      <c r="C2288" s="4">
        <v>223</v>
      </c>
      <c r="D2288" s="2" t="s">
        <v>20</v>
      </c>
      <c r="E2288" s="6">
        <v>8.3900000000000002E-2</v>
      </c>
      <c r="F2288" s="8">
        <v>18.709700000000002</v>
      </c>
      <c r="G2288" s="10">
        <v>0</v>
      </c>
      <c r="H2288" s="10">
        <v>0</v>
      </c>
      <c r="I2288" s="10" t="s">
        <v>7702</v>
      </c>
      <c r="J2288" s="10" t="s">
        <v>2959</v>
      </c>
      <c r="K2288" s="10" t="s">
        <v>23</v>
      </c>
      <c r="L2288" s="10" t="s">
        <v>24</v>
      </c>
      <c r="M2288" s="8">
        <v>8.3900000000000002E-2</v>
      </c>
      <c r="N2288" s="8">
        <v>0.1239</v>
      </c>
      <c r="O2288" s="10" t="s">
        <v>7703</v>
      </c>
    </row>
    <row r="2289" spans="1:15" outlineLevel="1" x14ac:dyDescent="0.3">
      <c r="A2289" s="2" t="s">
        <v>7704</v>
      </c>
      <c r="B2289" s="2" t="s">
        <v>7705</v>
      </c>
      <c r="C2289" s="4">
        <v>0</v>
      </c>
      <c r="D2289" s="2" t="s">
        <v>20</v>
      </c>
      <c r="E2289" s="6">
        <v>0</v>
      </c>
      <c r="F2289" s="8">
        <v>0</v>
      </c>
      <c r="G2289" s="10">
        <v>0</v>
      </c>
      <c r="H2289" s="10">
        <v>0</v>
      </c>
      <c r="I2289" s="10" t="s">
        <v>7706</v>
      </c>
      <c r="J2289" s="10" t="s">
        <v>1704</v>
      </c>
      <c r="K2289" s="10" t="s">
        <v>23</v>
      </c>
      <c r="L2289" s="10" t="s">
        <v>24</v>
      </c>
      <c r="M2289" s="8">
        <v>0.85089999999999999</v>
      </c>
      <c r="N2289" s="8">
        <v>1.115</v>
      </c>
      <c r="O2289" s="10" t="s">
        <v>7707</v>
      </c>
    </row>
    <row r="2290" spans="1:15" outlineLevel="1" x14ac:dyDescent="0.3">
      <c r="A2290" s="2" t="s">
        <v>7708</v>
      </c>
      <c r="B2290" s="2" t="s">
        <v>7709</v>
      </c>
      <c r="C2290" s="4">
        <v>0</v>
      </c>
      <c r="D2290" s="2" t="s">
        <v>20</v>
      </c>
      <c r="E2290" s="6">
        <v>0</v>
      </c>
      <c r="F2290" s="8">
        <v>0</v>
      </c>
      <c r="G2290" s="10">
        <v>0</v>
      </c>
      <c r="H2290" s="10">
        <v>0</v>
      </c>
      <c r="I2290" s="10" t="s">
        <v>7710</v>
      </c>
      <c r="J2290" s="10" t="s">
        <v>2366</v>
      </c>
      <c r="K2290" s="10" t="s">
        <v>23</v>
      </c>
      <c r="L2290" s="10" t="s">
        <v>24</v>
      </c>
      <c r="M2290" s="8">
        <v>25.718699999999998</v>
      </c>
      <c r="N2290" s="8">
        <v>37.035400000000003</v>
      </c>
      <c r="O2290" s="10" t="s">
        <v>7711</v>
      </c>
    </row>
    <row r="2291" spans="1:15" outlineLevel="1" x14ac:dyDescent="0.3">
      <c r="A2291" s="2" t="s">
        <v>7712</v>
      </c>
      <c r="B2291" s="2" t="s">
        <v>7713</v>
      </c>
      <c r="C2291" s="4">
        <v>4</v>
      </c>
      <c r="D2291" s="2" t="s">
        <v>20</v>
      </c>
      <c r="E2291" s="6">
        <v>26.515599999999999</v>
      </c>
      <c r="F2291" s="8">
        <v>106.0624</v>
      </c>
      <c r="G2291" s="10">
        <v>0</v>
      </c>
      <c r="H2291" s="10">
        <v>0</v>
      </c>
      <c r="I2291" s="10" t="s">
        <v>7710</v>
      </c>
      <c r="J2291" s="10" t="s">
        <v>2366</v>
      </c>
      <c r="K2291" s="10" t="s">
        <v>23</v>
      </c>
      <c r="L2291" s="10" t="s">
        <v>24</v>
      </c>
      <c r="M2291" s="8">
        <v>26.515599999999999</v>
      </c>
      <c r="N2291" s="8">
        <v>38.1858</v>
      </c>
      <c r="O2291" s="10" t="s">
        <v>7714</v>
      </c>
    </row>
    <row r="2292" spans="1:15" outlineLevel="1" x14ac:dyDescent="0.3">
      <c r="A2292" s="2" t="s">
        <v>7715</v>
      </c>
      <c r="B2292" s="2" t="s">
        <v>7716</v>
      </c>
      <c r="C2292" s="4">
        <v>0</v>
      </c>
      <c r="D2292" s="2" t="s">
        <v>20</v>
      </c>
      <c r="E2292" s="6">
        <v>0</v>
      </c>
      <c r="F2292" s="8">
        <v>0</v>
      </c>
      <c r="G2292" s="10">
        <v>0</v>
      </c>
      <c r="H2292" s="10">
        <v>0</v>
      </c>
      <c r="I2292" s="10" t="s">
        <v>7717</v>
      </c>
      <c r="J2292" s="10" t="s">
        <v>3977</v>
      </c>
      <c r="K2292" s="10" t="s">
        <v>23</v>
      </c>
      <c r="L2292" s="10" t="s">
        <v>24</v>
      </c>
      <c r="M2292" s="8">
        <v>13.0717</v>
      </c>
      <c r="N2292" s="8">
        <v>20.309699999999999</v>
      </c>
      <c r="O2292" s="10" t="s">
        <v>7718</v>
      </c>
    </row>
    <row r="2293" spans="1:15" outlineLevel="1" x14ac:dyDescent="0.3">
      <c r="A2293" s="2" t="s">
        <v>7719</v>
      </c>
      <c r="B2293" s="2" t="s">
        <v>7720</v>
      </c>
      <c r="C2293" s="4">
        <v>0</v>
      </c>
      <c r="D2293" s="2" t="s">
        <v>20</v>
      </c>
      <c r="E2293" s="6">
        <v>0</v>
      </c>
      <c r="F2293" s="8">
        <v>0</v>
      </c>
      <c r="G2293" s="10">
        <v>0</v>
      </c>
      <c r="H2293" s="10">
        <v>0</v>
      </c>
      <c r="I2293" s="10" t="s">
        <v>7460</v>
      </c>
      <c r="J2293" s="10" t="s">
        <v>3109</v>
      </c>
      <c r="K2293" s="10" t="s">
        <v>23</v>
      </c>
      <c r="L2293" s="10" t="s">
        <v>24</v>
      </c>
      <c r="M2293" s="8">
        <v>6.3569000000000004</v>
      </c>
      <c r="N2293" s="8">
        <v>9.5310000000000006</v>
      </c>
      <c r="O2293" s="10" t="s">
        <v>7721</v>
      </c>
    </row>
    <row r="2294" spans="1:15" outlineLevel="1" x14ac:dyDescent="0.3">
      <c r="A2294" s="2" t="s">
        <v>7722</v>
      </c>
      <c r="B2294" s="2" t="s">
        <v>7723</v>
      </c>
      <c r="C2294" s="4">
        <v>2</v>
      </c>
      <c r="D2294" s="2" t="s">
        <v>20</v>
      </c>
      <c r="E2294" s="6">
        <v>18.145600000000002</v>
      </c>
      <c r="F2294" s="8">
        <v>36.291200000000003</v>
      </c>
      <c r="G2294" s="10">
        <v>0</v>
      </c>
      <c r="H2294" s="10">
        <v>0</v>
      </c>
      <c r="I2294" s="10" t="s">
        <v>7724</v>
      </c>
      <c r="J2294" s="10" t="s">
        <v>3159</v>
      </c>
      <c r="K2294" s="10" t="s">
        <v>23</v>
      </c>
      <c r="L2294" s="10" t="s">
        <v>24</v>
      </c>
      <c r="M2294" s="8">
        <v>18.145600000000002</v>
      </c>
      <c r="N2294" s="8">
        <v>25.7788</v>
      </c>
      <c r="O2294" s="10" t="s">
        <v>7725</v>
      </c>
    </row>
    <row r="2295" spans="1:15" outlineLevel="1" x14ac:dyDescent="0.3">
      <c r="A2295" s="2" t="s">
        <v>7726</v>
      </c>
      <c r="B2295" s="2" t="s">
        <v>7727</v>
      </c>
      <c r="C2295" s="4">
        <v>25</v>
      </c>
      <c r="D2295" s="2" t="s">
        <v>20</v>
      </c>
      <c r="E2295" s="6">
        <v>1.0739000000000001</v>
      </c>
      <c r="F2295" s="8">
        <v>26.8475</v>
      </c>
      <c r="G2295" s="10">
        <v>0</v>
      </c>
      <c r="H2295" s="10">
        <v>0</v>
      </c>
      <c r="I2295" s="10" t="s">
        <v>7706</v>
      </c>
      <c r="J2295" s="10" t="s">
        <v>2883</v>
      </c>
      <c r="K2295" s="10" t="s">
        <v>23</v>
      </c>
      <c r="L2295" s="10" t="s">
        <v>24</v>
      </c>
      <c r="M2295" s="8">
        <v>1.0739000000000001</v>
      </c>
      <c r="N2295" s="8">
        <v>1.4071</v>
      </c>
      <c r="O2295" s="10" t="s">
        <v>7728</v>
      </c>
    </row>
    <row r="2296" spans="1:15" outlineLevel="1" x14ac:dyDescent="0.3">
      <c r="A2296" s="2" t="s">
        <v>7729</v>
      </c>
      <c r="B2296" s="2" t="s">
        <v>7730</v>
      </c>
      <c r="C2296" s="4">
        <v>0</v>
      </c>
      <c r="D2296" s="2" t="s">
        <v>20</v>
      </c>
      <c r="E2296" s="6">
        <v>0</v>
      </c>
      <c r="F2296" s="8">
        <v>0</v>
      </c>
      <c r="G2296" s="10">
        <v>0</v>
      </c>
      <c r="H2296" s="10">
        <v>0</v>
      </c>
      <c r="I2296" s="10" t="s">
        <v>7731</v>
      </c>
      <c r="J2296" s="10" t="s">
        <v>3137</v>
      </c>
      <c r="K2296" s="10" t="s">
        <v>23</v>
      </c>
      <c r="L2296" s="10" t="s">
        <v>24</v>
      </c>
      <c r="M2296" s="8">
        <v>9.5579999999999998</v>
      </c>
      <c r="N2296" s="8">
        <v>13.2743</v>
      </c>
      <c r="O2296" s="10" t="s">
        <v>7732</v>
      </c>
    </row>
    <row r="2297" spans="1:15" outlineLevel="1" x14ac:dyDescent="0.3">
      <c r="A2297" s="2" t="s">
        <v>7733</v>
      </c>
      <c r="B2297" s="2" t="s">
        <v>7734</v>
      </c>
      <c r="C2297" s="4">
        <v>5</v>
      </c>
      <c r="D2297" s="2" t="s">
        <v>20</v>
      </c>
      <c r="E2297" s="6">
        <v>3.0333000000000001</v>
      </c>
      <c r="F2297" s="8">
        <v>15.166499999999999</v>
      </c>
      <c r="G2297" s="10">
        <v>0</v>
      </c>
      <c r="H2297" s="10">
        <v>0</v>
      </c>
      <c r="I2297" s="10" t="s">
        <v>7735</v>
      </c>
      <c r="J2297" s="10" t="s">
        <v>3086</v>
      </c>
      <c r="K2297" s="10" t="s">
        <v>23</v>
      </c>
      <c r="L2297" s="10" t="s">
        <v>24</v>
      </c>
      <c r="M2297" s="8">
        <v>3.0333000000000001</v>
      </c>
      <c r="N2297" s="8">
        <v>4.5487000000000002</v>
      </c>
      <c r="O2297" s="10" t="s">
        <v>7736</v>
      </c>
    </row>
    <row r="2298" spans="1:15" outlineLevel="1" x14ac:dyDescent="0.3">
      <c r="A2298" s="2" t="s">
        <v>7737</v>
      </c>
      <c r="B2298" s="2" t="s">
        <v>7738</v>
      </c>
      <c r="C2298" s="4">
        <v>2</v>
      </c>
      <c r="D2298" s="2" t="s">
        <v>20</v>
      </c>
      <c r="E2298" s="6">
        <v>40.122</v>
      </c>
      <c r="F2298" s="8">
        <v>80.244</v>
      </c>
      <c r="G2298" s="10">
        <v>0</v>
      </c>
      <c r="H2298" s="10">
        <v>0</v>
      </c>
      <c r="I2298" s="10" t="s">
        <v>7671</v>
      </c>
      <c r="J2298" s="10" t="s">
        <v>3159</v>
      </c>
      <c r="K2298" s="10" t="s">
        <v>23</v>
      </c>
      <c r="L2298" s="10" t="s">
        <v>24</v>
      </c>
      <c r="M2298" s="8">
        <v>40.122</v>
      </c>
      <c r="N2298" s="8">
        <v>55.734499999999997</v>
      </c>
      <c r="O2298" s="10" t="s">
        <v>7739</v>
      </c>
    </row>
    <row r="2299" spans="1:15" outlineLevel="1" x14ac:dyDescent="0.3">
      <c r="A2299" s="2" t="s">
        <v>7740</v>
      </c>
      <c r="B2299" s="2" t="s">
        <v>7741</v>
      </c>
      <c r="C2299" s="4">
        <v>3</v>
      </c>
      <c r="D2299" s="2" t="s">
        <v>20</v>
      </c>
      <c r="E2299" s="6">
        <v>20.539899999999999</v>
      </c>
      <c r="F2299" s="8">
        <v>61.619700000000002</v>
      </c>
      <c r="G2299" s="10">
        <v>0</v>
      </c>
      <c r="H2299" s="10">
        <v>0</v>
      </c>
      <c r="I2299" s="10" t="s">
        <v>7742</v>
      </c>
      <c r="J2299" s="10" t="s">
        <v>2898</v>
      </c>
      <c r="K2299" s="10" t="s">
        <v>23</v>
      </c>
      <c r="L2299" s="10" t="s">
        <v>24</v>
      </c>
      <c r="M2299" s="8">
        <v>20.75</v>
      </c>
      <c r="N2299" s="8">
        <v>28.114999999999998</v>
      </c>
      <c r="O2299" s="10" t="s">
        <v>7743</v>
      </c>
    </row>
    <row r="2300" spans="1:15" outlineLevel="1" x14ac:dyDescent="0.3">
      <c r="A2300" s="2" t="s">
        <v>7744</v>
      </c>
      <c r="B2300" s="2" t="s">
        <v>7745</v>
      </c>
      <c r="C2300" s="4">
        <v>11</v>
      </c>
      <c r="D2300" s="2" t="s">
        <v>20</v>
      </c>
      <c r="E2300" s="6">
        <v>1.84</v>
      </c>
      <c r="F2300" s="8">
        <v>20.239999999999998</v>
      </c>
      <c r="G2300" s="10">
        <v>0</v>
      </c>
      <c r="H2300" s="10">
        <v>0</v>
      </c>
      <c r="I2300" s="10" t="s">
        <v>7746</v>
      </c>
      <c r="J2300" s="10" t="s">
        <v>5597</v>
      </c>
      <c r="K2300" s="10" t="s">
        <v>23</v>
      </c>
      <c r="L2300" s="10" t="s">
        <v>24</v>
      </c>
      <c r="M2300" s="8">
        <v>1.84</v>
      </c>
      <c r="N2300" s="8">
        <v>2.8761000000000001</v>
      </c>
      <c r="O2300" s="10" t="s">
        <v>7747</v>
      </c>
    </row>
    <row r="2301" spans="1:15" outlineLevel="1" x14ac:dyDescent="0.3">
      <c r="A2301" s="2" t="s">
        <v>7748</v>
      </c>
      <c r="B2301" s="2" t="s">
        <v>7749</v>
      </c>
      <c r="C2301" s="4">
        <v>6</v>
      </c>
      <c r="D2301" s="2" t="s">
        <v>20</v>
      </c>
      <c r="E2301" s="6">
        <v>18.793800000000001</v>
      </c>
      <c r="F2301" s="8">
        <v>112.7628</v>
      </c>
      <c r="G2301" s="10">
        <v>0</v>
      </c>
      <c r="H2301" s="10">
        <v>0</v>
      </c>
      <c r="I2301" s="10" t="s">
        <v>7750</v>
      </c>
      <c r="J2301" s="10" t="s">
        <v>3076</v>
      </c>
      <c r="K2301" s="10" t="s">
        <v>23</v>
      </c>
      <c r="L2301" s="10" t="s">
        <v>24</v>
      </c>
      <c r="M2301" s="8">
        <v>18.48</v>
      </c>
      <c r="N2301" s="8">
        <v>31.8584</v>
      </c>
      <c r="O2301" s="10" t="s">
        <v>7751</v>
      </c>
    </row>
    <row r="2302" spans="1:15" outlineLevel="1" x14ac:dyDescent="0.3">
      <c r="A2302" s="2" t="s">
        <v>7752</v>
      </c>
      <c r="B2302" s="2" t="s">
        <v>7753</v>
      </c>
      <c r="C2302" s="4">
        <v>4</v>
      </c>
      <c r="D2302" s="2" t="s">
        <v>20</v>
      </c>
      <c r="E2302" s="6">
        <v>18.275300000000001</v>
      </c>
      <c r="F2302" s="8">
        <v>73.101200000000006</v>
      </c>
      <c r="G2302" s="10">
        <v>0</v>
      </c>
      <c r="H2302" s="10">
        <v>0</v>
      </c>
      <c r="I2302" s="10" t="s">
        <v>7754</v>
      </c>
      <c r="J2302" s="10" t="s">
        <v>3076</v>
      </c>
      <c r="K2302" s="10" t="s">
        <v>23</v>
      </c>
      <c r="L2302" s="10" t="s">
        <v>24</v>
      </c>
      <c r="M2302" s="8">
        <v>17.96</v>
      </c>
      <c r="N2302" s="8">
        <v>30.973500000000001</v>
      </c>
      <c r="O2302" s="10" t="s">
        <v>7755</v>
      </c>
    </row>
    <row r="2303" spans="1:15" outlineLevel="1" x14ac:dyDescent="0.3">
      <c r="A2303" s="2" t="s">
        <v>7756</v>
      </c>
      <c r="B2303" s="2" t="s">
        <v>7757</v>
      </c>
      <c r="C2303" s="4">
        <v>0</v>
      </c>
      <c r="D2303" s="2" t="s">
        <v>20</v>
      </c>
      <c r="E2303" s="6">
        <v>0</v>
      </c>
      <c r="F2303" s="8">
        <v>0</v>
      </c>
      <c r="G2303" s="10">
        <v>0</v>
      </c>
      <c r="H2303" s="10">
        <v>0</v>
      </c>
      <c r="I2303" s="10" t="s">
        <v>7758</v>
      </c>
      <c r="J2303" s="10" t="s">
        <v>2985</v>
      </c>
      <c r="K2303" s="10" t="s">
        <v>23</v>
      </c>
      <c r="L2303" s="10" t="s">
        <v>24</v>
      </c>
      <c r="M2303" s="8">
        <v>30.591699999999999</v>
      </c>
      <c r="N2303" s="8">
        <v>43.876100000000001</v>
      </c>
      <c r="O2303" s="10" t="s">
        <v>7759</v>
      </c>
    </row>
    <row r="2304" spans="1:15" outlineLevel="1" x14ac:dyDescent="0.3">
      <c r="A2304" s="2" t="s">
        <v>7760</v>
      </c>
      <c r="B2304" s="2" t="s">
        <v>7761</v>
      </c>
      <c r="C2304" s="4">
        <v>2</v>
      </c>
      <c r="D2304" s="2" t="s">
        <v>20</v>
      </c>
      <c r="E2304" s="6">
        <v>29.43</v>
      </c>
      <c r="F2304" s="8">
        <v>58.86</v>
      </c>
      <c r="G2304" s="10">
        <v>0</v>
      </c>
      <c r="H2304" s="10">
        <v>0</v>
      </c>
      <c r="I2304" s="10" t="s">
        <v>7651</v>
      </c>
      <c r="J2304" s="10" t="s">
        <v>3159</v>
      </c>
      <c r="K2304" s="10" t="s">
        <v>23</v>
      </c>
      <c r="L2304" s="10" t="s">
        <v>24</v>
      </c>
      <c r="M2304" s="8">
        <v>29.43</v>
      </c>
      <c r="N2304" s="8">
        <v>40.876100000000001</v>
      </c>
      <c r="O2304" s="10" t="s">
        <v>7762</v>
      </c>
    </row>
    <row r="2305" spans="1:15" outlineLevel="1" x14ac:dyDescent="0.3">
      <c r="A2305" s="2" t="s">
        <v>7763</v>
      </c>
      <c r="B2305" s="2" t="s">
        <v>7764</v>
      </c>
      <c r="C2305" s="4">
        <v>11</v>
      </c>
      <c r="D2305" s="2" t="s">
        <v>20</v>
      </c>
      <c r="E2305" s="6">
        <v>19.329999999999998</v>
      </c>
      <c r="F2305" s="8">
        <v>212.63</v>
      </c>
      <c r="G2305" s="10">
        <v>0</v>
      </c>
      <c r="H2305" s="10">
        <v>0</v>
      </c>
      <c r="I2305" s="10" t="s">
        <v>7765</v>
      </c>
      <c r="J2305" s="10" t="s">
        <v>1589</v>
      </c>
      <c r="K2305" s="10" t="s">
        <v>23</v>
      </c>
      <c r="L2305" s="10" t="s">
        <v>24</v>
      </c>
      <c r="M2305" s="8">
        <v>19.329999999999998</v>
      </c>
      <c r="N2305" s="8">
        <v>24.159300000000002</v>
      </c>
      <c r="O2305" s="10" t="s">
        <v>7766</v>
      </c>
    </row>
    <row r="2306" spans="1:15" outlineLevel="1" x14ac:dyDescent="0.3">
      <c r="A2306" s="2" t="s">
        <v>7767</v>
      </c>
      <c r="B2306" s="2" t="s">
        <v>7768</v>
      </c>
      <c r="C2306" s="4">
        <v>0</v>
      </c>
      <c r="D2306" s="2" t="s">
        <v>20</v>
      </c>
      <c r="E2306" s="6">
        <v>0</v>
      </c>
      <c r="F2306" s="8">
        <v>0</v>
      </c>
      <c r="G2306" s="10">
        <v>0</v>
      </c>
      <c r="H2306" s="10">
        <v>0</v>
      </c>
      <c r="I2306" s="10" t="s">
        <v>7769</v>
      </c>
      <c r="J2306" s="10" t="s">
        <v>501</v>
      </c>
      <c r="K2306" s="10" t="s">
        <v>23</v>
      </c>
      <c r="L2306" s="10" t="s">
        <v>24</v>
      </c>
      <c r="M2306" s="8">
        <v>19.336300000000001</v>
      </c>
      <c r="N2306" s="8">
        <v>29.159300000000002</v>
      </c>
      <c r="O2306" s="10" t="s">
        <v>7770</v>
      </c>
    </row>
    <row r="2307" spans="1:15" outlineLevel="1" x14ac:dyDescent="0.3">
      <c r="A2307" s="2" t="s">
        <v>7771</v>
      </c>
      <c r="B2307" s="2" t="s">
        <v>7772</v>
      </c>
      <c r="C2307" s="4">
        <v>60</v>
      </c>
      <c r="D2307" s="2" t="s">
        <v>20</v>
      </c>
      <c r="E2307" s="6">
        <v>0.13450000000000001</v>
      </c>
      <c r="F2307" s="8">
        <v>8.07</v>
      </c>
      <c r="G2307" s="10">
        <v>0</v>
      </c>
      <c r="H2307" s="10">
        <v>0</v>
      </c>
      <c r="I2307" s="10" t="s">
        <v>7773</v>
      </c>
      <c r="J2307" s="10" t="s">
        <v>1808</v>
      </c>
      <c r="K2307" s="10" t="s">
        <v>23</v>
      </c>
      <c r="L2307" s="10" t="s">
        <v>24</v>
      </c>
      <c r="M2307" s="8">
        <v>0.13450000000000001</v>
      </c>
      <c r="N2307" s="8">
        <v>0.3982</v>
      </c>
      <c r="O2307" s="10" t="s">
        <v>7774</v>
      </c>
    </row>
    <row r="2308" spans="1:15" outlineLevel="1" x14ac:dyDescent="0.3">
      <c r="A2308" s="2" t="s">
        <v>7775</v>
      </c>
      <c r="B2308" s="2" t="s">
        <v>7776</v>
      </c>
      <c r="C2308" s="4">
        <v>3</v>
      </c>
      <c r="D2308" s="2" t="s">
        <v>20</v>
      </c>
      <c r="E2308" s="6">
        <v>17.118099999999998</v>
      </c>
      <c r="F2308" s="8">
        <v>51.354300000000002</v>
      </c>
      <c r="G2308" s="10">
        <v>0</v>
      </c>
      <c r="H2308" s="10">
        <v>0</v>
      </c>
      <c r="I2308" s="10" t="s">
        <v>7502</v>
      </c>
      <c r="J2308" s="10" t="s">
        <v>2883</v>
      </c>
      <c r="K2308" s="10" t="s">
        <v>23</v>
      </c>
      <c r="L2308" s="10" t="s">
        <v>24</v>
      </c>
      <c r="M2308" s="8">
        <v>17.0702</v>
      </c>
      <c r="N2308" s="8">
        <v>23.017700000000001</v>
      </c>
      <c r="O2308" s="10" t="s">
        <v>7777</v>
      </c>
    </row>
    <row r="2309" spans="1:15" outlineLevel="1" x14ac:dyDescent="0.3">
      <c r="A2309" s="2" t="s">
        <v>7778</v>
      </c>
      <c r="B2309" s="2" t="s">
        <v>7779</v>
      </c>
      <c r="C2309" s="4">
        <v>3</v>
      </c>
      <c r="D2309" s="2" t="s">
        <v>20</v>
      </c>
      <c r="E2309" s="6">
        <v>23.9499</v>
      </c>
      <c r="F2309" s="8">
        <v>71.849699999999999</v>
      </c>
      <c r="G2309" s="10">
        <v>0</v>
      </c>
      <c r="H2309" s="10">
        <v>0</v>
      </c>
      <c r="I2309" s="10" t="s">
        <v>7498</v>
      </c>
      <c r="J2309" s="10" t="s">
        <v>2883</v>
      </c>
      <c r="K2309" s="10" t="s">
        <v>23</v>
      </c>
      <c r="L2309" s="10" t="s">
        <v>24</v>
      </c>
      <c r="M2309" s="8">
        <v>23.9499</v>
      </c>
      <c r="N2309" s="8">
        <v>32.292000000000002</v>
      </c>
      <c r="O2309" s="10" t="s">
        <v>7780</v>
      </c>
    </row>
    <row r="2310" spans="1:15" outlineLevel="1" x14ac:dyDescent="0.3">
      <c r="A2310" s="2" t="s">
        <v>7781</v>
      </c>
      <c r="B2310" s="2" t="s">
        <v>7782</v>
      </c>
      <c r="C2310" s="4">
        <v>3</v>
      </c>
      <c r="D2310" s="2" t="s">
        <v>20</v>
      </c>
      <c r="E2310" s="6">
        <v>8.9380000000000006</v>
      </c>
      <c r="F2310" s="8">
        <v>26.814</v>
      </c>
      <c r="G2310" s="10">
        <v>0</v>
      </c>
      <c r="H2310" s="10">
        <v>0</v>
      </c>
      <c r="I2310" s="10" t="s">
        <v>7783</v>
      </c>
      <c r="J2310" s="10" t="s">
        <v>501</v>
      </c>
      <c r="K2310" s="10" t="s">
        <v>23</v>
      </c>
      <c r="L2310" s="10" t="s">
        <v>24</v>
      </c>
      <c r="M2310" s="8">
        <v>8.9380000000000006</v>
      </c>
      <c r="N2310" s="8">
        <v>14.115</v>
      </c>
      <c r="O2310" s="10" t="s">
        <v>7784</v>
      </c>
    </row>
    <row r="2311" spans="1:15" outlineLevel="1" x14ac:dyDescent="0.3">
      <c r="A2311" s="2" t="s">
        <v>7785</v>
      </c>
      <c r="B2311" s="2" t="s">
        <v>7786</v>
      </c>
      <c r="C2311" s="4">
        <v>6</v>
      </c>
      <c r="D2311" s="2" t="s">
        <v>20</v>
      </c>
      <c r="E2311" s="6">
        <v>20.7865</v>
      </c>
      <c r="F2311" s="8">
        <v>124.71899999999999</v>
      </c>
      <c r="G2311" s="10">
        <v>0</v>
      </c>
      <c r="H2311" s="10">
        <v>0</v>
      </c>
      <c r="I2311" s="10" t="s">
        <v>7787</v>
      </c>
      <c r="J2311" s="10" t="s">
        <v>3076</v>
      </c>
      <c r="K2311" s="10" t="s">
        <v>23</v>
      </c>
      <c r="L2311" s="10" t="s">
        <v>24</v>
      </c>
      <c r="M2311" s="8">
        <v>21.247800000000002</v>
      </c>
      <c r="N2311" s="8">
        <v>34.513300000000001</v>
      </c>
      <c r="O2311" s="10" t="s">
        <v>7788</v>
      </c>
    </row>
    <row r="2312" spans="1:15" outlineLevel="1" x14ac:dyDescent="0.3">
      <c r="A2312" s="2" t="s">
        <v>7789</v>
      </c>
      <c r="B2312" s="2" t="s">
        <v>7790</v>
      </c>
      <c r="C2312" s="4">
        <v>2</v>
      </c>
      <c r="D2312" s="2" t="s">
        <v>20</v>
      </c>
      <c r="E2312" s="6">
        <v>11.271699999999999</v>
      </c>
      <c r="F2312" s="8">
        <v>22.543399999999998</v>
      </c>
      <c r="G2312" s="10">
        <v>0</v>
      </c>
      <c r="H2312" s="10">
        <v>0</v>
      </c>
      <c r="I2312" s="10" t="s">
        <v>7791</v>
      </c>
      <c r="J2312" s="10" t="s">
        <v>3076</v>
      </c>
      <c r="K2312" s="10" t="s">
        <v>23</v>
      </c>
      <c r="L2312" s="10" t="s">
        <v>24</v>
      </c>
      <c r="M2312" s="8">
        <v>11.271699999999999</v>
      </c>
      <c r="N2312" s="8">
        <v>25.663699999999999</v>
      </c>
      <c r="O2312" s="10" t="s">
        <v>7792</v>
      </c>
    </row>
    <row r="2313" spans="1:15" outlineLevel="1" x14ac:dyDescent="0.3">
      <c r="A2313" s="2" t="s">
        <v>7793</v>
      </c>
      <c r="B2313" s="2" t="s">
        <v>7794</v>
      </c>
      <c r="C2313" s="4">
        <v>115</v>
      </c>
      <c r="D2313" s="2" t="s">
        <v>20</v>
      </c>
      <c r="E2313" s="6">
        <v>0.31440000000000001</v>
      </c>
      <c r="F2313" s="8">
        <v>36.155999999999999</v>
      </c>
      <c r="G2313" s="10">
        <v>0</v>
      </c>
      <c r="H2313" s="10">
        <v>0</v>
      </c>
      <c r="I2313" s="10" t="s">
        <v>7460</v>
      </c>
      <c r="J2313" s="10" t="s">
        <v>1808</v>
      </c>
      <c r="K2313" s="10" t="s">
        <v>23</v>
      </c>
      <c r="L2313" s="10" t="s">
        <v>24</v>
      </c>
      <c r="M2313" s="8">
        <v>0.31859999999999999</v>
      </c>
      <c r="N2313" s="8">
        <v>0.79649999999999999</v>
      </c>
      <c r="O2313" s="10" t="s">
        <v>7795</v>
      </c>
    </row>
    <row r="2314" spans="1:15" outlineLevel="1" x14ac:dyDescent="0.3">
      <c r="A2314" s="2" t="s">
        <v>7796</v>
      </c>
      <c r="B2314" s="2" t="s">
        <v>7797</v>
      </c>
      <c r="C2314" s="4">
        <v>0</v>
      </c>
      <c r="D2314" s="2" t="s">
        <v>20</v>
      </c>
      <c r="E2314" s="6">
        <v>0</v>
      </c>
      <c r="F2314" s="8">
        <v>0</v>
      </c>
      <c r="G2314" s="10">
        <v>0</v>
      </c>
      <c r="H2314" s="10">
        <v>0</v>
      </c>
      <c r="I2314" s="10" t="s">
        <v>7798</v>
      </c>
      <c r="J2314" s="10" t="s">
        <v>3616</v>
      </c>
      <c r="K2314" s="10" t="s">
        <v>23</v>
      </c>
      <c r="L2314" s="10" t="s">
        <v>24</v>
      </c>
      <c r="M2314" s="8">
        <v>1.2886</v>
      </c>
      <c r="N2314" s="8">
        <v>1.9115</v>
      </c>
      <c r="O2314" s="10" t="s">
        <v>7799</v>
      </c>
    </row>
    <row r="2315" spans="1:15" outlineLevel="1" x14ac:dyDescent="0.3">
      <c r="A2315" s="2" t="s">
        <v>7800</v>
      </c>
      <c r="B2315" s="2" t="s">
        <v>7801</v>
      </c>
      <c r="C2315" s="4">
        <v>2</v>
      </c>
      <c r="D2315" s="2" t="s">
        <v>20</v>
      </c>
      <c r="E2315" s="6">
        <v>16.247800000000002</v>
      </c>
      <c r="F2315" s="8">
        <v>32.495600000000003</v>
      </c>
      <c r="G2315" s="10">
        <v>0</v>
      </c>
      <c r="H2315" s="10">
        <v>0</v>
      </c>
      <c r="I2315" s="10" t="s">
        <v>2709</v>
      </c>
      <c r="J2315" s="10" t="s">
        <v>3117</v>
      </c>
      <c r="K2315" s="10" t="s">
        <v>23</v>
      </c>
      <c r="L2315" s="10" t="s">
        <v>24</v>
      </c>
      <c r="M2315" s="8">
        <v>16.247800000000002</v>
      </c>
      <c r="N2315" s="8">
        <v>23.885000000000002</v>
      </c>
      <c r="O2315" s="10" t="s">
        <v>7802</v>
      </c>
    </row>
    <row r="2316" spans="1:15" outlineLevel="1" x14ac:dyDescent="0.3">
      <c r="A2316" s="2" t="s">
        <v>7803</v>
      </c>
      <c r="B2316" s="2" t="s">
        <v>7804</v>
      </c>
      <c r="C2316" s="4">
        <v>0</v>
      </c>
      <c r="D2316" s="2" t="s">
        <v>20</v>
      </c>
      <c r="E2316" s="6">
        <v>0</v>
      </c>
      <c r="F2316" s="8">
        <v>0</v>
      </c>
      <c r="G2316" s="10">
        <v>0</v>
      </c>
      <c r="H2316" s="10">
        <v>0</v>
      </c>
      <c r="I2316" s="10" t="s">
        <v>7460</v>
      </c>
      <c r="J2316" s="10" t="s">
        <v>2959</v>
      </c>
      <c r="K2316" s="10" t="s">
        <v>23</v>
      </c>
      <c r="L2316" s="10" t="s">
        <v>24</v>
      </c>
      <c r="M2316" s="8">
        <v>5.4145000000000003</v>
      </c>
      <c r="N2316" s="8">
        <v>8.0089000000000006</v>
      </c>
      <c r="O2316" s="10" t="s">
        <v>7805</v>
      </c>
    </row>
    <row r="2317" spans="1:15" outlineLevel="1" x14ac:dyDescent="0.3">
      <c r="A2317" s="2" t="s">
        <v>7806</v>
      </c>
      <c r="B2317" s="2" t="s">
        <v>7807</v>
      </c>
      <c r="C2317" s="4">
        <v>0</v>
      </c>
      <c r="D2317" s="2" t="s">
        <v>20</v>
      </c>
      <c r="E2317" s="6">
        <v>0</v>
      </c>
      <c r="F2317" s="8">
        <v>0</v>
      </c>
      <c r="G2317" s="10">
        <v>0</v>
      </c>
      <c r="H2317" s="10">
        <v>0</v>
      </c>
      <c r="I2317" s="10" t="s">
        <v>7498</v>
      </c>
      <c r="J2317" s="10" t="s">
        <v>2959</v>
      </c>
      <c r="K2317" s="10" t="s">
        <v>23</v>
      </c>
      <c r="L2317" s="10" t="s">
        <v>24</v>
      </c>
      <c r="M2317" s="8">
        <v>0</v>
      </c>
      <c r="N2317" s="8">
        <v>13.3628</v>
      </c>
      <c r="O2317" s="10" t="s">
        <v>7808</v>
      </c>
    </row>
    <row r="2318" spans="1:15" outlineLevel="1" x14ac:dyDescent="0.3">
      <c r="A2318" s="2" t="s">
        <v>7809</v>
      </c>
      <c r="B2318" s="2" t="s">
        <v>7810</v>
      </c>
      <c r="C2318" s="4">
        <v>0</v>
      </c>
      <c r="D2318" s="2" t="s">
        <v>20</v>
      </c>
      <c r="E2318" s="6">
        <v>0</v>
      </c>
      <c r="F2318" s="8">
        <v>0</v>
      </c>
      <c r="G2318" s="10">
        <v>0</v>
      </c>
      <c r="H2318" s="10">
        <v>0</v>
      </c>
      <c r="I2318" s="10" t="s">
        <v>7651</v>
      </c>
      <c r="J2318" s="10" t="s">
        <v>4265</v>
      </c>
      <c r="K2318" s="10" t="s">
        <v>23</v>
      </c>
      <c r="L2318" s="10" t="s">
        <v>24</v>
      </c>
      <c r="M2318" s="8">
        <v>52.167999999999999</v>
      </c>
      <c r="N2318" s="8">
        <v>72.451300000000003</v>
      </c>
      <c r="O2318" s="10" t="s">
        <v>7811</v>
      </c>
    </row>
    <row r="2319" spans="1:15" outlineLevel="1" x14ac:dyDescent="0.3">
      <c r="A2319" s="2" t="s">
        <v>7812</v>
      </c>
      <c r="B2319" s="2" t="s">
        <v>7813</v>
      </c>
      <c r="C2319" s="4">
        <v>2</v>
      </c>
      <c r="D2319" s="2" t="s">
        <v>20</v>
      </c>
      <c r="E2319" s="6">
        <v>28.049099999999999</v>
      </c>
      <c r="F2319" s="8">
        <v>56.098199999999999</v>
      </c>
      <c r="G2319" s="10">
        <v>0</v>
      </c>
      <c r="H2319" s="10">
        <v>0</v>
      </c>
      <c r="I2319" s="10" t="s">
        <v>7814</v>
      </c>
      <c r="J2319" s="10" t="s">
        <v>2985</v>
      </c>
      <c r="K2319" s="10" t="s">
        <v>23</v>
      </c>
      <c r="L2319" s="10" t="s">
        <v>24</v>
      </c>
      <c r="M2319" s="8">
        <v>39.941699999999997</v>
      </c>
      <c r="N2319" s="8">
        <v>57.787599999999998</v>
      </c>
      <c r="O2319" s="10" t="s">
        <v>7815</v>
      </c>
    </row>
    <row r="2320" spans="1:15" outlineLevel="1" x14ac:dyDescent="0.3">
      <c r="A2320" s="2" t="s">
        <v>7816</v>
      </c>
      <c r="B2320" s="2" t="s">
        <v>7817</v>
      </c>
      <c r="C2320" s="4">
        <v>4</v>
      </c>
      <c r="D2320" s="2" t="s">
        <v>20</v>
      </c>
      <c r="E2320" s="6">
        <v>39.941699999999997</v>
      </c>
      <c r="F2320" s="8">
        <v>159.76679999999999</v>
      </c>
      <c r="G2320" s="10">
        <v>0</v>
      </c>
      <c r="H2320" s="10">
        <v>0</v>
      </c>
      <c r="I2320" s="10" t="s">
        <v>7818</v>
      </c>
      <c r="J2320" s="10" t="s">
        <v>2985</v>
      </c>
      <c r="K2320" s="10" t="s">
        <v>23</v>
      </c>
      <c r="L2320" s="10" t="s">
        <v>24</v>
      </c>
      <c r="M2320" s="8">
        <v>39.941699999999997</v>
      </c>
      <c r="N2320" s="8">
        <v>57.504399999999997</v>
      </c>
      <c r="O2320" s="10" t="s">
        <v>7819</v>
      </c>
    </row>
    <row r="2321" spans="1:15" outlineLevel="1" x14ac:dyDescent="0.3">
      <c r="A2321" s="2" t="s">
        <v>7820</v>
      </c>
      <c r="B2321" s="2" t="s">
        <v>7821</v>
      </c>
      <c r="C2321" s="4">
        <v>7</v>
      </c>
      <c r="D2321" s="2" t="s">
        <v>20</v>
      </c>
      <c r="E2321" s="6">
        <v>3.54</v>
      </c>
      <c r="F2321" s="8">
        <v>24.78</v>
      </c>
      <c r="G2321" s="10">
        <v>0</v>
      </c>
      <c r="H2321" s="10">
        <v>0</v>
      </c>
      <c r="I2321" s="10" t="s">
        <v>7436</v>
      </c>
      <c r="J2321" s="10" t="s">
        <v>3177</v>
      </c>
      <c r="K2321" s="10" t="s">
        <v>23</v>
      </c>
      <c r="L2321" s="10" t="s">
        <v>24</v>
      </c>
      <c r="M2321" s="8">
        <v>3.54</v>
      </c>
      <c r="N2321" s="8">
        <v>5.3097000000000003</v>
      </c>
      <c r="O2321" s="10" t="s">
        <v>7822</v>
      </c>
    </row>
    <row r="2322" spans="1:15" outlineLevel="1" x14ac:dyDescent="0.3">
      <c r="A2322" s="2" t="s">
        <v>7823</v>
      </c>
      <c r="B2322" s="2" t="s">
        <v>7824</v>
      </c>
      <c r="C2322" s="4">
        <v>0</v>
      </c>
      <c r="D2322" s="2" t="s">
        <v>20</v>
      </c>
      <c r="E2322" s="6">
        <v>0</v>
      </c>
      <c r="F2322" s="8">
        <v>0</v>
      </c>
      <c r="G2322" s="10">
        <v>0</v>
      </c>
      <c r="H2322" s="10">
        <v>0</v>
      </c>
      <c r="I2322" s="10" t="s">
        <v>7825</v>
      </c>
      <c r="J2322" s="10" t="s">
        <v>2996</v>
      </c>
      <c r="K2322" s="10" t="s">
        <v>23</v>
      </c>
      <c r="L2322" s="10" t="s">
        <v>24</v>
      </c>
      <c r="M2322" s="8">
        <v>13.243</v>
      </c>
      <c r="N2322" s="8">
        <v>19.469000000000001</v>
      </c>
      <c r="O2322" s="10" t="s">
        <v>7826</v>
      </c>
    </row>
    <row r="2323" spans="1:15" outlineLevel="1" x14ac:dyDescent="0.3">
      <c r="A2323" s="2" t="s">
        <v>7827</v>
      </c>
      <c r="B2323" s="2" t="s">
        <v>7828</v>
      </c>
      <c r="C2323" s="4">
        <v>3</v>
      </c>
      <c r="D2323" s="2" t="s">
        <v>20</v>
      </c>
      <c r="E2323" s="6">
        <v>23.276299999999999</v>
      </c>
      <c r="F2323" s="8">
        <v>69.828900000000004</v>
      </c>
      <c r="G2323" s="10">
        <v>0</v>
      </c>
      <c r="H2323" s="10">
        <v>0</v>
      </c>
      <c r="I2323" s="10" t="s">
        <v>7498</v>
      </c>
      <c r="J2323" s="10" t="s">
        <v>2992</v>
      </c>
      <c r="K2323" s="10" t="s">
        <v>23</v>
      </c>
      <c r="L2323" s="10" t="s">
        <v>24</v>
      </c>
      <c r="M2323" s="8">
        <v>23.276599999999998</v>
      </c>
      <c r="N2323" s="8">
        <v>32.274299999999997</v>
      </c>
      <c r="O2323" s="10" t="s">
        <v>7829</v>
      </c>
    </row>
    <row r="2324" spans="1:15" outlineLevel="1" x14ac:dyDescent="0.3">
      <c r="A2324" s="2" t="s">
        <v>7830</v>
      </c>
      <c r="B2324" s="2" t="s">
        <v>7831</v>
      </c>
      <c r="C2324" s="4">
        <v>0</v>
      </c>
      <c r="D2324" s="2" t="s">
        <v>20</v>
      </c>
      <c r="E2324" s="6">
        <v>0</v>
      </c>
      <c r="F2324" s="8">
        <v>0</v>
      </c>
      <c r="G2324" s="10">
        <v>0</v>
      </c>
      <c r="H2324" s="10">
        <v>0</v>
      </c>
      <c r="I2324" s="10" t="s">
        <v>7832</v>
      </c>
      <c r="J2324" s="10" t="s">
        <v>1481</v>
      </c>
      <c r="K2324" s="10" t="s">
        <v>23</v>
      </c>
      <c r="L2324" s="10" t="s">
        <v>24</v>
      </c>
      <c r="M2324" s="8">
        <v>14.814</v>
      </c>
      <c r="N2324" s="8">
        <v>20.575199999999999</v>
      </c>
      <c r="O2324" s="10" t="s">
        <v>7833</v>
      </c>
    </row>
    <row r="2325" spans="1:15" outlineLevel="1" x14ac:dyDescent="0.3">
      <c r="A2325" s="2" t="s">
        <v>7834</v>
      </c>
      <c r="B2325" s="2" t="s">
        <v>7835</v>
      </c>
      <c r="C2325" s="4">
        <v>0</v>
      </c>
      <c r="D2325" s="2" t="s">
        <v>20</v>
      </c>
      <c r="E2325" s="6">
        <v>0</v>
      </c>
      <c r="F2325" s="8">
        <v>0</v>
      </c>
      <c r="G2325" s="10">
        <v>0</v>
      </c>
      <c r="H2325" s="10">
        <v>0</v>
      </c>
      <c r="I2325" s="10" t="s">
        <v>7502</v>
      </c>
      <c r="J2325" s="10" t="s">
        <v>1481</v>
      </c>
      <c r="K2325" s="10" t="s">
        <v>23</v>
      </c>
      <c r="L2325" s="10" t="s">
        <v>24</v>
      </c>
      <c r="M2325" s="8">
        <v>16.544</v>
      </c>
      <c r="N2325" s="8">
        <v>22</v>
      </c>
      <c r="O2325" s="10" t="s">
        <v>7836</v>
      </c>
    </row>
    <row r="2326" spans="1:15" outlineLevel="1" x14ac:dyDescent="0.3">
      <c r="A2326" s="2" t="s">
        <v>7837</v>
      </c>
      <c r="B2326" s="2" t="s">
        <v>7838</v>
      </c>
      <c r="C2326" s="4">
        <v>4</v>
      </c>
      <c r="D2326" s="2" t="s">
        <v>20</v>
      </c>
      <c r="E2326" s="6">
        <v>15.93</v>
      </c>
      <c r="F2326" s="8">
        <v>63.72</v>
      </c>
      <c r="G2326" s="10">
        <v>0</v>
      </c>
      <c r="H2326" s="10">
        <v>0</v>
      </c>
      <c r="I2326" s="10" t="s">
        <v>7839</v>
      </c>
      <c r="J2326" s="10" t="s">
        <v>4095</v>
      </c>
      <c r="K2326" s="10" t="s">
        <v>23</v>
      </c>
      <c r="L2326" s="10" t="s">
        <v>24</v>
      </c>
      <c r="M2326" s="8">
        <v>15.93</v>
      </c>
      <c r="N2326" s="8">
        <v>23.893799999999999</v>
      </c>
      <c r="O2326" s="10" t="s">
        <v>7840</v>
      </c>
    </row>
    <row r="2327" spans="1:15" outlineLevel="1" x14ac:dyDescent="0.3">
      <c r="A2327" s="2" t="s">
        <v>7841</v>
      </c>
      <c r="B2327" s="2" t="s">
        <v>7842</v>
      </c>
      <c r="C2327" s="4">
        <v>6</v>
      </c>
      <c r="D2327" s="2" t="s">
        <v>20</v>
      </c>
      <c r="E2327" s="6">
        <v>4.6458000000000004</v>
      </c>
      <c r="F2327" s="8">
        <v>27.8748</v>
      </c>
      <c r="G2327" s="10">
        <v>0</v>
      </c>
      <c r="H2327" s="10">
        <v>0</v>
      </c>
      <c r="I2327" s="10" t="s">
        <v>7843</v>
      </c>
      <c r="J2327" s="10" t="s">
        <v>5597</v>
      </c>
      <c r="K2327" s="10" t="s">
        <v>23</v>
      </c>
      <c r="L2327" s="10" t="s">
        <v>24</v>
      </c>
      <c r="M2327" s="8">
        <v>4.6458000000000004</v>
      </c>
      <c r="N2327" s="8">
        <v>11.7257</v>
      </c>
      <c r="O2327" s="10" t="s">
        <v>7844</v>
      </c>
    </row>
    <row r="2328" spans="1:15" outlineLevel="1" x14ac:dyDescent="0.3">
      <c r="A2328" s="2" t="s">
        <v>7845</v>
      </c>
      <c r="B2328" s="2" t="s">
        <v>7846</v>
      </c>
      <c r="C2328" s="4">
        <v>10</v>
      </c>
      <c r="D2328" s="2" t="s">
        <v>20</v>
      </c>
      <c r="E2328" s="6">
        <v>4.7224000000000004</v>
      </c>
      <c r="F2328" s="8">
        <v>47.223999999999997</v>
      </c>
      <c r="G2328" s="10">
        <v>0</v>
      </c>
      <c r="H2328" s="10">
        <v>0</v>
      </c>
      <c r="I2328" s="10" t="s">
        <v>7847</v>
      </c>
      <c r="J2328" s="10" t="s">
        <v>3177</v>
      </c>
      <c r="K2328" s="10" t="s">
        <v>23</v>
      </c>
      <c r="L2328" s="10" t="s">
        <v>24</v>
      </c>
      <c r="M2328" s="8">
        <v>4.7224000000000004</v>
      </c>
      <c r="N2328" s="8">
        <v>7.0796000000000001</v>
      </c>
      <c r="O2328" s="10" t="s">
        <v>7848</v>
      </c>
    </row>
    <row r="2329" spans="1:15" outlineLevel="1" x14ac:dyDescent="0.3">
      <c r="A2329" s="2" t="s">
        <v>7849</v>
      </c>
      <c r="B2329" s="2" t="s">
        <v>7850</v>
      </c>
      <c r="C2329" s="4">
        <v>2</v>
      </c>
      <c r="D2329" s="2" t="s">
        <v>20</v>
      </c>
      <c r="E2329" s="6">
        <v>9.1349999999999998</v>
      </c>
      <c r="F2329" s="8">
        <v>18.27</v>
      </c>
      <c r="G2329" s="10">
        <v>0</v>
      </c>
      <c r="H2329" s="10">
        <v>0</v>
      </c>
      <c r="I2329" s="10" t="s">
        <v>7851</v>
      </c>
      <c r="J2329" s="10" t="s">
        <v>7852</v>
      </c>
      <c r="K2329" s="10" t="s">
        <v>23</v>
      </c>
      <c r="L2329" s="10" t="s">
        <v>24</v>
      </c>
      <c r="M2329" s="8">
        <v>9.1349999999999998</v>
      </c>
      <c r="N2329" s="8">
        <v>12.690300000000001</v>
      </c>
      <c r="O2329" s="10" t="s">
        <v>7853</v>
      </c>
    </row>
    <row r="2330" spans="1:15" outlineLevel="1" x14ac:dyDescent="0.3">
      <c r="A2330" s="2" t="s">
        <v>7854</v>
      </c>
      <c r="B2330" s="2" t="s">
        <v>7855</v>
      </c>
      <c r="C2330" s="4">
        <v>11</v>
      </c>
      <c r="D2330" s="2" t="s">
        <v>20</v>
      </c>
      <c r="E2330" s="6">
        <v>5.24</v>
      </c>
      <c r="F2330" s="8">
        <v>57.64</v>
      </c>
      <c r="G2330" s="10">
        <v>0</v>
      </c>
      <c r="H2330" s="10">
        <v>0</v>
      </c>
      <c r="I2330" s="10" t="s">
        <v>7440</v>
      </c>
      <c r="J2330" s="10" t="s">
        <v>501</v>
      </c>
      <c r="K2330" s="10" t="s">
        <v>23</v>
      </c>
      <c r="L2330" s="10" t="s">
        <v>24</v>
      </c>
      <c r="M2330" s="8">
        <v>5.24</v>
      </c>
      <c r="N2330" s="8">
        <v>7.9203999999999999</v>
      </c>
      <c r="O2330" s="10" t="s">
        <v>7856</v>
      </c>
    </row>
    <row r="2331" spans="1:15" outlineLevel="1" x14ac:dyDescent="0.3">
      <c r="A2331" s="2" t="s">
        <v>7857</v>
      </c>
      <c r="B2331" s="2" t="s">
        <v>7858</v>
      </c>
      <c r="C2331" s="4">
        <v>2</v>
      </c>
      <c r="D2331" s="2" t="s">
        <v>20</v>
      </c>
      <c r="E2331" s="6">
        <v>26.837499999999999</v>
      </c>
      <c r="F2331" s="8">
        <v>53.674999999999997</v>
      </c>
      <c r="G2331" s="10">
        <v>0</v>
      </c>
      <c r="H2331" s="10">
        <v>0</v>
      </c>
      <c r="I2331" s="10" t="s">
        <v>7758</v>
      </c>
      <c r="J2331" s="10" t="s">
        <v>1704</v>
      </c>
      <c r="K2331" s="10" t="s">
        <v>23</v>
      </c>
      <c r="L2331" s="10" t="s">
        <v>24</v>
      </c>
      <c r="M2331" s="8">
        <v>26.837499999999999</v>
      </c>
      <c r="N2331" s="8">
        <v>35.309699999999999</v>
      </c>
      <c r="O2331" s="10" t="s">
        <v>7859</v>
      </c>
    </row>
    <row r="2332" spans="1:15" outlineLevel="1" x14ac:dyDescent="0.3">
      <c r="A2332" s="2" t="s">
        <v>7860</v>
      </c>
      <c r="B2332" s="2" t="s">
        <v>7861</v>
      </c>
      <c r="C2332" s="4">
        <v>2</v>
      </c>
      <c r="D2332" s="2" t="s">
        <v>20</v>
      </c>
      <c r="E2332" s="6">
        <v>13.68</v>
      </c>
      <c r="F2332" s="8">
        <v>27.36</v>
      </c>
      <c r="G2332" s="10">
        <v>0</v>
      </c>
      <c r="H2332" s="10">
        <v>0</v>
      </c>
      <c r="I2332" s="10" t="s">
        <v>7523</v>
      </c>
      <c r="J2332" s="10" t="s">
        <v>7852</v>
      </c>
      <c r="K2332" s="10" t="s">
        <v>23</v>
      </c>
      <c r="L2332" s="10" t="s">
        <v>24</v>
      </c>
      <c r="M2332" s="8">
        <v>13.68</v>
      </c>
      <c r="N2332" s="8">
        <v>19</v>
      </c>
      <c r="O2332" s="10" t="s">
        <v>7862</v>
      </c>
    </row>
    <row r="2333" spans="1:15" outlineLevel="1" x14ac:dyDescent="0.3">
      <c r="A2333" s="2" t="s">
        <v>7863</v>
      </c>
      <c r="B2333" s="2" t="s">
        <v>7864</v>
      </c>
      <c r="C2333" s="4">
        <v>2</v>
      </c>
      <c r="D2333" s="2" t="s">
        <v>20</v>
      </c>
      <c r="E2333" s="6">
        <v>11.835000000000001</v>
      </c>
      <c r="F2333" s="8">
        <v>23.67</v>
      </c>
      <c r="G2333" s="10">
        <v>0</v>
      </c>
      <c r="H2333" s="10">
        <v>0</v>
      </c>
      <c r="I2333" s="10" t="s">
        <v>7502</v>
      </c>
      <c r="J2333" s="10" t="s">
        <v>1704</v>
      </c>
      <c r="K2333" s="10" t="s">
        <v>23</v>
      </c>
      <c r="L2333" s="10" t="s">
        <v>24</v>
      </c>
      <c r="M2333" s="8">
        <v>11.835000000000001</v>
      </c>
      <c r="N2333" s="8">
        <v>16.442499999999999</v>
      </c>
      <c r="O2333" s="10" t="s">
        <v>7865</v>
      </c>
    </row>
    <row r="2334" spans="1:15" outlineLevel="1" x14ac:dyDescent="0.3">
      <c r="A2334" s="2" t="s">
        <v>7866</v>
      </c>
      <c r="B2334" s="2" t="s">
        <v>7867</v>
      </c>
      <c r="C2334" s="4">
        <v>1</v>
      </c>
      <c r="D2334" s="2" t="s">
        <v>20</v>
      </c>
      <c r="E2334" s="6">
        <v>7.2389999999999999</v>
      </c>
      <c r="F2334" s="8">
        <v>7.2389999999999999</v>
      </c>
      <c r="G2334" s="10">
        <v>0</v>
      </c>
      <c r="H2334" s="10">
        <v>0</v>
      </c>
      <c r="I2334" s="10" t="s">
        <v>7464</v>
      </c>
      <c r="J2334" s="10" t="s">
        <v>4902</v>
      </c>
      <c r="K2334" s="10" t="s">
        <v>23</v>
      </c>
      <c r="L2334" s="10" t="s">
        <v>24</v>
      </c>
      <c r="M2334" s="8">
        <v>7.2389999999999999</v>
      </c>
      <c r="N2334" s="8">
        <v>9.5132999999999992</v>
      </c>
      <c r="O2334" s="10" t="s">
        <v>7868</v>
      </c>
    </row>
    <row r="2335" spans="1:15" outlineLevel="1" x14ac:dyDescent="0.3">
      <c r="A2335" s="2" t="s">
        <v>7869</v>
      </c>
      <c r="B2335" s="2" t="s">
        <v>7870</v>
      </c>
      <c r="C2335" s="4">
        <v>1</v>
      </c>
      <c r="D2335" s="2" t="s">
        <v>20</v>
      </c>
      <c r="E2335" s="6">
        <v>24.778700000000001</v>
      </c>
      <c r="F2335" s="8">
        <v>24.778700000000001</v>
      </c>
      <c r="G2335" s="10">
        <v>0</v>
      </c>
      <c r="H2335" s="10">
        <v>0</v>
      </c>
      <c r="I2335" s="10" t="s">
        <v>7839</v>
      </c>
      <c r="J2335" s="10" t="s">
        <v>3633</v>
      </c>
      <c r="K2335" s="10" t="s">
        <v>23</v>
      </c>
      <c r="L2335" s="10" t="s">
        <v>24</v>
      </c>
      <c r="M2335" s="8">
        <v>24.778700000000001</v>
      </c>
      <c r="N2335" s="8">
        <v>35.398200000000003</v>
      </c>
      <c r="O2335" s="10" t="s">
        <v>7871</v>
      </c>
    </row>
    <row r="2336" spans="1:15" outlineLevel="1" x14ac:dyDescent="0.3">
      <c r="A2336" s="2" t="s">
        <v>7872</v>
      </c>
      <c r="B2336" s="2" t="s">
        <v>7873</v>
      </c>
      <c r="C2336" s="4">
        <v>3</v>
      </c>
      <c r="D2336" s="2" t="s">
        <v>20</v>
      </c>
      <c r="E2336" s="6">
        <v>15.87</v>
      </c>
      <c r="F2336" s="8">
        <v>47.61</v>
      </c>
      <c r="G2336" s="10">
        <v>0</v>
      </c>
      <c r="H2336" s="10">
        <v>0</v>
      </c>
      <c r="I2336" s="10" t="s">
        <v>7758</v>
      </c>
      <c r="J2336" s="10" t="s">
        <v>1301</v>
      </c>
      <c r="K2336" s="10" t="s">
        <v>23</v>
      </c>
      <c r="L2336" s="10" t="s">
        <v>24</v>
      </c>
      <c r="M2336" s="8">
        <v>15.87</v>
      </c>
      <c r="N2336" s="8">
        <v>23.4513</v>
      </c>
      <c r="O2336" s="10" t="s">
        <v>7874</v>
      </c>
    </row>
    <row r="2337" spans="1:15" outlineLevel="1" x14ac:dyDescent="0.3">
      <c r="A2337" s="2" t="s">
        <v>7875</v>
      </c>
      <c r="B2337" s="2" t="s">
        <v>7876</v>
      </c>
      <c r="C2337" s="4">
        <v>0</v>
      </c>
      <c r="D2337" s="2" t="s">
        <v>20</v>
      </c>
      <c r="E2337" s="6">
        <v>0</v>
      </c>
      <c r="F2337" s="8">
        <v>0</v>
      </c>
      <c r="G2337" s="10">
        <v>0</v>
      </c>
      <c r="H2337" s="10">
        <v>0</v>
      </c>
      <c r="I2337" s="10" t="s">
        <v>7877</v>
      </c>
      <c r="J2337" s="10" t="s">
        <v>7083</v>
      </c>
      <c r="K2337" s="10" t="s">
        <v>23</v>
      </c>
      <c r="L2337" s="10" t="s">
        <v>24</v>
      </c>
      <c r="M2337" s="8">
        <v>32.667999999999999</v>
      </c>
      <c r="N2337" s="8">
        <v>48</v>
      </c>
      <c r="O2337" s="10" t="s">
        <v>7878</v>
      </c>
    </row>
    <row r="2338" spans="1:15" outlineLevel="1" x14ac:dyDescent="0.3">
      <c r="A2338" s="2" t="s">
        <v>7879</v>
      </c>
      <c r="B2338" s="2" t="s">
        <v>7880</v>
      </c>
      <c r="C2338" s="4">
        <v>30</v>
      </c>
      <c r="D2338" s="2" t="s">
        <v>20</v>
      </c>
      <c r="E2338" s="6">
        <v>0.79249999999999998</v>
      </c>
      <c r="F2338" s="8">
        <v>23.774999999999999</v>
      </c>
      <c r="G2338" s="10">
        <v>0</v>
      </c>
      <c r="H2338" s="10">
        <v>0</v>
      </c>
      <c r="I2338" s="10" t="s">
        <v>7881</v>
      </c>
      <c r="J2338" s="10" t="s">
        <v>3014</v>
      </c>
      <c r="K2338" s="10" t="s">
        <v>23</v>
      </c>
      <c r="L2338" s="10" t="s">
        <v>24</v>
      </c>
      <c r="M2338" s="8">
        <v>0.79249999999999998</v>
      </c>
      <c r="N2338" s="8">
        <v>1.0972999999999999</v>
      </c>
      <c r="O2338" s="10" t="s">
        <v>7882</v>
      </c>
    </row>
    <row r="2339" spans="1:15" outlineLevel="1" x14ac:dyDescent="0.3">
      <c r="A2339" s="2" t="s">
        <v>7883</v>
      </c>
      <c r="B2339" s="2" t="s">
        <v>7884</v>
      </c>
      <c r="C2339" s="4">
        <v>0</v>
      </c>
      <c r="D2339" s="2" t="s">
        <v>20</v>
      </c>
      <c r="E2339" s="6">
        <v>0</v>
      </c>
      <c r="F2339" s="8">
        <v>0</v>
      </c>
      <c r="G2339" s="10">
        <v>0</v>
      </c>
      <c r="H2339" s="10">
        <v>0</v>
      </c>
      <c r="I2339" s="10" t="s">
        <v>7885</v>
      </c>
      <c r="J2339" s="10" t="s">
        <v>3242</v>
      </c>
      <c r="K2339" s="10" t="s">
        <v>23</v>
      </c>
      <c r="L2339" s="10" t="s">
        <v>24</v>
      </c>
      <c r="M2339" s="8">
        <v>6.7832999999999997</v>
      </c>
      <c r="N2339" s="8">
        <v>10.177</v>
      </c>
      <c r="O2339" s="10" t="s">
        <v>7886</v>
      </c>
    </row>
    <row r="2340" spans="1:15" outlineLevel="1" x14ac:dyDescent="0.3">
      <c r="A2340" s="2" t="s">
        <v>7887</v>
      </c>
      <c r="B2340" s="2" t="s">
        <v>7888</v>
      </c>
      <c r="C2340" s="4">
        <v>0</v>
      </c>
      <c r="D2340" s="2" t="s">
        <v>20</v>
      </c>
      <c r="E2340" s="6">
        <v>0</v>
      </c>
      <c r="F2340" s="8">
        <v>0</v>
      </c>
      <c r="G2340" s="10">
        <v>0</v>
      </c>
      <c r="H2340" s="10">
        <v>0</v>
      </c>
      <c r="I2340" s="10" t="s">
        <v>7889</v>
      </c>
      <c r="J2340" s="10" t="s">
        <v>1256</v>
      </c>
      <c r="K2340" s="10" t="s">
        <v>23</v>
      </c>
      <c r="L2340" s="10" t="s">
        <v>24</v>
      </c>
      <c r="M2340" s="8">
        <v>13.0848</v>
      </c>
      <c r="N2340" s="8">
        <v>16.707999999999998</v>
      </c>
      <c r="O2340" s="10" t="s">
        <v>7890</v>
      </c>
    </row>
    <row r="2341" spans="1:15" outlineLevel="1" x14ac:dyDescent="0.3">
      <c r="A2341" s="2" t="s">
        <v>7891</v>
      </c>
      <c r="B2341" s="2" t="s">
        <v>7892</v>
      </c>
      <c r="C2341" s="4">
        <v>0</v>
      </c>
      <c r="D2341" s="2" t="s">
        <v>20</v>
      </c>
      <c r="E2341" s="6">
        <v>0</v>
      </c>
      <c r="F2341" s="8">
        <v>0</v>
      </c>
      <c r="G2341" s="10">
        <v>0</v>
      </c>
      <c r="H2341" s="10">
        <v>0</v>
      </c>
      <c r="I2341" s="10" t="s">
        <v>7502</v>
      </c>
      <c r="J2341" s="10" t="s">
        <v>2992</v>
      </c>
      <c r="K2341" s="10" t="s">
        <v>23</v>
      </c>
      <c r="L2341" s="10" t="s">
        <v>24</v>
      </c>
      <c r="M2341" s="8">
        <v>16.596</v>
      </c>
      <c r="N2341" s="8">
        <v>23.008900000000001</v>
      </c>
      <c r="O2341" s="10" t="s">
        <v>7893</v>
      </c>
    </row>
    <row r="2342" spans="1:15" outlineLevel="1" x14ac:dyDescent="0.3">
      <c r="A2342" s="2" t="s">
        <v>7894</v>
      </c>
      <c r="B2342" s="2" t="s">
        <v>7895</v>
      </c>
      <c r="C2342" s="4">
        <v>0</v>
      </c>
      <c r="D2342" s="2" t="s">
        <v>20</v>
      </c>
      <c r="E2342" s="6">
        <v>0</v>
      </c>
      <c r="F2342" s="8">
        <v>0</v>
      </c>
      <c r="G2342" s="10">
        <v>0</v>
      </c>
      <c r="H2342" s="10">
        <v>0</v>
      </c>
      <c r="I2342" s="10" t="s">
        <v>7452</v>
      </c>
      <c r="J2342" s="10" t="s">
        <v>3086</v>
      </c>
      <c r="K2342" s="10" t="s">
        <v>23</v>
      </c>
      <c r="L2342" s="10" t="s">
        <v>24</v>
      </c>
      <c r="M2342" s="8">
        <v>0</v>
      </c>
      <c r="N2342" s="8">
        <v>1.3273999999999999</v>
      </c>
      <c r="O2342" s="10" t="s">
        <v>7896</v>
      </c>
    </row>
    <row r="2343" spans="1:15" outlineLevel="1" x14ac:dyDescent="0.3">
      <c r="A2343" s="2" t="s">
        <v>7897</v>
      </c>
      <c r="B2343" s="2" t="s">
        <v>7898</v>
      </c>
      <c r="C2343" s="4">
        <v>7</v>
      </c>
      <c r="D2343" s="2" t="s">
        <v>20</v>
      </c>
      <c r="E2343" s="6">
        <v>16.1525</v>
      </c>
      <c r="F2343" s="8">
        <v>113.0675</v>
      </c>
      <c r="G2343" s="10">
        <v>0</v>
      </c>
      <c r="H2343" s="10">
        <v>0</v>
      </c>
      <c r="I2343" s="10" t="s">
        <v>7498</v>
      </c>
      <c r="J2343" s="10" t="s">
        <v>1704</v>
      </c>
      <c r="K2343" s="10" t="s">
        <v>23</v>
      </c>
      <c r="L2343" s="10" t="s">
        <v>24</v>
      </c>
      <c r="M2343" s="8">
        <v>16.1525</v>
      </c>
      <c r="N2343" s="8">
        <v>23.070799999999998</v>
      </c>
      <c r="O2343" s="10" t="s">
        <v>7899</v>
      </c>
    </row>
    <row r="2344" spans="1:15" outlineLevel="1" x14ac:dyDescent="0.3">
      <c r="A2344" s="2" t="s">
        <v>7900</v>
      </c>
      <c r="B2344" s="2" t="s">
        <v>7901</v>
      </c>
      <c r="C2344" s="4">
        <v>0</v>
      </c>
      <c r="D2344" s="2" t="s">
        <v>20</v>
      </c>
      <c r="E2344" s="6">
        <v>0</v>
      </c>
      <c r="F2344" s="8">
        <v>0</v>
      </c>
      <c r="G2344" s="10">
        <v>0</v>
      </c>
      <c r="H2344" s="10">
        <v>0</v>
      </c>
      <c r="I2344" s="10" t="s">
        <v>7902</v>
      </c>
      <c r="J2344" s="10" t="s">
        <v>501</v>
      </c>
      <c r="K2344" s="10" t="s">
        <v>23</v>
      </c>
      <c r="L2344" s="10" t="s">
        <v>24</v>
      </c>
      <c r="M2344" s="8">
        <v>20.663699999999999</v>
      </c>
      <c r="N2344" s="8">
        <v>30.973500000000001</v>
      </c>
      <c r="O2344" s="10" t="s">
        <v>7903</v>
      </c>
    </row>
    <row r="2345" spans="1:15" outlineLevel="1" x14ac:dyDescent="0.3">
      <c r="A2345" s="2" t="s">
        <v>7904</v>
      </c>
      <c r="B2345" s="2" t="s">
        <v>7905</v>
      </c>
      <c r="C2345" s="4">
        <v>7</v>
      </c>
      <c r="D2345" s="2" t="s">
        <v>20</v>
      </c>
      <c r="E2345" s="6">
        <v>7.375</v>
      </c>
      <c r="F2345" s="8">
        <v>51.625</v>
      </c>
      <c r="G2345" s="10">
        <v>0</v>
      </c>
      <c r="H2345" s="10">
        <v>0</v>
      </c>
      <c r="I2345" s="10" t="s">
        <v>7906</v>
      </c>
      <c r="J2345" s="10" t="s">
        <v>2952</v>
      </c>
      <c r="K2345" s="10" t="s">
        <v>23</v>
      </c>
      <c r="L2345" s="10" t="s">
        <v>24</v>
      </c>
      <c r="M2345" s="8">
        <v>7.375</v>
      </c>
      <c r="N2345" s="8">
        <v>11.0619</v>
      </c>
      <c r="O2345" s="10" t="s">
        <v>7907</v>
      </c>
    </row>
    <row r="2346" spans="1:15" outlineLevel="1" x14ac:dyDescent="0.3">
      <c r="A2346" s="2" t="s">
        <v>7908</v>
      </c>
      <c r="B2346" s="2" t="s">
        <v>7909</v>
      </c>
      <c r="C2346" s="4">
        <v>9</v>
      </c>
      <c r="D2346" s="2" t="s">
        <v>20</v>
      </c>
      <c r="E2346" s="6">
        <v>8.9910999999999994</v>
      </c>
      <c r="F2346" s="8">
        <v>80.919899999999998</v>
      </c>
      <c r="G2346" s="10">
        <v>0</v>
      </c>
      <c r="H2346" s="10">
        <v>0</v>
      </c>
      <c r="I2346" s="10" t="s">
        <v>7566</v>
      </c>
      <c r="J2346" s="10" t="s">
        <v>2158</v>
      </c>
      <c r="K2346" s="10" t="s">
        <v>23</v>
      </c>
      <c r="L2346" s="10" t="s">
        <v>24</v>
      </c>
      <c r="M2346" s="8">
        <v>8.9910999999999994</v>
      </c>
      <c r="N2346" s="8">
        <v>14.893800000000001</v>
      </c>
      <c r="O2346" s="10" t="s">
        <v>7910</v>
      </c>
    </row>
    <row r="2347" spans="1:15" outlineLevel="1" x14ac:dyDescent="0.3">
      <c r="A2347" s="2" t="s">
        <v>7911</v>
      </c>
      <c r="B2347" s="2" t="s">
        <v>7912</v>
      </c>
      <c r="C2347" s="4">
        <v>0</v>
      </c>
      <c r="D2347" s="2" t="s">
        <v>20</v>
      </c>
      <c r="E2347" s="6">
        <v>0</v>
      </c>
      <c r="F2347" s="8">
        <v>0</v>
      </c>
      <c r="G2347" s="10">
        <v>0</v>
      </c>
      <c r="H2347" s="10">
        <v>0</v>
      </c>
      <c r="I2347" s="10" t="s">
        <v>7913</v>
      </c>
      <c r="J2347" s="10" t="s">
        <v>3873</v>
      </c>
      <c r="K2347" s="10" t="s">
        <v>23</v>
      </c>
      <c r="L2347" s="10" t="s">
        <v>24</v>
      </c>
      <c r="M2347" s="8">
        <v>0</v>
      </c>
      <c r="N2347" s="8">
        <v>53.097299999999997</v>
      </c>
      <c r="O2347" s="10" t="s">
        <v>7914</v>
      </c>
    </row>
    <row r="2348" spans="1:15" outlineLevel="1" x14ac:dyDescent="0.3">
      <c r="A2348" s="2" t="s">
        <v>7915</v>
      </c>
      <c r="B2348" s="2" t="s">
        <v>7916</v>
      </c>
      <c r="C2348" s="4">
        <v>2</v>
      </c>
      <c r="D2348" s="2" t="s">
        <v>20</v>
      </c>
      <c r="E2348" s="6">
        <v>13.2265</v>
      </c>
      <c r="F2348" s="8">
        <v>26.452999999999999</v>
      </c>
      <c r="G2348" s="10">
        <v>0</v>
      </c>
      <c r="H2348" s="10">
        <v>0</v>
      </c>
      <c r="I2348" s="10" t="s">
        <v>7917</v>
      </c>
      <c r="J2348" s="10" t="s">
        <v>3159</v>
      </c>
      <c r="K2348" s="10" t="s">
        <v>23</v>
      </c>
      <c r="L2348" s="10" t="s">
        <v>24</v>
      </c>
      <c r="M2348" s="8">
        <v>13.2264</v>
      </c>
      <c r="N2348" s="8">
        <v>18.787600000000001</v>
      </c>
      <c r="O2348" s="10" t="s">
        <v>7918</v>
      </c>
    </row>
    <row r="2349" spans="1:15" outlineLevel="1" x14ac:dyDescent="0.3">
      <c r="A2349" s="2" t="s">
        <v>7919</v>
      </c>
      <c r="B2349" s="2" t="s">
        <v>7920</v>
      </c>
      <c r="C2349" s="4">
        <v>2</v>
      </c>
      <c r="D2349" s="2" t="s">
        <v>20</v>
      </c>
      <c r="E2349" s="6">
        <v>9.8841000000000001</v>
      </c>
      <c r="F2349" s="8">
        <v>19.7682</v>
      </c>
      <c r="G2349" s="10">
        <v>0</v>
      </c>
      <c r="H2349" s="10">
        <v>0</v>
      </c>
      <c r="I2349" s="10" t="s">
        <v>7498</v>
      </c>
      <c r="J2349" s="10" t="s">
        <v>3137</v>
      </c>
      <c r="K2349" s="10" t="s">
        <v>23</v>
      </c>
      <c r="L2349" s="10" t="s">
        <v>24</v>
      </c>
      <c r="M2349" s="8">
        <v>9.8841000000000001</v>
      </c>
      <c r="N2349" s="8">
        <v>13.7257</v>
      </c>
      <c r="O2349" s="10" t="s">
        <v>7921</v>
      </c>
    </row>
    <row r="2350" spans="1:15" outlineLevel="1" x14ac:dyDescent="0.3">
      <c r="A2350" s="2" t="s">
        <v>7922</v>
      </c>
      <c r="B2350" s="2" t="s">
        <v>7923</v>
      </c>
      <c r="C2350" s="4">
        <v>0</v>
      </c>
      <c r="D2350" s="2" t="s">
        <v>20</v>
      </c>
      <c r="E2350" s="6">
        <v>0</v>
      </c>
      <c r="F2350" s="8">
        <v>0</v>
      </c>
      <c r="G2350" s="10">
        <v>0</v>
      </c>
      <c r="H2350" s="10">
        <v>0</v>
      </c>
      <c r="I2350" s="10" t="s">
        <v>7502</v>
      </c>
      <c r="J2350" s="10" t="s">
        <v>3137</v>
      </c>
      <c r="K2350" s="10" t="s">
        <v>23</v>
      </c>
      <c r="L2350" s="10" t="s">
        <v>24</v>
      </c>
      <c r="M2350" s="8">
        <v>26.522099999999998</v>
      </c>
      <c r="N2350" s="8">
        <v>36.831899999999997</v>
      </c>
      <c r="O2350" s="10" t="s">
        <v>7924</v>
      </c>
    </row>
    <row r="2351" spans="1:15" outlineLevel="1" x14ac:dyDescent="0.3">
      <c r="A2351" s="2" t="s">
        <v>7925</v>
      </c>
      <c r="B2351" s="2" t="s">
        <v>7926</v>
      </c>
      <c r="C2351" s="4">
        <v>2</v>
      </c>
      <c r="D2351" s="2" t="s">
        <v>20</v>
      </c>
      <c r="E2351" s="6">
        <v>18.8</v>
      </c>
      <c r="F2351" s="8">
        <v>37.6</v>
      </c>
      <c r="G2351" s="10">
        <v>0</v>
      </c>
      <c r="H2351" s="10">
        <v>0</v>
      </c>
      <c r="I2351" s="10" t="s">
        <v>7927</v>
      </c>
      <c r="J2351" s="10" t="s">
        <v>1589</v>
      </c>
      <c r="K2351" s="10" t="s">
        <v>23</v>
      </c>
      <c r="L2351" s="10" t="s">
        <v>24</v>
      </c>
      <c r="M2351" s="8">
        <v>18.8</v>
      </c>
      <c r="N2351" s="8">
        <v>23.5044</v>
      </c>
      <c r="O2351" s="10" t="s">
        <v>7928</v>
      </c>
    </row>
    <row r="2352" spans="1:15" outlineLevel="1" x14ac:dyDescent="0.3">
      <c r="A2352" s="2" t="s">
        <v>7929</v>
      </c>
      <c r="B2352" s="2" t="s">
        <v>7930</v>
      </c>
      <c r="C2352" s="4">
        <v>2</v>
      </c>
      <c r="D2352" s="2" t="s">
        <v>20</v>
      </c>
      <c r="E2352" s="6">
        <v>15.67</v>
      </c>
      <c r="F2352" s="8">
        <v>31.34</v>
      </c>
      <c r="G2352" s="10">
        <v>0</v>
      </c>
      <c r="H2352" s="10">
        <v>0</v>
      </c>
      <c r="I2352" s="10" t="s">
        <v>7931</v>
      </c>
      <c r="J2352" s="10" t="s">
        <v>3010</v>
      </c>
      <c r="K2352" s="10" t="s">
        <v>23</v>
      </c>
      <c r="L2352" s="10" t="s">
        <v>24</v>
      </c>
      <c r="M2352" s="8">
        <v>15.67</v>
      </c>
      <c r="N2352" s="8">
        <v>20.885000000000002</v>
      </c>
      <c r="O2352" s="10" t="s">
        <v>7932</v>
      </c>
    </row>
    <row r="2353" spans="1:15" outlineLevel="1" x14ac:dyDescent="0.3">
      <c r="A2353" s="2" t="s">
        <v>7933</v>
      </c>
      <c r="B2353" s="2" t="s">
        <v>7934</v>
      </c>
      <c r="C2353" s="4">
        <v>0</v>
      </c>
      <c r="D2353" s="2" t="s">
        <v>20</v>
      </c>
      <c r="E2353" s="6">
        <v>0</v>
      </c>
      <c r="F2353" s="8">
        <v>0</v>
      </c>
      <c r="G2353" s="10">
        <v>0</v>
      </c>
      <c r="H2353" s="10">
        <v>0</v>
      </c>
      <c r="I2353" s="10" t="s">
        <v>7935</v>
      </c>
      <c r="J2353" s="10" t="s">
        <v>3010</v>
      </c>
      <c r="K2353" s="10" t="s">
        <v>23</v>
      </c>
      <c r="L2353" s="10" t="s">
        <v>24</v>
      </c>
      <c r="M2353" s="8">
        <v>7.9649999999999999</v>
      </c>
      <c r="N2353" s="8">
        <v>10.575200000000001</v>
      </c>
      <c r="O2353" s="10" t="s">
        <v>7936</v>
      </c>
    </row>
    <row r="2354" spans="1:15" outlineLevel="1" x14ac:dyDescent="0.3">
      <c r="A2354" s="2" t="s">
        <v>7937</v>
      </c>
      <c r="B2354" s="2" t="s">
        <v>7938</v>
      </c>
      <c r="C2354" s="4">
        <v>4</v>
      </c>
      <c r="D2354" s="2" t="s">
        <v>20</v>
      </c>
      <c r="E2354" s="6">
        <v>8.0500000000000007</v>
      </c>
      <c r="F2354" s="8">
        <v>32.200000000000003</v>
      </c>
      <c r="G2354" s="10">
        <v>0</v>
      </c>
      <c r="H2354" s="10">
        <v>0</v>
      </c>
      <c r="I2354" s="10" t="s">
        <v>7464</v>
      </c>
      <c r="J2354" s="10" t="s">
        <v>3873</v>
      </c>
      <c r="K2354" s="10" t="s">
        <v>23</v>
      </c>
      <c r="L2354" s="10" t="s">
        <v>24</v>
      </c>
      <c r="M2354" s="8">
        <v>8.0500000000000007</v>
      </c>
      <c r="N2354" s="8">
        <v>11.5044</v>
      </c>
      <c r="O2354" s="10" t="s">
        <v>7939</v>
      </c>
    </row>
    <row r="2355" spans="1:15" outlineLevel="1" x14ac:dyDescent="0.3">
      <c r="A2355" s="2" t="s">
        <v>7940</v>
      </c>
      <c r="B2355" s="2" t="s">
        <v>7941</v>
      </c>
      <c r="C2355" s="4">
        <v>5</v>
      </c>
      <c r="D2355" s="2" t="s">
        <v>20</v>
      </c>
      <c r="E2355" s="6">
        <v>12.39</v>
      </c>
      <c r="F2355" s="8">
        <v>61.95</v>
      </c>
      <c r="G2355" s="10">
        <v>0</v>
      </c>
      <c r="H2355" s="10">
        <v>0</v>
      </c>
      <c r="I2355" s="10" t="s">
        <v>7942</v>
      </c>
      <c r="J2355" s="10" t="s">
        <v>4095</v>
      </c>
      <c r="K2355" s="10" t="s">
        <v>23</v>
      </c>
      <c r="L2355" s="10" t="s">
        <v>24</v>
      </c>
      <c r="M2355" s="8">
        <v>12.39</v>
      </c>
      <c r="N2355" s="8">
        <v>18.584099999999999</v>
      </c>
      <c r="O2355" s="10" t="s">
        <v>7943</v>
      </c>
    </row>
    <row r="2356" spans="1:15" outlineLevel="1" x14ac:dyDescent="0.3">
      <c r="A2356" s="2" t="s">
        <v>7944</v>
      </c>
      <c r="B2356" s="2" t="s">
        <v>7945</v>
      </c>
      <c r="C2356" s="4">
        <v>0</v>
      </c>
      <c r="D2356" s="2" t="s">
        <v>20</v>
      </c>
      <c r="E2356" s="6">
        <v>0</v>
      </c>
      <c r="F2356" s="8">
        <v>0</v>
      </c>
      <c r="G2356" s="10">
        <v>0</v>
      </c>
      <c r="H2356" s="10">
        <v>0</v>
      </c>
      <c r="I2356" s="10" t="s">
        <v>7946</v>
      </c>
      <c r="J2356" s="10" t="s">
        <v>3159</v>
      </c>
      <c r="K2356" s="10" t="s">
        <v>23</v>
      </c>
      <c r="L2356" s="10" t="s">
        <v>24</v>
      </c>
      <c r="M2356" s="8">
        <v>46.764000000000003</v>
      </c>
      <c r="N2356" s="8">
        <v>64.955799999999996</v>
      </c>
      <c r="O2356" s="10" t="s">
        <v>7947</v>
      </c>
    </row>
    <row r="2357" spans="1:15" outlineLevel="1" x14ac:dyDescent="0.3">
      <c r="A2357" s="2" t="s">
        <v>7948</v>
      </c>
      <c r="B2357" s="2" t="s">
        <v>7949</v>
      </c>
      <c r="C2357" s="4">
        <v>3</v>
      </c>
      <c r="D2357" s="2" t="s">
        <v>20</v>
      </c>
      <c r="E2357" s="6">
        <v>30.09</v>
      </c>
      <c r="F2357" s="8">
        <v>90.27</v>
      </c>
      <c r="G2357" s="10">
        <v>0</v>
      </c>
      <c r="H2357" s="10">
        <v>0</v>
      </c>
      <c r="I2357" s="10" t="s">
        <v>7671</v>
      </c>
      <c r="J2357" s="10" t="s">
        <v>2996</v>
      </c>
      <c r="K2357" s="10" t="s">
        <v>23</v>
      </c>
      <c r="L2357" s="10" t="s">
        <v>24</v>
      </c>
      <c r="M2357" s="8">
        <v>30.09</v>
      </c>
      <c r="N2357" s="8">
        <v>44.247799999999998</v>
      </c>
      <c r="O2357" s="10" t="s">
        <v>7950</v>
      </c>
    </row>
    <row r="2358" spans="1:15" outlineLevel="1" x14ac:dyDescent="0.3">
      <c r="A2358" s="2" t="s">
        <v>7951</v>
      </c>
      <c r="B2358" s="2" t="s">
        <v>7952</v>
      </c>
      <c r="C2358" s="4">
        <v>4</v>
      </c>
      <c r="D2358" s="2" t="s">
        <v>20</v>
      </c>
      <c r="E2358" s="6">
        <v>13.743399999999999</v>
      </c>
      <c r="F2358" s="8">
        <v>54.973599999999998</v>
      </c>
      <c r="G2358" s="10">
        <v>0</v>
      </c>
      <c r="H2358" s="10">
        <v>0</v>
      </c>
      <c r="I2358" s="10" t="s">
        <v>7758</v>
      </c>
      <c r="J2358" s="10" t="s">
        <v>3076</v>
      </c>
      <c r="K2358" s="10" t="s">
        <v>23</v>
      </c>
      <c r="L2358" s="10" t="s">
        <v>24</v>
      </c>
      <c r="M2358" s="8">
        <v>13.743399999999999</v>
      </c>
      <c r="N2358" s="8">
        <v>25.663699999999999</v>
      </c>
      <c r="O2358" s="10" t="s">
        <v>7953</v>
      </c>
    </row>
    <row r="2359" spans="1:15" outlineLevel="1" x14ac:dyDescent="0.3">
      <c r="A2359" s="2" t="s">
        <v>7954</v>
      </c>
      <c r="B2359" s="2" t="s">
        <v>7955</v>
      </c>
      <c r="C2359" s="4">
        <v>4</v>
      </c>
      <c r="D2359" s="2" t="s">
        <v>20</v>
      </c>
      <c r="E2359" s="6">
        <v>22.081600000000002</v>
      </c>
      <c r="F2359" s="8">
        <v>88.326400000000007</v>
      </c>
      <c r="G2359" s="10">
        <v>0</v>
      </c>
      <c r="H2359" s="10">
        <v>0</v>
      </c>
      <c r="I2359" s="10" t="s">
        <v>7671</v>
      </c>
      <c r="J2359" s="10" t="s">
        <v>7083</v>
      </c>
      <c r="K2359" s="10" t="s">
        <v>23</v>
      </c>
      <c r="L2359" s="10" t="s">
        <v>24</v>
      </c>
      <c r="M2359" s="8">
        <v>22.081600000000002</v>
      </c>
      <c r="N2359" s="8">
        <v>31.8584</v>
      </c>
      <c r="O2359" s="10" t="s">
        <v>7956</v>
      </c>
    </row>
    <row r="2360" spans="1:15" outlineLevel="1" x14ac:dyDescent="0.3">
      <c r="A2360" s="2" t="s">
        <v>7957</v>
      </c>
      <c r="B2360" s="2" t="s">
        <v>7958</v>
      </c>
      <c r="C2360" s="4">
        <v>46</v>
      </c>
      <c r="D2360" s="2" t="s">
        <v>20</v>
      </c>
      <c r="E2360" s="6">
        <v>0.12520000000000001</v>
      </c>
      <c r="F2360" s="8">
        <v>5.7591999999999999</v>
      </c>
      <c r="G2360" s="10">
        <v>0</v>
      </c>
      <c r="H2360" s="10">
        <v>0</v>
      </c>
      <c r="I2360" s="10" t="s">
        <v>7702</v>
      </c>
      <c r="J2360" s="10" t="s">
        <v>1533</v>
      </c>
      <c r="K2360" s="10" t="s">
        <v>23</v>
      </c>
      <c r="L2360" s="10" t="s">
        <v>24</v>
      </c>
      <c r="M2360" s="8">
        <v>0.12740000000000001</v>
      </c>
      <c r="N2360" s="8">
        <v>0.4425</v>
      </c>
      <c r="O2360" s="10" t="s">
        <v>7959</v>
      </c>
    </row>
    <row r="2361" spans="1:15" outlineLevel="1" x14ac:dyDescent="0.3">
      <c r="A2361" s="2" t="s">
        <v>7960</v>
      </c>
      <c r="B2361" s="2" t="s">
        <v>7961</v>
      </c>
      <c r="C2361" s="4">
        <v>0</v>
      </c>
      <c r="D2361" s="2" t="s">
        <v>20</v>
      </c>
      <c r="E2361" s="6">
        <v>0</v>
      </c>
      <c r="F2361" s="8">
        <v>0</v>
      </c>
      <c r="G2361" s="10">
        <v>0</v>
      </c>
      <c r="H2361" s="10">
        <v>0</v>
      </c>
      <c r="I2361" s="10" t="s">
        <v>7962</v>
      </c>
      <c r="J2361" s="10" t="s">
        <v>4169</v>
      </c>
      <c r="K2361" s="10" t="s">
        <v>23</v>
      </c>
      <c r="L2361" s="10" t="s">
        <v>24</v>
      </c>
      <c r="M2361" s="8">
        <v>8.85</v>
      </c>
      <c r="N2361" s="8">
        <v>22.123899999999999</v>
      </c>
      <c r="O2361" s="10" t="s">
        <v>7963</v>
      </c>
    </row>
    <row r="2362" spans="1:15" outlineLevel="1" x14ac:dyDescent="0.3">
      <c r="A2362" s="2" t="s">
        <v>7964</v>
      </c>
      <c r="B2362" s="2" t="s">
        <v>7965</v>
      </c>
      <c r="C2362" s="4">
        <v>2</v>
      </c>
      <c r="D2362" s="2" t="s">
        <v>20</v>
      </c>
      <c r="E2362" s="6">
        <v>24.071999999999999</v>
      </c>
      <c r="F2362" s="8">
        <v>48.143999999999998</v>
      </c>
      <c r="G2362" s="10">
        <v>0</v>
      </c>
      <c r="H2362" s="10">
        <v>0</v>
      </c>
      <c r="I2362" s="10" t="s">
        <v>7758</v>
      </c>
      <c r="J2362" s="10" t="s">
        <v>2996</v>
      </c>
      <c r="K2362" s="10" t="s">
        <v>23</v>
      </c>
      <c r="L2362" s="10" t="s">
        <v>24</v>
      </c>
      <c r="M2362" s="8">
        <v>24.071999999999999</v>
      </c>
      <c r="N2362" s="8">
        <v>35.398200000000003</v>
      </c>
      <c r="O2362" s="10" t="s">
        <v>7966</v>
      </c>
    </row>
    <row r="2363" spans="1:15" outlineLevel="1" x14ac:dyDescent="0.3">
      <c r="A2363" s="2" t="s">
        <v>7967</v>
      </c>
      <c r="B2363" s="2" t="s">
        <v>7968</v>
      </c>
      <c r="C2363" s="4">
        <v>9</v>
      </c>
      <c r="D2363" s="2" t="s">
        <v>20</v>
      </c>
      <c r="E2363" s="6">
        <v>1.2786999999999999</v>
      </c>
      <c r="F2363" s="8">
        <v>11.5083</v>
      </c>
      <c r="G2363" s="10">
        <v>0</v>
      </c>
      <c r="H2363" s="10">
        <v>0</v>
      </c>
      <c r="I2363" s="10" t="s">
        <v>7464</v>
      </c>
      <c r="J2363" s="10" t="s">
        <v>5597</v>
      </c>
      <c r="K2363" s="10" t="s">
        <v>23</v>
      </c>
      <c r="L2363" s="10" t="s">
        <v>24</v>
      </c>
      <c r="M2363" s="8">
        <v>1.28</v>
      </c>
      <c r="N2363" s="8">
        <v>2.2124000000000001</v>
      </c>
      <c r="O2363" s="10" t="s">
        <v>7969</v>
      </c>
    </row>
    <row r="2364" spans="1:15" outlineLevel="1" x14ac:dyDescent="0.3">
      <c r="A2364" s="2" t="s">
        <v>7970</v>
      </c>
      <c r="B2364" s="2" t="s">
        <v>7971</v>
      </c>
      <c r="C2364" s="4">
        <v>6</v>
      </c>
      <c r="D2364" s="2" t="s">
        <v>20</v>
      </c>
      <c r="E2364" s="6">
        <v>19.55</v>
      </c>
      <c r="F2364" s="8">
        <v>117.3</v>
      </c>
      <c r="G2364" s="10">
        <v>0</v>
      </c>
      <c r="H2364" s="10">
        <v>0</v>
      </c>
      <c r="I2364" s="10" t="s">
        <v>7972</v>
      </c>
      <c r="J2364" s="10" t="s">
        <v>2985</v>
      </c>
      <c r="K2364" s="10" t="s">
        <v>23</v>
      </c>
      <c r="L2364" s="10" t="s">
        <v>24</v>
      </c>
      <c r="M2364" s="8">
        <v>19.55</v>
      </c>
      <c r="N2364" s="8">
        <v>31.938099999999999</v>
      </c>
      <c r="O2364" s="10" t="s">
        <v>7973</v>
      </c>
    </row>
    <row r="2365" spans="1:15" outlineLevel="1" x14ac:dyDescent="0.3">
      <c r="A2365" s="2" t="s">
        <v>7974</v>
      </c>
      <c r="B2365" s="2" t="s">
        <v>7975</v>
      </c>
      <c r="C2365" s="4">
        <v>0</v>
      </c>
      <c r="D2365" s="2" t="s">
        <v>20</v>
      </c>
      <c r="E2365" s="6">
        <v>0</v>
      </c>
      <c r="F2365" s="8">
        <v>0</v>
      </c>
      <c r="G2365" s="10">
        <v>0</v>
      </c>
      <c r="H2365" s="10">
        <v>0</v>
      </c>
      <c r="I2365" s="10" t="s">
        <v>7436</v>
      </c>
      <c r="J2365" s="10" t="s">
        <v>2941</v>
      </c>
      <c r="K2365" s="10" t="s">
        <v>23</v>
      </c>
      <c r="L2365" s="10" t="s">
        <v>24</v>
      </c>
      <c r="M2365" s="8">
        <v>5.8125</v>
      </c>
      <c r="N2365" s="8">
        <v>11.823</v>
      </c>
      <c r="O2365" s="10" t="s">
        <v>7976</v>
      </c>
    </row>
    <row r="2366" spans="1:15" outlineLevel="1" x14ac:dyDescent="0.3">
      <c r="A2366" s="2" t="s">
        <v>7977</v>
      </c>
      <c r="B2366" s="2" t="s">
        <v>7978</v>
      </c>
      <c r="C2366" s="4">
        <v>41</v>
      </c>
      <c r="D2366" s="2" t="s">
        <v>20</v>
      </c>
      <c r="E2366" s="6">
        <v>0.41060000000000002</v>
      </c>
      <c r="F2366" s="8">
        <v>16.834599999999998</v>
      </c>
      <c r="G2366" s="10">
        <v>0</v>
      </c>
      <c r="H2366" s="10">
        <v>0</v>
      </c>
      <c r="I2366" s="10" t="s">
        <v>7979</v>
      </c>
      <c r="J2366" s="10" t="s">
        <v>501</v>
      </c>
      <c r="K2366" s="10" t="s">
        <v>23</v>
      </c>
      <c r="L2366" s="10" t="s">
        <v>24</v>
      </c>
      <c r="M2366" s="8">
        <v>0.41060000000000002</v>
      </c>
      <c r="N2366" s="8">
        <v>0.61950000000000005</v>
      </c>
      <c r="O2366" s="10" t="s">
        <v>7980</v>
      </c>
    </row>
    <row r="2367" spans="1:15" outlineLevel="1" x14ac:dyDescent="0.3">
      <c r="A2367" s="2" t="s">
        <v>7981</v>
      </c>
      <c r="B2367" s="2" t="s">
        <v>7982</v>
      </c>
      <c r="C2367" s="4">
        <v>4</v>
      </c>
      <c r="D2367" s="2" t="s">
        <v>20</v>
      </c>
      <c r="E2367" s="6">
        <v>39.863100000000003</v>
      </c>
      <c r="F2367" s="8">
        <v>159.45240000000001</v>
      </c>
      <c r="G2367" s="10">
        <v>0</v>
      </c>
      <c r="H2367" s="10">
        <v>0</v>
      </c>
      <c r="I2367" s="10" t="s">
        <v>7983</v>
      </c>
      <c r="J2367" s="10" t="s">
        <v>2985</v>
      </c>
      <c r="K2367" s="10" t="s">
        <v>23</v>
      </c>
      <c r="L2367" s="10" t="s">
        <v>24</v>
      </c>
      <c r="M2367" s="8">
        <v>39.691699999999997</v>
      </c>
      <c r="N2367" s="8">
        <v>61.380400000000002</v>
      </c>
      <c r="O2367" s="10" t="s">
        <v>7984</v>
      </c>
    </row>
    <row r="2368" spans="1:15" outlineLevel="1" x14ac:dyDescent="0.3">
      <c r="A2368" s="2" t="s">
        <v>7985</v>
      </c>
      <c r="B2368" s="2" t="s">
        <v>7986</v>
      </c>
      <c r="C2368" s="4">
        <v>0</v>
      </c>
      <c r="D2368" s="2" t="s">
        <v>20</v>
      </c>
      <c r="E2368" s="6">
        <v>0</v>
      </c>
      <c r="F2368" s="8">
        <v>0</v>
      </c>
      <c r="G2368" s="10">
        <v>0</v>
      </c>
      <c r="H2368" s="10">
        <v>0</v>
      </c>
      <c r="I2368" s="10" t="s">
        <v>7987</v>
      </c>
      <c r="J2368" s="10" t="s">
        <v>3177</v>
      </c>
      <c r="K2368" s="10" t="s">
        <v>23</v>
      </c>
      <c r="L2368" s="10" t="s">
        <v>24</v>
      </c>
      <c r="M2368" s="8">
        <v>11.6676</v>
      </c>
      <c r="N2368" s="8">
        <v>16.796500000000002</v>
      </c>
      <c r="O2368" s="10" t="s">
        <v>7988</v>
      </c>
    </row>
    <row r="2369" spans="1:16" outlineLevel="1" x14ac:dyDescent="0.3">
      <c r="A2369" s="2" t="s">
        <v>7989</v>
      </c>
      <c r="B2369" s="2" t="s">
        <v>7990</v>
      </c>
      <c r="C2369" s="4">
        <v>1</v>
      </c>
      <c r="D2369" s="2" t="s">
        <v>20</v>
      </c>
      <c r="E2369" s="6">
        <v>40.2667</v>
      </c>
      <c r="F2369" s="8">
        <v>40.2667</v>
      </c>
      <c r="G2369" s="10">
        <v>0</v>
      </c>
      <c r="H2369" s="10">
        <v>0</v>
      </c>
      <c r="I2369" s="10" t="s">
        <v>7991</v>
      </c>
      <c r="J2369" s="10" t="s">
        <v>2985</v>
      </c>
      <c r="K2369" s="10" t="s">
        <v>23</v>
      </c>
      <c r="L2369" s="10" t="s">
        <v>24</v>
      </c>
      <c r="M2369" s="8">
        <v>40.2667</v>
      </c>
      <c r="N2369" s="8">
        <v>61.946899999999999</v>
      </c>
      <c r="O2369" s="10" t="s">
        <v>7992</v>
      </c>
    </row>
    <row r="2370" spans="1:16" outlineLevel="1" x14ac:dyDescent="0.3">
      <c r="A2370" s="2" t="s">
        <v>7993</v>
      </c>
      <c r="B2370" s="2" t="s">
        <v>7994</v>
      </c>
      <c r="C2370" s="4">
        <v>2</v>
      </c>
      <c r="D2370" s="2" t="s">
        <v>20</v>
      </c>
      <c r="E2370" s="6">
        <v>43.066699999999997</v>
      </c>
      <c r="F2370" s="8">
        <v>86.133399999999995</v>
      </c>
      <c r="G2370" s="10">
        <v>0</v>
      </c>
      <c r="H2370" s="10">
        <v>0</v>
      </c>
      <c r="I2370" s="10" t="s">
        <v>7991</v>
      </c>
      <c r="J2370" s="10" t="s">
        <v>2985</v>
      </c>
      <c r="K2370" s="10" t="s">
        <v>23</v>
      </c>
      <c r="L2370" s="10" t="s">
        <v>24</v>
      </c>
      <c r="M2370" s="8">
        <v>43.066699999999997</v>
      </c>
      <c r="N2370" s="8">
        <v>64.601799999999997</v>
      </c>
      <c r="O2370" s="10" t="s">
        <v>7995</v>
      </c>
    </row>
    <row r="2371" spans="1:16" outlineLevel="1" x14ac:dyDescent="0.3">
      <c r="A2371" s="2" t="s">
        <v>7996</v>
      </c>
      <c r="B2371" s="2" t="s">
        <v>7997</v>
      </c>
      <c r="C2371" s="4">
        <v>2</v>
      </c>
      <c r="D2371" s="2" t="s">
        <v>20</v>
      </c>
      <c r="E2371" s="6">
        <v>50.3</v>
      </c>
      <c r="F2371" s="8">
        <v>100.6</v>
      </c>
      <c r="G2371" s="10">
        <v>0</v>
      </c>
      <c r="H2371" s="10">
        <v>0</v>
      </c>
      <c r="I2371" s="10" t="s">
        <v>7998</v>
      </c>
      <c r="J2371" s="10" t="s">
        <v>3159</v>
      </c>
      <c r="K2371" s="10" t="s">
        <v>23</v>
      </c>
      <c r="L2371" s="10" t="s">
        <v>24</v>
      </c>
      <c r="M2371" s="8">
        <v>50.3</v>
      </c>
      <c r="N2371" s="8">
        <v>71.451300000000003</v>
      </c>
      <c r="O2371" s="10" t="s">
        <v>7999</v>
      </c>
    </row>
    <row r="2372" spans="1:16" outlineLevel="1" x14ac:dyDescent="0.3">
      <c r="A2372" s="2" t="s">
        <v>8000</v>
      </c>
      <c r="B2372" s="2" t="s">
        <v>8001</v>
      </c>
      <c r="C2372" s="4">
        <v>1</v>
      </c>
      <c r="D2372" s="2" t="s">
        <v>20</v>
      </c>
      <c r="E2372" s="6">
        <v>38.520000000000003</v>
      </c>
      <c r="F2372" s="8">
        <v>38.520000000000003</v>
      </c>
      <c r="G2372" s="10">
        <v>0</v>
      </c>
      <c r="H2372" s="10">
        <v>0</v>
      </c>
      <c r="I2372" s="10" t="s">
        <v>8002</v>
      </c>
      <c r="J2372" s="10" t="s">
        <v>1704</v>
      </c>
      <c r="K2372" s="10" t="s">
        <v>23</v>
      </c>
      <c r="L2372" s="10" t="s">
        <v>24</v>
      </c>
      <c r="M2372" s="8">
        <v>38.520000000000003</v>
      </c>
      <c r="N2372" s="8">
        <v>53.495600000000003</v>
      </c>
      <c r="O2372" s="10" t="s">
        <v>8003</v>
      </c>
    </row>
    <row r="2373" spans="1:16" outlineLevel="1" x14ac:dyDescent="0.3">
      <c r="A2373" s="2" t="s">
        <v>8004</v>
      </c>
      <c r="B2373" s="2" t="s">
        <v>8005</v>
      </c>
      <c r="C2373" s="4">
        <v>0</v>
      </c>
      <c r="D2373" s="2" t="s">
        <v>20</v>
      </c>
      <c r="E2373" s="6">
        <v>0</v>
      </c>
      <c r="F2373" s="8">
        <v>0</v>
      </c>
      <c r="G2373" s="10">
        <v>0</v>
      </c>
      <c r="H2373" s="10">
        <v>0</v>
      </c>
      <c r="I2373" s="10" t="s">
        <v>7498</v>
      </c>
      <c r="J2373" s="10" t="s">
        <v>8006</v>
      </c>
      <c r="K2373" s="10" t="s">
        <v>23</v>
      </c>
      <c r="L2373" s="10" t="s">
        <v>24</v>
      </c>
      <c r="M2373" s="8">
        <v>10.360200000000001</v>
      </c>
      <c r="N2373" s="8">
        <v>13.6372</v>
      </c>
      <c r="O2373" s="10" t="s">
        <v>8007</v>
      </c>
    </row>
    <row r="2374" spans="1:16" outlineLevel="1" x14ac:dyDescent="0.3">
      <c r="A2374" s="2" t="s">
        <v>8008</v>
      </c>
      <c r="B2374" s="2" t="s">
        <v>8009</v>
      </c>
      <c r="C2374" s="4">
        <v>2</v>
      </c>
      <c r="D2374" s="2" t="s">
        <v>20</v>
      </c>
      <c r="E2374" s="6">
        <v>8.85</v>
      </c>
      <c r="F2374" s="8">
        <v>17.7</v>
      </c>
      <c r="G2374" s="10">
        <v>0</v>
      </c>
      <c r="H2374" s="10">
        <v>0</v>
      </c>
      <c r="I2374" s="10" t="s">
        <v>8010</v>
      </c>
      <c r="J2374" s="10" t="s">
        <v>3159</v>
      </c>
      <c r="K2374" s="10" t="s">
        <v>23</v>
      </c>
      <c r="L2374" s="10" t="s">
        <v>24</v>
      </c>
      <c r="M2374" s="8">
        <v>8.85</v>
      </c>
      <c r="N2374" s="8">
        <v>12.283200000000001</v>
      </c>
      <c r="O2374" s="10" t="s">
        <v>8011</v>
      </c>
    </row>
    <row r="2375" spans="1:16" outlineLevel="1" x14ac:dyDescent="0.3">
      <c r="A2375" s="2" t="s">
        <v>8012</v>
      </c>
      <c r="B2375" s="2" t="s">
        <v>8013</v>
      </c>
      <c r="C2375" s="4">
        <v>0</v>
      </c>
      <c r="D2375" s="2" t="s">
        <v>20</v>
      </c>
      <c r="E2375" s="6">
        <v>0</v>
      </c>
      <c r="F2375" s="8">
        <v>0</v>
      </c>
      <c r="G2375" s="10">
        <v>0</v>
      </c>
      <c r="H2375" s="10">
        <v>0</v>
      </c>
      <c r="I2375" s="10" t="s">
        <v>8014</v>
      </c>
      <c r="J2375" s="10" t="s">
        <v>2883</v>
      </c>
      <c r="K2375" s="10" t="s">
        <v>23</v>
      </c>
      <c r="L2375" s="10" t="s">
        <v>24</v>
      </c>
      <c r="M2375" s="8">
        <v>45.62</v>
      </c>
      <c r="N2375" s="8">
        <v>59.823</v>
      </c>
      <c r="O2375" s="10" t="s">
        <v>8015</v>
      </c>
    </row>
    <row r="2376" spans="1:16" x14ac:dyDescent="0.3">
      <c r="E2376" s="7">
        <f>SUM(E2213:E2375)</f>
        <v>1769.2175000000002</v>
      </c>
      <c r="F2376" s="9">
        <f>SUM(F2213:F2375)</f>
        <v>7232.3872000000028</v>
      </c>
      <c r="M2376" s="9">
        <f>SUM(M2213:M2375)</f>
        <v>2346.8603000000007</v>
      </c>
      <c r="N2376" s="9">
        <f>SUM(N2213:N2375)</f>
        <v>3456.6563000000006</v>
      </c>
    </row>
    <row r="2377" spans="1:16" x14ac:dyDescent="0.3">
      <c r="A2377" s="12" t="s">
        <v>8016</v>
      </c>
      <c r="B2377" s="12"/>
      <c r="C2377" s="13"/>
      <c r="D2377" s="12"/>
      <c r="E2377" s="14"/>
      <c r="F2377" s="15"/>
      <c r="G2377" s="16"/>
      <c r="H2377" s="16"/>
      <c r="I2377" s="16"/>
      <c r="J2377" s="16"/>
      <c r="K2377" s="16"/>
      <c r="L2377" s="16"/>
      <c r="M2377" s="15"/>
      <c r="N2377" s="15"/>
      <c r="O2377" s="16"/>
      <c r="P2377" s="17"/>
    </row>
    <row r="2378" spans="1:16" outlineLevel="1" x14ac:dyDescent="0.3">
      <c r="A2378" s="2" t="s">
        <v>8017</v>
      </c>
      <c r="B2378" s="2" t="s">
        <v>8018</v>
      </c>
      <c r="C2378" s="4">
        <v>9</v>
      </c>
      <c r="D2378" s="2" t="s">
        <v>122</v>
      </c>
      <c r="E2378" s="6">
        <v>12.745699999999999</v>
      </c>
      <c r="F2378" s="8">
        <v>114.71129999999999</v>
      </c>
      <c r="G2378" s="10">
        <v>0</v>
      </c>
      <c r="H2378" s="10">
        <v>0</v>
      </c>
      <c r="I2378" s="10" t="s">
        <v>8019</v>
      </c>
      <c r="J2378" s="10" t="s">
        <v>3873</v>
      </c>
      <c r="K2378" s="10" t="s">
        <v>23</v>
      </c>
      <c r="L2378" s="10" t="s">
        <v>24</v>
      </c>
      <c r="M2378" s="8">
        <v>12.745699999999999</v>
      </c>
      <c r="N2378" s="8">
        <v>18.584099999999999</v>
      </c>
      <c r="O2378" s="10" t="s">
        <v>8020</v>
      </c>
    </row>
    <row r="2379" spans="1:16" outlineLevel="1" x14ac:dyDescent="0.3">
      <c r="A2379" s="2" t="s">
        <v>8021</v>
      </c>
      <c r="B2379" s="2" t="s">
        <v>8022</v>
      </c>
      <c r="C2379" s="4">
        <v>1</v>
      </c>
      <c r="D2379" s="2" t="s">
        <v>122</v>
      </c>
      <c r="E2379" s="6">
        <v>12.97</v>
      </c>
      <c r="F2379" s="8">
        <v>12.97</v>
      </c>
      <c r="G2379" s="10">
        <v>0</v>
      </c>
      <c r="H2379" s="10">
        <v>0</v>
      </c>
      <c r="I2379" s="10" t="s">
        <v>8023</v>
      </c>
      <c r="J2379" s="10" t="s">
        <v>3159</v>
      </c>
      <c r="K2379" s="10" t="s">
        <v>23</v>
      </c>
      <c r="L2379" s="10" t="s">
        <v>24</v>
      </c>
      <c r="M2379" s="8">
        <v>12.97</v>
      </c>
      <c r="N2379" s="8">
        <v>18.424800000000001</v>
      </c>
      <c r="O2379" s="10" t="s">
        <v>8024</v>
      </c>
    </row>
    <row r="2380" spans="1:16" x14ac:dyDescent="0.3">
      <c r="E2380" s="7">
        <f>SUM(E2378:E2379)</f>
        <v>25.715699999999998</v>
      </c>
      <c r="F2380" s="9">
        <f>SUM(F2378:F2379)</f>
        <v>127.68129999999999</v>
      </c>
      <c r="M2380" s="9">
        <f>SUM(M2378:M2379)</f>
        <v>25.715699999999998</v>
      </c>
      <c r="N2380" s="9">
        <f>SUM(N2378:N2379)</f>
        <v>37.008899999999997</v>
      </c>
    </row>
    <row r="2381" spans="1:16" x14ac:dyDescent="0.3">
      <c r="A2381" s="12" t="s">
        <v>8025</v>
      </c>
      <c r="B2381" s="12"/>
      <c r="C2381" s="13"/>
      <c r="D2381" s="12"/>
      <c r="E2381" s="14"/>
      <c r="F2381" s="15"/>
      <c r="G2381" s="16"/>
      <c r="H2381" s="16"/>
      <c r="I2381" s="16"/>
      <c r="J2381" s="16"/>
      <c r="K2381" s="16"/>
      <c r="L2381" s="16"/>
      <c r="M2381" s="15"/>
      <c r="N2381" s="15"/>
      <c r="O2381" s="16"/>
      <c r="P2381" s="17"/>
    </row>
    <row r="2382" spans="1:16" outlineLevel="1" x14ac:dyDescent="0.3">
      <c r="A2382" s="2" t="s">
        <v>8026</v>
      </c>
      <c r="B2382" s="2" t="s">
        <v>8027</v>
      </c>
      <c r="C2382" s="4">
        <v>3</v>
      </c>
      <c r="D2382" s="2" t="s">
        <v>20</v>
      </c>
      <c r="E2382" s="6">
        <v>5.99</v>
      </c>
      <c r="F2382" s="8">
        <v>17.97</v>
      </c>
      <c r="G2382" s="10">
        <v>0</v>
      </c>
      <c r="H2382" s="10">
        <v>0</v>
      </c>
      <c r="I2382" s="10" t="s">
        <v>8028</v>
      </c>
      <c r="J2382" s="10" t="s">
        <v>412</v>
      </c>
      <c r="K2382" s="10" t="s">
        <v>23</v>
      </c>
      <c r="L2382" s="10" t="s">
        <v>24</v>
      </c>
      <c r="M2382" s="8">
        <v>5.99</v>
      </c>
      <c r="N2382" s="8">
        <v>7.8761000000000001</v>
      </c>
      <c r="O2382" s="10" t="s">
        <v>8029</v>
      </c>
    </row>
    <row r="2383" spans="1:16" outlineLevel="1" x14ac:dyDescent="0.3">
      <c r="A2383" s="2" t="s">
        <v>8030</v>
      </c>
      <c r="B2383" s="2" t="s">
        <v>8031</v>
      </c>
      <c r="C2383" s="4">
        <v>4</v>
      </c>
      <c r="D2383" s="2" t="s">
        <v>20</v>
      </c>
      <c r="E2383" s="6">
        <v>2.99</v>
      </c>
      <c r="F2383" s="8">
        <v>11.96</v>
      </c>
      <c r="G2383" s="10">
        <v>0</v>
      </c>
      <c r="H2383" s="10">
        <v>0</v>
      </c>
      <c r="I2383" s="10" t="s">
        <v>8028</v>
      </c>
      <c r="J2383" s="10" t="s">
        <v>412</v>
      </c>
      <c r="K2383" s="10" t="s">
        <v>23</v>
      </c>
      <c r="L2383" s="10" t="s">
        <v>24</v>
      </c>
      <c r="M2383" s="8">
        <v>2.99</v>
      </c>
      <c r="N2383" s="8">
        <v>3.9380999999999999</v>
      </c>
      <c r="O2383" s="10" t="s">
        <v>8032</v>
      </c>
    </row>
    <row r="2384" spans="1:16" outlineLevel="1" x14ac:dyDescent="0.3">
      <c r="A2384" s="2" t="s">
        <v>8033</v>
      </c>
      <c r="B2384" s="2" t="s">
        <v>8034</v>
      </c>
      <c r="C2384" s="4">
        <v>5</v>
      </c>
      <c r="D2384" s="2" t="s">
        <v>20</v>
      </c>
      <c r="E2384" s="6">
        <v>11.57</v>
      </c>
      <c r="F2384" s="8">
        <v>57.85</v>
      </c>
      <c r="G2384" s="10">
        <v>0</v>
      </c>
      <c r="H2384" s="10">
        <v>0</v>
      </c>
      <c r="I2384" s="10" t="s">
        <v>8035</v>
      </c>
      <c r="J2384" s="10" t="s">
        <v>412</v>
      </c>
      <c r="K2384" s="10" t="s">
        <v>23</v>
      </c>
      <c r="L2384" s="10" t="s">
        <v>24</v>
      </c>
      <c r="M2384" s="8">
        <v>11.57</v>
      </c>
      <c r="N2384" s="8">
        <v>6.3716999999999997</v>
      </c>
      <c r="O2384" s="10" t="s">
        <v>8036</v>
      </c>
    </row>
    <row r="2385" spans="1:15" outlineLevel="1" x14ac:dyDescent="0.3">
      <c r="A2385" s="2" t="s">
        <v>8037</v>
      </c>
      <c r="B2385" s="2" t="s">
        <v>8038</v>
      </c>
      <c r="C2385" s="4">
        <v>0</v>
      </c>
      <c r="D2385" s="2" t="s">
        <v>20</v>
      </c>
      <c r="E2385" s="6">
        <v>0</v>
      </c>
      <c r="F2385" s="8">
        <v>0</v>
      </c>
      <c r="G2385" s="10">
        <v>0</v>
      </c>
      <c r="H2385" s="10">
        <v>0</v>
      </c>
      <c r="I2385" s="10" t="s">
        <v>8035</v>
      </c>
      <c r="J2385" s="10" t="s">
        <v>412</v>
      </c>
      <c r="K2385" s="10" t="s">
        <v>23</v>
      </c>
      <c r="L2385" s="10" t="s">
        <v>24</v>
      </c>
      <c r="M2385" s="8">
        <v>11.4</v>
      </c>
      <c r="N2385" s="8">
        <v>15.0442</v>
      </c>
      <c r="O2385" s="10" t="s">
        <v>8039</v>
      </c>
    </row>
    <row r="2386" spans="1:15" outlineLevel="1" x14ac:dyDescent="0.3">
      <c r="A2386" s="2" t="s">
        <v>8040</v>
      </c>
      <c r="B2386" s="2" t="s">
        <v>8041</v>
      </c>
      <c r="C2386" s="4">
        <v>2</v>
      </c>
      <c r="D2386" s="2" t="s">
        <v>20</v>
      </c>
      <c r="E2386" s="6">
        <v>13.44</v>
      </c>
      <c r="F2386" s="8">
        <v>26.88</v>
      </c>
      <c r="G2386" s="10">
        <v>0</v>
      </c>
      <c r="H2386" s="10">
        <v>0</v>
      </c>
      <c r="I2386" s="10" t="s">
        <v>8042</v>
      </c>
      <c r="J2386" s="10" t="s">
        <v>412</v>
      </c>
      <c r="K2386" s="10" t="s">
        <v>23</v>
      </c>
      <c r="L2386" s="10" t="s">
        <v>24</v>
      </c>
      <c r="M2386" s="8">
        <v>13.44</v>
      </c>
      <c r="N2386" s="8">
        <v>17.699100000000001</v>
      </c>
      <c r="O2386" s="10" t="s">
        <v>8043</v>
      </c>
    </row>
    <row r="2387" spans="1:15" outlineLevel="1" x14ac:dyDescent="0.3">
      <c r="A2387" s="2" t="s">
        <v>8044</v>
      </c>
      <c r="B2387" s="2" t="s">
        <v>8045</v>
      </c>
      <c r="C2387" s="4">
        <v>2</v>
      </c>
      <c r="D2387" s="2" t="s">
        <v>20</v>
      </c>
      <c r="E2387" s="6">
        <v>8.41</v>
      </c>
      <c r="F2387" s="8">
        <v>16.82</v>
      </c>
      <c r="G2387" s="10">
        <v>0</v>
      </c>
      <c r="H2387" s="10">
        <v>0</v>
      </c>
      <c r="I2387" s="10" t="s">
        <v>8042</v>
      </c>
      <c r="J2387" s="10" t="s">
        <v>412</v>
      </c>
      <c r="K2387" s="10" t="s">
        <v>23</v>
      </c>
      <c r="L2387" s="10" t="s">
        <v>24</v>
      </c>
      <c r="M2387" s="8">
        <v>8.41</v>
      </c>
      <c r="N2387" s="8">
        <v>11.0619</v>
      </c>
      <c r="O2387" s="10" t="s">
        <v>8046</v>
      </c>
    </row>
    <row r="2388" spans="1:15" outlineLevel="1" x14ac:dyDescent="0.3">
      <c r="A2388" s="2" t="s">
        <v>8047</v>
      </c>
      <c r="B2388" s="2" t="s">
        <v>8048</v>
      </c>
      <c r="C2388" s="4">
        <v>2</v>
      </c>
      <c r="D2388" s="2" t="s">
        <v>20</v>
      </c>
      <c r="E2388" s="6">
        <v>23.813500000000001</v>
      </c>
      <c r="F2388" s="8">
        <v>47.627000000000002</v>
      </c>
      <c r="G2388" s="10">
        <v>0</v>
      </c>
      <c r="H2388" s="10">
        <v>0</v>
      </c>
      <c r="I2388" s="10" t="s">
        <v>8049</v>
      </c>
      <c r="J2388" s="10" t="s">
        <v>2878</v>
      </c>
      <c r="K2388" s="10" t="s">
        <v>23</v>
      </c>
      <c r="L2388" s="10" t="s">
        <v>24</v>
      </c>
      <c r="M2388" s="8">
        <v>23.813500000000001</v>
      </c>
      <c r="N2388" s="8">
        <v>29.9558</v>
      </c>
      <c r="O2388" s="10" t="s">
        <v>8050</v>
      </c>
    </row>
    <row r="2389" spans="1:15" outlineLevel="1" x14ac:dyDescent="0.3">
      <c r="A2389" s="2" t="s">
        <v>8051</v>
      </c>
      <c r="B2389" s="2" t="s">
        <v>8052</v>
      </c>
      <c r="C2389" s="4">
        <v>12</v>
      </c>
      <c r="D2389" s="2" t="s">
        <v>20</v>
      </c>
      <c r="E2389" s="6">
        <v>4.6498999999999997</v>
      </c>
      <c r="F2389" s="8">
        <v>55.7988</v>
      </c>
      <c r="G2389" s="10">
        <v>0</v>
      </c>
      <c r="H2389" s="10">
        <v>0</v>
      </c>
      <c r="I2389" s="10" t="s">
        <v>8028</v>
      </c>
      <c r="J2389" s="10" t="s">
        <v>2878</v>
      </c>
      <c r="K2389" s="10" t="s">
        <v>23</v>
      </c>
      <c r="L2389" s="10" t="s">
        <v>24</v>
      </c>
      <c r="M2389" s="8">
        <v>4.7724000000000002</v>
      </c>
      <c r="N2389" s="8">
        <v>6.3982000000000001</v>
      </c>
      <c r="O2389" s="10" t="s">
        <v>8053</v>
      </c>
    </row>
    <row r="2390" spans="1:15" outlineLevel="1" x14ac:dyDescent="0.3">
      <c r="A2390" s="2" t="s">
        <v>8054</v>
      </c>
      <c r="B2390" s="2" t="s">
        <v>8055</v>
      </c>
      <c r="C2390" s="4">
        <v>0</v>
      </c>
      <c r="D2390" s="2" t="s">
        <v>20</v>
      </c>
      <c r="E2390" s="6">
        <v>0</v>
      </c>
      <c r="F2390" s="8">
        <v>0</v>
      </c>
      <c r="G2390" s="10">
        <v>0</v>
      </c>
      <c r="H2390" s="10">
        <v>0</v>
      </c>
      <c r="I2390" s="10" t="s">
        <v>8035</v>
      </c>
      <c r="J2390" s="10" t="s">
        <v>412</v>
      </c>
      <c r="K2390" s="10" t="s">
        <v>23</v>
      </c>
      <c r="L2390" s="10" t="s">
        <v>24</v>
      </c>
      <c r="M2390" s="8">
        <v>6.72</v>
      </c>
      <c r="N2390" s="8">
        <v>8.8496000000000006</v>
      </c>
      <c r="O2390" s="10" t="s">
        <v>8056</v>
      </c>
    </row>
    <row r="2391" spans="1:15" outlineLevel="1" x14ac:dyDescent="0.3">
      <c r="A2391" s="2" t="s">
        <v>8057</v>
      </c>
      <c r="B2391" s="2" t="s">
        <v>8058</v>
      </c>
      <c r="C2391" s="4">
        <v>0</v>
      </c>
      <c r="D2391" s="2" t="s">
        <v>20</v>
      </c>
      <c r="E2391" s="6">
        <v>0</v>
      </c>
      <c r="F2391" s="8">
        <v>0</v>
      </c>
      <c r="G2391" s="10">
        <v>0</v>
      </c>
      <c r="H2391" s="10">
        <v>0</v>
      </c>
      <c r="I2391" s="10" t="s">
        <v>8059</v>
      </c>
      <c r="J2391" s="10" t="s">
        <v>3010</v>
      </c>
      <c r="K2391" s="10" t="s">
        <v>23</v>
      </c>
      <c r="L2391" s="10" t="s">
        <v>24</v>
      </c>
      <c r="M2391" s="8">
        <v>13.4796</v>
      </c>
      <c r="N2391" s="8">
        <v>16.920400000000001</v>
      </c>
      <c r="O2391" s="10" t="s">
        <v>8060</v>
      </c>
    </row>
    <row r="2392" spans="1:15" outlineLevel="1" x14ac:dyDescent="0.3">
      <c r="A2392" s="2" t="s">
        <v>8061</v>
      </c>
      <c r="B2392" s="2" t="s">
        <v>8062</v>
      </c>
      <c r="C2392" s="4">
        <v>0</v>
      </c>
      <c r="D2392" s="2" t="s">
        <v>20</v>
      </c>
      <c r="E2392" s="6">
        <v>0</v>
      </c>
      <c r="F2392" s="8">
        <v>0</v>
      </c>
      <c r="G2392" s="10">
        <v>0</v>
      </c>
      <c r="H2392" s="10">
        <v>0</v>
      </c>
      <c r="I2392" s="10" t="s">
        <v>8063</v>
      </c>
      <c r="J2392" s="10" t="s">
        <v>5383</v>
      </c>
      <c r="K2392" s="10" t="s">
        <v>23</v>
      </c>
      <c r="L2392" s="10" t="s">
        <v>24</v>
      </c>
      <c r="M2392" s="8">
        <v>2.5192000000000001</v>
      </c>
      <c r="N2392" s="8">
        <v>3.7610999999999999</v>
      </c>
      <c r="O2392" s="10" t="s">
        <v>8064</v>
      </c>
    </row>
    <row r="2393" spans="1:15" outlineLevel="1" x14ac:dyDescent="0.3">
      <c r="A2393" s="2" t="s">
        <v>8065</v>
      </c>
      <c r="B2393" s="2" t="s">
        <v>8066</v>
      </c>
      <c r="C2393" s="4">
        <v>3</v>
      </c>
      <c r="D2393" s="2" t="s">
        <v>20</v>
      </c>
      <c r="E2393" s="6">
        <v>2.2608000000000001</v>
      </c>
      <c r="F2393" s="8">
        <v>6.7824</v>
      </c>
      <c r="G2393" s="10">
        <v>0</v>
      </c>
      <c r="H2393" s="10">
        <v>0</v>
      </c>
      <c r="I2393" s="10" t="s">
        <v>8067</v>
      </c>
      <c r="J2393" s="10" t="s">
        <v>5383</v>
      </c>
      <c r="K2393" s="10" t="s">
        <v>23</v>
      </c>
      <c r="L2393" s="10" t="s">
        <v>24</v>
      </c>
      <c r="M2393" s="8">
        <v>3.7679999999999998</v>
      </c>
      <c r="N2393" s="8">
        <v>6.0354000000000001</v>
      </c>
      <c r="O2393" s="10" t="s">
        <v>8068</v>
      </c>
    </row>
    <row r="2394" spans="1:15" outlineLevel="1" x14ac:dyDescent="0.3">
      <c r="A2394" s="2" t="s">
        <v>8069</v>
      </c>
      <c r="B2394" s="2" t="s">
        <v>8070</v>
      </c>
      <c r="C2394" s="4">
        <v>4</v>
      </c>
      <c r="D2394" s="2" t="s">
        <v>20</v>
      </c>
      <c r="E2394" s="6">
        <v>9.5</v>
      </c>
      <c r="F2394" s="8">
        <v>38</v>
      </c>
      <c r="G2394" s="10">
        <v>0</v>
      </c>
      <c r="H2394" s="10">
        <v>0</v>
      </c>
      <c r="I2394" s="10" t="s">
        <v>8071</v>
      </c>
      <c r="J2394" s="10" t="s">
        <v>412</v>
      </c>
      <c r="K2394" s="10" t="s">
        <v>23</v>
      </c>
      <c r="L2394" s="10" t="s">
        <v>24</v>
      </c>
      <c r="M2394" s="8">
        <v>9.5</v>
      </c>
      <c r="N2394" s="8">
        <v>12.5221</v>
      </c>
      <c r="O2394" s="10" t="s">
        <v>8072</v>
      </c>
    </row>
    <row r="2395" spans="1:15" outlineLevel="1" x14ac:dyDescent="0.3">
      <c r="A2395" s="2" t="s">
        <v>8073</v>
      </c>
      <c r="B2395" s="2" t="s">
        <v>8074</v>
      </c>
      <c r="C2395" s="4">
        <v>2</v>
      </c>
      <c r="D2395" s="2" t="s">
        <v>20</v>
      </c>
      <c r="E2395" s="6">
        <v>18.895499999999998</v>
      </c>
      <c r="F2395" s="8">
        <v>37.790999999999997</v>
      </c>
      <c r="G2395" s="10">
        <v>0</v>
      </c>
      <c r="H2395" s="10">
        <v>0</v>
      </c>
      <c r="I2395" s="10" t="s">
        <v>8075</v>
      </c>
      <c r="J2395" s="10" t="s">
        <v>6244</v>
      </c>
      <c r="K2395" s="10" t="s">
        <v>23</v>
      </c>
      <c r="L2395" s="10" t="s">
        <v>24</v>
      </c>
      <c r="M2395" s="8">
        <v>18.895499999999998</v>
      </c>
      <c r="N2395" s="8">
        <v>26.6814</v>
      </c>
      <c r="O2395" s="10" t="s">
        <v>8076</v>
      </c>
    </row>
    <row r="2396" spans="1:15" outlineLevel="1" x14ac:dyDescent="0.3">
      <c r="A2396" s="2" t="s">
        <v>8077</v>
      </c>
      <c r="B2396" s="2" t="s">
        <v>8078</v>
      </c>
      <c r="C2396" s="4">
        <v>1</v>
      </c>
      <c r="D2396" s="2" t="s">
        <v>20</v>
      </c>
      <c r="E2396" s="6">
        <v>42.393999999999998</v>
      </c>
      <c r="F2396" s="8">
        <v>42.393999999999998</v>
      </c>
      <c r="G2396" s="10">
        <v>0</v>
      </c>
      <c r="H2396" s="10">
        <v>0</v>
      </c>
      <c r="I2396" s="10" t="s">
        <v>8079</v>
      </c>
      <c r="J2396" s="10" t="s">
        <v>2878</v>
      </c>
      <c r="K2396" s="10" t="s">
        <v>23</v>
      </c>
      <c r="L2396" s="10" t="s">
        <v>24</v>
      </c>
      <c r="M2396" s="8">
        <v>42.393999999999998</v>
      </c>
      <c r="N2396" s="8">
        <v>59.4602</v>
      </c>
      <c r="O2396" s="10" t="s">
        <v>8080</v>
      </c>
    </row>
    <row r="2397" spans="1:15" outlineLevel="1" x14ac:dyDescent="0.3">
      <c r="A2397" s="2" t="s">
        <v>8081</v>
      </c>
      <c r="B2397" s="2" t="s">
        <v>8082</v>
      </c>
      <c r="C2397" s="4">
        <v>0</v>
      </c>
      <c r="D2397" s="2" t="s">
        <v>20</v>
      </c>
      <c r="E2397" s="6">
        <v>0</v>
      </c>
      <c r="F2397" s="8">
        <v>0</v>
      </c>
      <c r="G2397" s="10">
        <v>0</v>
      </c>
      <c r="H2397" s="10">
        <v>0</v>
      </c>
      <c r="I2397" s="10" t="s">
        <v>8028</v>
      </c>
      <c r="J2397" s="10" t="s">
        <v>3076</v>
      </c>
      <c r="K2397" s="10" t="s">
        <v>23</v>
      </c>
      <c r="L2397" s="10" t="s">
        <v>24</v>
      </c>
      <c r="M2397" s="8">
        <v>2.7875999999999999</v>
      </c>
      <c r="N2397" s="8">
        <v>3.6105999999999998</v>
      </c>
      <c r="O2397" s="10" t="s">
        <v>8083</v>
      </c>
    </row>
    <row r="2398" spans="1:15" outlineLevel="1" x14ac:dyDescent="0.3">
      <c r="A2398" s="2" t="s">
        <v>8084</v>
      </c>
      <c r="B2398" s="2" t="s">
        <v>8085</v>
      </c>
      <c r="C2398" s="4">
        <v>0</v>
      </c>
      <c r="D2398" s="2" t="s">
        <v>20</v>
      </c>
      <c r="E2398" s="6">
        <v>0</v>
      </c>
      <c r="F2398" s="8">
        <v>0</v>
      </c>
      <c r="G2398" s="10">
        <v>0</v>
      </c>
      <c r="H2398" s="10">
        <v>0</v>
      </c>
      <c r="I2398" s="10" t="s">
        <v>8086</v>
      </c>
      <c r="J2398" s="10" t="s">
        <v>6244</v>
      </c>
      <c r="K2398" s="10" t="s">
        <v>23</v>
      </c>
      <c r="L2398" s="10" t="s">
        <v>24</v>
      </c>
      <c r="M2398" s="8">
        <v>39.1248</v>
      </c>
      <c r="N2398" s="8">
        <v>53.353999999999999</v>
      </c>
      <c r="O2398" s="10" t="s">
        <v>8087</v>
      </c>
    </row>
    <row r="2399" spans="1:15" outlineLevel="1" x14ac:dyDescent="0.3">
      <c r="A2399" s="2" t="s">
        <v>8088</v>
      </c>
      <c r="B2399" s="2" t="s">
        <v>8089</v>
      </c>
      <c r="C2399" s="4">
        <v>3</v>
      </c>
      <c r="D2399" s="2" t="s">
        <v>20</v>
      </c>
      <c r="E2399" s="6">
        <v>11.21</v>
      </c>
      <c r="F2399" s="8">
        <v>33.630000000000003</v>
      </c>
      <c r="G2399" s="10">
        <v>0</v>
      </c>
      <c r="H2399" s="10">
        <v>0</v>
      </c>
      <c r="I2399" s="10" t="s">
        <v>8090</v>
      </c>
      <c r="J2399" s="10" t="s">
        <v>1589</v>
      </c>
      <c r="K2399" s="10" t="s">
        <v>23</v>
      </c>
      <c r="L2399" s="10" t="s">
        <v>24</v>
      </c>
      <c r="M2399" s="8">
        <v>11.21</v>
      </c>
      <c r="N2399" s="8">
        <v>14.008900000000001</v>
      </c>
      <c r="O2399" s="10" t="s">
        <v>8091</v>
      </c>
    </row>
    <row r="2400" spans="1:15" outlineLevel="1" x14ac:dyDescent="0.3">
      <c r="A2400" s="2" t="s">
        <v>8092</v>
      </c>
      <c r="B2400" s="2" t="s">
        <v>8093</v>
      </c>
      <c r="C2400" s="4">
        <v>3</v>
      </c>
      <c r="D2400" s="2" t="s">
        <v>20</v>
      </c>
      <c r="E2400" s="6">
        <v>8.07</v>
      </c>
      <c r="F2400" s="8">
        <v>24.21</v>
      </c>
      <c r="G2400" s="10">
        <v>0</v>
      </c>
      <c r="H2400" s="10">
        <v>0</v>
      </c>
      <c r="I2400" s="10" t="s">
        <v>8094</v>
      </c>
      <c r="J2400" s="10" t="s">
        <v>1589</v>
      </c>
      <c r="K2400" s="10" t="s">
        <v>23</v>
      </c>
      <c r="L2400" s="10" t="s">
        <v>24</v>
      </c>
      <c r="M2400" s="8">
        <v>8.07</v>
      </c>
      <c r="N2400" s="8">
        <v>10.0885</v>
      </c>
      <c r="O2400" s="10" t="s">
        <v>8095</v>
      </c>
    </row>
    <row r="2401" spans="1:15" outlineLevel="1" x14ac:dyDescent="0.3">
      <c r="A2401" s="2" t="s">
        <v>8096</v>
      </c>
      <c r="B2401" s="2" t="s">
        <v>8097</v>
      </c>
      <c r="C2401" s="4">
        <v>2</v>
      </c>
      <c r="D2401" s="2" t="s">
        <v>20</v>
      </c>
      <c r="E2401" s="6">
        <v>10.45</v>
      </c>
      <c r="F2401" s="8">
        <v>20.9</v>
      </c>
      <c r="G2401" s="10">
        <v>0</v>
      </c>
      <c r="H2401" s="10">
        <v>0</v>
      </c>
      <c r="I2401" s="10" t="s">
        <v>8098</v>
      </c>
      <c r="J2401" s="10" t="s">
        <v>1589</v>
      </c>
      <c r="K2401" s="10" t="s">
        <v>23</v>
      </c>
      <c r="L2401" s="10" t="s">
        <v>24</v>
      </c>
      <c r="M2401" s="8">
        <v>10.45</v>
      </c>
      <c r="N2401" s="8">
        <v>13.0708</v>
      </c>
      <c r="O2401" s="10" t="s">
        <v>8099</v>
      </c>
    </row>
    <row r="2402" spans="1:15" outlineLevel="1" x14ac:dyDescent="0.3">
      <c r="A2402" s="2" t="s">
        <v>8100</v>
      </c>
      <c r="B2402" s="2" t="s">
        <v>8101</v>
      </c>
      <c r="C2402" s="4">
        <v>2</v>
      </c>
      <c r="D2402" s="2" t="s">
        <v>20</v>
      </c>
      <c r="E2402" s="6">
        <v>32.591999999999999</v>
      </c>
      <c r="F2402" s="8">
        <v>65.183999999999997</v>
      </c>
      <c r="G2402" s="10">
        <v>0</v>
      </c>
      <c r="H2402" s="10">
        <v>0</v>
      </c>
      <c r="I2402" s="10" t="s">
        <v>8049</v>
      </c>
      <c r="J2402" s="10" t="s">
        <v>2878</v>
      </c>
      <c r="K2402" s="10" t="s">
        <v>23</v>
      </c>
      <c r="L2402" s="10" t="s">
        <v>24</v>
      </c>
      <c r="M2402" s="8">
        <v>32.591999999999999</v>
      </c>
      <c r="N2402" s="8">
        <v>40.256599999999999</v>
      </c>
      <c r="O2402" s="10" t="s">
        <v>8102</v>
      </c>
    </row>
    <row r="2403" spans="1:15" outlineLevel="1" x14ac:dyDescent="0.3">
      <c r="A2403" s="2" t="s">
        <v>8103</v>
      </c>
      <c r="B2403" s="2" t="s">
        <v>8104</v>
      </c>
      <c r="C2403" s="4">
        <v>2</v>
      </c>
      <c r="D2403" s="2" t="s">
        <v>20</v>
      </c>
      <c r="E2403" s="6">
        <v>42.705599999999997</v>
      </c>
      <c r="F2403" s="8">
        <v>85.411199999999994</v>
      </c>
      <c r="G2403" s="10">
        <v>0</v>
      </c>
      <c r="H2403" s="10">
        <v>0</v>
      </c>
      <c r="I2403" s="10" t="s">
        <v>8079</v>
      </c>
      <c r="J2403" s="10" t="s">
        <v>2878</v>
      </c>
      <c r="K2403" s="10" t="s">
        <v>23</v>
      </c>
      <c r="L2403" s="10" t="s">
        <v>24</v>
      </c>
      <c r="M2403" s="8">
        <v>42.705599999999997</v>
      </c>
      <c r="N2403" s="8">
        <v>60.4071</v>
      </c>
      <c r="O2403" s="10" t="s">
        <v>8105</v>
      </c>
    </row>
    <row r="2404" spans="1:15" outlineLevel="1" x14ac:dyDescent="0.3">
      <c r="A2404" s="2" t="s">
        <v>8106</v>
      </c>
      <c r="B2404" s="2" t="s">
        <v>8107</v>
      </c>
      <c r="C2404" s="4">
        <v>5</v>
      </c>
      <c r="D2404" s="2" t="s">
        <v>20</v>
      </c>
      <c r="E2404" s="6">
        <v>6.59</v>
      </c>
      <c r="F2404" s="8">
        <v>32.950000000000003</v>
      </c>
      <c r="G2404" s="10">
        <v>0</v>
      </c>
      <c r="H2404" s="10">
        <v>0</v>
      </c>
      <c r="I2404" s="10" t="s">
        <v>8108</v>
      </c>
      <c r="J2404" s="10" t="s">
        <v>412</v>
      </c>
      <c r="K2404" s="10" t="s">
        <v>23</v>
      </c>
      <c r="L2404" s="10" t="s">
        <v>24</v>
      </c>
      <c r="M2404" s="8">
        <v>6.59</v>
      </c>
      <c r="N2404" s="8">
        <v>8.6725999999999992</v>
      </c>
      <c r="O2404" s="10" t="s">
        <v>8109</v>
      </c>
    </row>
    <row r="2405" spans="1:15" outlineLevel="1" x14ac:dyDescent="0.3">
      <c r="A2405" s="2" t="s">
        <v>8110</v>
      </c>
      <c r="B2405" s="2" t="s">
        <v>8111</v>
      </c>
      <c r="C2405" s="4">
        <v>4</v>
      </c>
      <c r="D2405" s="2" t="s">
        <v>20</v>
      </c>
      <c r="E2405" s="6">
        <v>48.152000000000001</v>
      </c>
      <c r="F2405" s="8">
        <v>192.608</v>
      </c>
      <c r="G2405" s="10">
        <v>0</v>
      </c>
      <c r="H2405" s="10">
        <v>0</v>
      </c>
      <c r="I2405" s="10" t="s">
        <v>8079</v>
      </c>
      <c r="J2405" s="10" t="s">
        <v>2878</v>
      </c>
      <c r="K2405" s="10" t="s">
        <v>23</v>
      </c>
      <c r="L2405" s="10" t="s">
        <v>24</v>
      </c>
      <c r="M2405" s="8">
        <v>51.52</v>
      </c>
      <c r="N2405" s="8">
        <v>64.955799999999996</v>
      </c>
      <c r="O2405" s="10" t="s">
        <v>8112</v>
      </c>
    </row>
    <row r="2406" spans="1:15" outlineLevel="1" x14ac:dyDescent="0.3">
      <c r="A2406" s="2" t="s">
        <v>8113</v>
      </c>
      <c r="B2406" s="2" t="s">
        <v>8114</v>
      </c>
      <c r="C2406" s="4">
        <v>2</v>
      </c>
      <c r="D2406" s="2" t="s">
        <v>20</v>
      </c>
      <c r="E2406" s="6">
        <v>20.442699999999999</v>
      </c>
      <c r="F2406" s="8">
        <v>40.885399999999997</v>
      </c>
      <c r="G2406" s="10">
        <v>0</v>
      </c>
      <c r="H2406" s="10">
        <v>0</v>
      </c>
      <c r="I2406" s="10" t="s">
        <v>8115</v>
      </c>
      <c r="J2406" s="10" t="s">
        <v>2825</v>
      </c>
      <c r="K2406" s="10" t="s">
        <v>23</v>
      </c>
      <c r="L2406" s="10" t="s">
        <v>24</v>
      </c>
      <c r="M2406" s="8">
        <v>20.442699999999999</v>
      </c>
      <c r="N2406" s="8">
        <v>26.097300000000001</v>
      </c>
      <c r="O2406" s="10" t="s">
        <v>8116</v>
      </c>
    </row>
    <row r="2407" spans="1:15" outlineLevel="1" x14ac:dyDescent="0.3">
      <c r="A2407" s="2" t="s">
        <v>8117</v>
      </c>
      <c r="B2407" s="2" t="s">
        <v>8118</v>
      </c>
      <c r="C2407" s="4">
        <v>2</v>
      </c>
      <c r="D2407" s="2" t="s">
        <v>20</v>
      </c>
      <c r="E2407" s="6">
        <v>16.528300000000002</v>
      </c>
      <c r="F2407" s="8">
        <v>33.056600000000003</v>
      </c>
      <c r="G2407" s="10">
        <v>0</v>
      </c>
      <c r="H2407" s="10">
        <v>0</v>
      </c>
      <c r="I2407" s="10" t="s">
        <v>8119</v>
      </c>
      <c r="J2407" s="10" t="s">
        <v>4061</v>
      </c>
      <c r="K2407" s="10" t="s">
        <v>23</v>
      </c>
      <c r="L2407" s="10" t="s">
        <v>24</v>
      </c>
      <c r="M2407" s="8">
        <v>16.528300000000002</v>
      </c>
      <c r="N2407" s="8">
        <v>20.973500000000001</v>
      </c>
      <c r="O2407" s="10" t="s">
        <v>8120</v>
      </c>
    </row>
    <row r="2408" spans="1:15" outlineLevel="1" x14ac:dyDescent="0.3">
      <c r="A2408" s="2" t="s">
        <v>8121</v>
      </c>
      <c r="B2408" s="2" t="s">
        <v>8122</v>
      </c>
      <c r="C2408" s="4">
        <v>2</v>
      </c>
      <c r="D2408" s="2" t="s">
        <v>20</v>
      </c>
      <c r="E2408" s="6">
        <v>11.8217</v>
      </c>
      <c r="F2408" s="8">
        <v>23.6434</v>
      </c>
      <c r="G2408" s="10">
        <v>0</v>
      </c>
      <c r="H2408" s="10">
        <v>0</v>
      </c>
      <c r="I2408" s="10" t="s">
        <v>8119</v>
      </c>
      <c r="J2408" s="10" t="s">
        <v>4061</v>
      </c>
      <c r="K2408" s="10" t="s">
        <v>23</v>
      </c>
      <c r="L2408" s="10" t="s">
        <v>24</v>
      </c>
      <c r="M2408" s="8">
        <v>11.82</v>
      </c>
      <c r="N2408" s="8">
        <v>14.7699</v>
      </c>
      <c r="O2408" s="10" t="s">
        <v>8123</v>
      </c>
    </row>
    <row r="2409" spans="1:15" outlineLevel="1" x14ac:dyDescent="0.3">
      <c r="A2409" s="2" t="s">
        <v>8124</v>
      </c>
      <c r="B2409" s="2" t="s">
        <v>8125</v>
      </c>
      <c r="C2409" s="4">
        <v>0</v>
      </c>
      <c r="D2409" s="2" t="s">
        <v>20</v>
      </c>
      <c r="E2409" s="6">
        <v>0</v>
      </c>
      <c r="F2409" s="8">
        <v>0</v>
      </c>
      <c r="G2409" s="10">
        <v>0</v>
      </c>
      <c r="H2409" s="10">
        <v>0</v>
      </c>
      <c r="I2409" s="10" t="s">
        <v>8028</v>
      </c>
      <c r="J2409" s="10" t="s">
        <v>1533</v>
      </c>
      <c r="K2409" s="10" t="s">
        <v>23</v>
      </c>
      <c r="L2409" s="10" t="s">
        <v>24</v>
      </c>
      <c r="M2409" s="8">
        <v>3.1061999999999999</v>
      </c>
      <c r="N2409" s="8">
        <v>3.8938000000000001</v>
      </c>
      <c r="O2409" s="10" t="s">
        <v>8126</v>
      </c>
    </row>
    <row r="2410" spans="1:15" outlineLevel="1" x14ac:dyDescent="0.3">
      <c r="A2410" s="2" t="s">
        <v>8127</v>
      </c>
      <c r="B2410" s="2" t="s">
        <v>8128</v>
      </c>
      <c r="C2410" s="4">
        <v>3</v>
      </c>
      <c r="D2410" s="2" t="s">
        <v>20</v>
      </c>
      <c r="E2410" s="6">
        <v>17.100000000000001</v>
      </c>
      <c r="F2410" s="8">
        <v>51.3</v>
      </c>
      <c r="G2410" s="10">
        <v>0</v>
      </c>
      <c r="H2410" s="10">
        <v>0</v>
      </c>
      <c r="I2410" s="10" t="s">
        <v>8129</v>
      </c>
      <c r="J2410" s="10" t="s">
        <v>412</v>
      </c>
      <c r="K2410" s="10" t="s">
        <v>23</v>
      </c>
      <c r="L2410" s="10" t="s">
        <v>24</v>
      </c>
      <c r="M2410" s="8">
        <v>17.100000000000001</v>
      </c>
      <c r="N2410" s="8">
        <v>22.4956</v>
      </c>
      <c r="O2410" s="10" t="s">
        <v>8130</v>
      </c>
    </row>
    <row r="2411" spans="1:15" outlineLevel="1" x14ac:dyDescent="0.3">
      <c r="A2411" s="2" t="s">
        <v>8131</v>
      </c>
      <c r="B2411" s="2" t="s">
        <v>8132</v>
      </c>
      <c r="C2411" s="4">
        <v>1</v>
      </c>
      <c r="D2411" s="2" t="s">
        <v>20</v>
      </c>
      <c r="E2411" s="6">
        <v>63.845999999999997</v>
      </c>
      <c r="F2411" s="8">
        <v>63.845999999999997</v>
      </c>
      <c r="G2411" s="10">
        <v>0</v>
      </c>
      <c r="H2411" s="10">
        <v>0</v>
      </c>
      <c r="I2411" s="10" t="s">
        <v>8075</v>
      </c>
      <c r="J2411" s="10" t="s">
        <v>6244</v>
      </c>
      <c r="K2411" s="10" t="s">
        <v>23</v>
      </c>
      <c r="L2411" s="10" t="s">
        <v>24</v>
      </c>
      <c r="M2411" s="8">
        <v>63.845999999999997</v>
      </c>
      <c r="N2411" s="8">
        <v>85.123900000000006</v>
      </c>
      <c r="O2411" s="10" t="s">
        <v>8133</v>
      </c>
    </row>
    <row r="2412" spans="1:15" outlineLevel="1" x14ac:dyDescent="0.3">
      <c r="A2412" s="2" t="s">
        <v>8134</v>
      </c>
      <c r="B2412" s="2" t="s">
        <v>8135</v>
      </c>
      <c r="C2412" s="4">
        <v>1</v>
      </c>
      <c r="D2412" s="2" t="s">
        <v>20</v>
      </c>
      <c r="E2412" s="6">
        <v>2.2444999999999999</v>
      </c>
      <c r="F2412" s="8">
        <v>2.2444999999999999</v>
      </c>
      <c r="G2412" s="10">
        <v>0</v>
      </c>
      <c r="H2412" s="10">
        <v>0</v>
      </c>
      <c r="I2412" s="10" t="s">
        <v>8136</v>
      </c>
      <c r="J2412" s="10" t="s">
        <v>485</v>
      </c>
      <c r="K2412" s="10" t="s">
        <v>23</v>
      </c>
      <c r="L2412" s="10" t="s">
        <v>24</v>
      </c>
      <c r="M2412" s="8">
        <v>2.2444999999999999</v>
      </c>
      <c r="N2412" s="8">
        <v>3.0884999999999998</v>
      </c>
      <c r="O2412" s="10" t="s">
        <v>8137</v>
      </c>
    </row>
    <row r="2413" spans="1:15" outlineLevel="1" x14ac:dyDescent="0.3">
      <c r="A2413" s="2" t="s">
        <v>8138</v>
      </c>
      <c r="B2413" s="2" t="s">
        <v>8139</v>
      </c>
      <c r="C2413" s="4">
        <v>3</v>
      </c>
      <c r="D2413" s="2" t="s">
        <v>20</v>
      </c>
      <c r="E2413" s="6">
        <v>17.663699999999999</v>
      </c>
      <c r="F2413" s="8">
        <v>52.991100000000003</v>
      </c>
      <c r="G2413" s="10">
        <v>0</v>
      </c>
      <c r="H2413" s="10">
        <v>0</v>
      </c>
      <c r="I2413" s="10" t="s">
        <v>8140</v>
      </c>
      <c r="J2413" s="10" t="s">
        <v>485</v>
      </c>
      <c r="K2413" s="10" t="s">
        <v>23</v>
      </c>
      <c r="L2413" s="10" t="s">
        <v>24</v>
      </c>
      <c r="M2413" s="8">
        <v>17.663699999999999</v>
      </c>
      <c r="N2413" s="8">
        <v>22.079599999999999</v>
      </c>
      <c r="O2413" s="10" t="s">
        <v>8141</v>
      </c>
    </row>
    <row r="2414" spans="1:15" outlineLevel="1" x14ac:dyDescent="0.3">
      <c r="A2414" s="2" t="s">
        <v>8142</v>
      </c>
      <c r="B2414" s="2" t="s">
        <v>8143</v>
      </c>
      <c r="C2414" s="4">
        <v>7</v>
      </c>
      <c r="D2414" s="2" t="s">
        <v>20</v>
      </c>
      <c r="E2414" s="6">
        <v>14.7225</v>
      </c>
      <c r="F2414" s="8">
        <v>103.0575</v>
      </c>
      <c r="G2414" s="10">
        <v>0</v>
      </c>
      <c r="H2414" s="10">
        <v>0</v>
      </c>
      <c r="I2414" s="10" t="s">
        <v>8129</v>
      </c>
      <c r="J2414" s="10" t="s">
        <v>485</v>
      </c>
      <c r="K2414" s="10" t="s">
        <v>23</v>
      </c>
      <c r="L2414" s="10" t="s">
        <v>24</v>
      </c>
      <c r="M2414" s="8">
        <v>14.7225</v>
      </c>
      <c r="N2414" s="8">
        <v>20.247800000000002</v>
      </c>
      <c r="O2414" s="10" t="s">
        <v>8144</v>
      </c>
    </row>
    <row r="2415" spans="1:15" outlineLevel="1" x14ac:dyDescent="0.3">
      <c r="A2415" s="2" t="s">
        <v>8145</v>
      </c>
      <c r="B2415" s="2" t="s">
        <v>8146</v>
      </c>
      <c r="C2415" s="4">
        <v>12</v>
      </c>
      <c r="D2415" s="2" t="s">
        <v>20</v>
      </c>
      <c r="E2415" s="6">
        <v>12.1129</v>
      </c>
      <c r="F2415" s="8">
        <v>145.35480000000001</v>
      </c>
      <c r="G2415" s="10">
        <v>0</v>
      </c>
      <c r="H2415" s="10">
        <v>0</v>
      </c>
      <c r="I2415" s="10" t="s">
        <v>8147</v>
      </c>
      <c r="J2415" s="10" t="s">
        <v>485</v>
      </c>
      <c r="K2415" s="10" t="s">
        <v>23</v>
      </c>
      <c r="L2415" s="10" t="s">
        <v>24</v>
      </c>
      <c r="M2415" s="8">
        <v>12.1129</v>
      </c>
      <c r="N2415" s="8">
        <v>16.150400000000001</v>
      </c>
      <c r="O2415" s="10" t="s">
        <v>8148</v>
      </c>
    </row>
    <row r="2416" spans="1:15" outlineLevel="1" x14ac:dyDescent="0.3">
      <c r="A2416" s="2" t="s">
        <v>8149</v>
      </c>
      <c r="B2416" s="2" t="s">
        <v>8150</v>
      </c>
      <c r="C2416" s="4">
        <v>28</v>
      </c>
      <c r="D2416" s="2" t="s">
        <v>20</v>
      </c>
      <c r="E2416" s="6">
        <v>8.8230000000000004</v>
      </c>
      <c r="F2416" s="8">
        <v>247.04400000000001</v>
      </c>
      <c r="G2416" s="10">
        <v>0</v>
      </c>
      <c r="H2416" s="10">
        <v>0</v>
      </c>
      <c r="I2416" s="10" t="s">
        <v>8151</v>
      </c>
      <c r="J2416" s="10" t="s">
        <v>485</v>
      </c>
      <c r="K2416" s="10" t="s">
        <v>23</v>
      </c>
      <c r="L2416" s="10" t="s">
        <v>24</v>
      </c>
      <c r="M2416" s="8">
        <v>8.8178999999999998</v>
      </c>
      <c r="N2416" s="8">
        <v>12.3451</v>
      </c>
      <c r="O2416" s="10" t="s">
        <v>8152</v>
      </c>
    </row>
    <row r="2417" spans="1:15" outlineLevel="1" x14ac:dyDescent="0.3">
      <c r="A2417" s="2" t="s">
        <v>8153</v>
      </c>
      <c r="B2417" s="2" t="s">
        <v>8154</v>
      </c>
      <c r="C2417" s="4">
        <v>6</v>
      </c>
      <c r="D2417" s="2" t="s">
        <v>20</v>
      </c>
      <c r="E2417" s="6">
        <v>13.8375</v>
      </c>
      <c r="F2417" s="8">
        <v>83.025000000000006</v>
      </c>
      <c r="G2417" s="10">
        <v>0</v>
      </c>
      <c r="H2417" s="10">
        <v>0</v>
      </c>
      <c r="I2417" s="10" t="s">
        <v>8155</v>
      </c>
      <c r="J2417" s="10" t="s">
        <v>485</v>
      </c>
      <c r="K2417" s="10" t="s">
        <v>23</v>
      </c>
      <c r="L2417" s="10" t="s">
        <v>24</v>
      </c>
      <c r="M2417" s="8">
        <v>13.8375</v>
      </c>
      <c r="N2417" s="8">
        <v>18.265499999999999</v>
      </c>
      <c r="O2417" s="10" t="s">
        <v>8156</v>
      </c>
    </row>
    <row r="2418" spans="1:15" outlineLevel="1" x14ac:dyDescent="0.3">
      <c r="A2418" s="2" t="s">
        <v>8157</v>
      </c>
      <c r="B2418" s="2" t="s">
        <v>8158</v>
      </c>
      <c r="C2418" s="4">
        <v>0</v>
      </c>
      <c r="D2418" s="2" t="s">
        <v>20</v>
      </c>
      <c r="E2418" s="6">
        <v>0</v>
      </c>
      <c r="F2418" s="8">
        <v>0</v>
      </c>
      <c r="G2418" s="10">
        <v>0</v>
      </c>
      <c r="H2418" s="10">
        <v>0</v>
      </c>
      <c r="I2418" s="10" t="s">
        <v>8159</v>
      </c>
      <c r="J2418" s="10" t="s">
        <v>6244</v>
      </c>
      <c r="K2418" s="10" t="s">
        <v>23</v>
      </c>
      <c r="L2418" s="10" t="s">
        <v>24</v>
      </c>
      <c r="M2418" s="8">
        <v>16.262599999999999</v>
      </c>
      <c r="N2418" s="8">
        <v>22.690300000000001</v>
      </c>
      <c r="O2418" s="10" t="s">
        <v>8160</v>
      </c>
    </row>
    <row r="2419" spans="1:15" outlineLevel="1" x14ac:dyDescent="0.3">
      <c r="A2419" s="2" t="s">
        <v>8161</v>
      </c>
      <c r="B2419" s="2" t="s">
        <v>8162</v>
      </c>
      <c r="C2419" s="4">
        <v>4</v>
      </c>
      <c r="D2419" s="2" t="s">
        <v>20</v>
      </c>
      <c r="E2419" s="6">
        <v>21.635999999999999</v>
      </c>
      <c r="F2419" s="8">
        <v>86.543999999999997</v>
      </c>
      <c r="G2419" s="10">
        <v>0</v>
      </c>
      <c r="H2419" s="10">
        <v>0</v>
      </c>
      <c r="I2419" s="10" t="s">
        <v>8163</v>
      </c>
      <c r="J2419" s="10" t="s">
        <v>3565</v>
      </c>
      <c r="K2419" s="10" t="s">
        <v>23</v>
      </c>
      <c r="L2419" s="10" t="s">
        <v>24</v>
      </c>
      <c r="M2419" s="8">
        <v>21.635999999999999</v>
      </c>
      <c r="N2419" s="8">
        <v>28.371700000000001</v>
      </c>
      <c r="O2419" s="10" t="s">
        <v>8164</v>
      </c>
    </row>
    <row r="2420" spans="1:15" outlineLevel="1" x14ac:dyDescent="0.3">
      <c r="A2420" s="2" t="s">
        <v>8165</v>
      </c>
      <c r="B2420" s="2" t="s">
        <v>8166</v>
      </c>
      <c r="C2420" s="4">
        <v>1</v>
      </c>
      <c r="D2420" s="2" t="s">
        <v>20</v>
      </c>
      <c r="E2420" s="6">
        <v>25.803000000000001</v>
      </c>
      <c r="F2420" s="8">
        <v>25.803000000000001</v>
      </c>
      <c r="G2420" s="10">
        <v>0</v>
      </c>
      <c r="H2420" s="10">
        <v>0</v>
      </c>
      <c r="I2420" s="10" t="s">
        <v>8167</v>
      </c>
      <c r="J2420" s="10" t="s">
        <v>3565</v>
      </c>
      <c r="K2420" s="10" t="s">
        <v>23</v>
      </c>
      <c r="L2420" s="10" t="s">
        <v>24</v>
      </c>
      <c r="M2420" s="8">
        <v>25.803000000000001</v>
      </c>
      <c r="N2420" s="8">
        <v>33.831899999999997</v>
      </c>
      <c r="O2420" s="10" t="s">
        <v>8168</v>
      </c>
    </row>
    <row r="2421" spans="1:15" outlineLevel="1" x14ac:dyDescent="0.3">
      <c r="A2421" s="2" t="s">
        <v>8169</v>
      </c>
      <c r="B2421" s="2" t="s">
        <v>8170</v>
      </c>
      <c r="C2421" s="4">
        <v>2</v>
      </c>
      <c r="D2421" s="2" t="s">
        <v>122</v>
      </c>
      <c r="E2421" s="6">
        <v>2.71</v>
      </c>
      <c r="F2421" s="8">
        <v>5.42</v>
      </c>
      <c r="G2421" s="10">
        <v>0</v>
      </c>
      <c r="H2421" s="10">
        <v>0</v>
      </c>
      <c r="I2421" s="10" t="s">
        <v>8171</v>
      </c>
      <c r="J2421" s="10" t="s">
        <v>2992</v>
      </c>
      <c r="K2421" s="10" t="s">
        <v>23</v>
      </c>
      <c r="L2421" s="10" t="s">
        <v>24</v>
      </c>
      <c r="M2421" s="8">
        <v>2.71</v>
      </c>
      <c r="N2421" s="8">
        <v>4.0618999999999996</v>
      </c>
      <c r="O2421" s="10" t="s">
        <v>8172</v>
      </c>
    </row>
    <row r="2422" spans="1:15" outlineLevel="1" x14ac:dyDescent="0.3">
      <c r="A2422" s="2" t="s">
        <v>8173</v>
      </c>
      <c r="B2422" s="2" t="s">
        <v>8174</v>
      </c>
      <c r="C2422" s="4">
        <v>6</v>
      </c>
      <c r="D2422" s="2" t="s">
        <v>20</v>
      </c>
      <c r="E2422" s="6">
        <v>13.88</v>
      </c>
      <c r="F2422" s="8">
        <v>83.28</v>
      </c>
      <c r="G2422" s="10">
        <v>0</v>
      </c>
      <c r="H2422" s="10">
        <v>0</v>
      </c>
      <c r="I2422" s="10" t="s">
        <v>8155</v>
      </c>
      <c r="J2422" s="10" t="s">
        <v>412</v>
      </c>
      <c r="K2422" s="10" t="s">
        <v>23</v>
      </c>
      <c r="L2422" s="10" t="s">
        <v>24</v>
      </c>
      <c r="M2422" s="8">
        <v>13.88</v>
      </c>
      <c r="N2422" s="8">
        <v>18.2743</v>
      </c>
      <c r="O2422" s="10" t="s">
        <v>8175</v>
      </c>
    </row>
    <row r="2423" spans="1:15" outlineLevel="1" x14ac:dyDescent="0.3">
      <c r="A2423" s="2" t="s">
        <v>8176</v>
      </c>
      <c r="B2423" s="2" t="s">
        <v>8177</v>
      </c>
      <c r="C2423" s="4">
        <v>0</v>
      </c>
      <c r="D2423" s="2" t="s">
        <v>20</v>
      </c>
      <c r="E2423" s="6">
        <v>0</v>
      </c>
      <c r="F2423" s="8">
        <v>0</v>
      </c>
      <c r="G2423" s="10">
        <v>0</v>
      </c>
      <c r="H2423" s="10">
        <v>0</v>
      </c>
      <c r="I2423" s="10" t="s">
        <v>8140</v>
      </c>
      <c r="J2423" s="10" t="s">
        <v>8178</v>
      </c>
      <c r="K2423" s="10" t="s">
        <v>23</v>
      </c>
      <c r="L2423" s="10" t="s">
        <v>24</v>
      </c>
      <c r="M2423" s="8">
        <v>19.159300000000002</v>
      </c>
      <c r="N2423" s="8">
        <v>23.946899999999999</v>
      </c>
      <c r="O2423" s="10" t="s">
        <v>8179</v>
      </c>
    </row>
    <row r="2424" spans="1:15" outlineLevel="1" x14ac:dyDescent="0.3">
      <c r="A2424" s="2" t="s">
        <v>8180</v>
      </c>
      <c r="B2424" s="2" t="s">
        <v>8181</v>
      </c>
      <c r="C2424" s="4">
        <v>0</v>
      </c>
      <c r="D2424" s="2" t="s">
        <v>20</v>
      </c>
      <c r="E2424" s="6">
        <v>0</v>
      </c>
      <c r="F2424" s="8">
        <v>0</v>
      </c>
      <c r="G2424" s="10">
        <v>0</v>
      </c>
      <c r="H2424" s="10">
        <v>0</v>
      </c>
      <c r="I2424" s="10" t="s">
        <v>8182</v>
      </c>
      <c r="J2424" s="10" t="s">
        <v>2825</v>
      </c>
      <c r="K2424" s="10" t="s">
        <v>23</v>
      </c>
      <c r="L2424" s="10" t="s">
        <v>24</v>
      </c>
      <c r="M2424" s="8">
        <v>42.2241</v>
      </c>
      <c r="N2424" s="8">
        <v>52.2301</v>
      </c>
      <c r="O2424" s="10" t="s">
        <v>8183</v>
      </c>
    </row>
    <row r="2425" spans="1:15" outlineLevel="1" x14ac:dyDescent="0.3">
      <c r="A2425" s="2" t="s">
        <v>8184</v>
      </c>
      <c r="B2425" s="2" t="s">
        <v>8185</v>
      </c>
      <c r="C2425" s="4">
        <v>0</v>
      </c>
      <c r="D2425" s="2" t="s">
        <v>20</v>
      </c>
      <c r="E2425" s="6">
        <v>0</v>
      </c>
      <c r="F2425" s="8">
        <v>0</v>
      </c>
      <c r="G2425" s="10">
        <v>0</v>
      </c>
      <c r="H2425" s="10">
        <v>0</v>
      </c>
      <c r="I2425" s="10" t="s">
        <v>8186</v>
      </c>
      <c r="J2425" s="10" t="s">
        <v>3010</v>
      </c>
      <c r="K2425" s="10" t="s">
        <v>23</v>
      </c>
      <c r="L2425" s="10" t="s">
        <v>24</v>
      </c>
      <c r="M2425" s="8">
        <v>51.319000000000003</v>
      </c>
      <c r="N2425" s="8">
        <v>63.557499999999997</v>
      </c>
      <c r="O2425" s="10" t="s">
        <v>8187</v>
      </c>
    </row>
    <row r="2426" spans="1:15" outlineLevel="1" x14ac:dyDescent="0.3">
      <c r="A2426" s="2" t="s">
        <v>8188</v>
      </c>
      <c r="B2426" s="2" t="s">
        <v>8189</v>
      </c>
      <c r="C2426" s="4">
        <v>4</v>
      </c>
      <c r="D2426" s="2" t="s">
        <v>242</v>
      </c>
      <c r="E2426" s="6">
        <v>40.613799999999998</v>
      </c>
      <c r="F2426" s="8">
        <v>162.45519999999999</v>
      </c>
      <c r="G2426" s="10">
        <v>0</v>
      </c>
      <c r="H2426" s="10">
        <v>0</v>
      </c>
      <c r="I2426" s="10" t="s">
        <v>8190</v>
      </c>
      <c r="J2426" s="10" t="s">
        <v>8191</v>
      </c>
      <c r="K2426" s="10" t="s">
        <v>23</v>
      </c>
      <c r="L2426" s="10" t="s">
        <v>24</v>
      </c>
      <c r="M2426" s="8">
        <v>43.451599999999999</v>
      </c>
      <c r="N2426" s="8">
        <v>59.026499999999999</v>
      </c>
      <c r="O2426" s="10" t="s">
        <v>8192</v>
      </c>
    </row>
    <row r="2427" spans="1:15" outlineLevel="1" x14ac:dyDescent="0.3">
      <c r="A2427" s="2" t="s">
        <v>8193</v>
      </c>
      <c r="B2427" s="2" t="s">
        <v>8194</v>
      </c>
      <c r="C2427" s="4">
        <v>3</v>
      </c>
      <c r="D2427" s="2" t="s">
        <v>20</v>
      </c>
      <c r="E2427" s="6">
        <v>38.154200000000003</v>
      </c>
      <c r="F2427" s="8">
        <v>114.46259999999999</v>
      </c>
      <c r="G2427" s="10">
        <v>0</v>
      </c>
      <c r="H2427" s="10">
        <v>0</v>
      </c>
      <c r="I2427" s="10" t="s">
        <v>8195</v>
      </c>
      <c r="J2427" s="10" t="s">
        <v>972</v>
      </c>
      <c r="K2427" s="10" t="s">
        <v>23</v>
      </c>
      <c r="L2427" s="10" t="s">
        <v>24</v>
      </c>
      <c r="M2427" s="8">
        <v>40.820399999999999</v>
      </c>
      <c r="N2427" s="8">
        <v>53.690300000000001</v>
      </c>
      <c r="O2427" s="10" t="s">
        <v>8196</v>
      </c>
    </row>
    <row r="2428" spans="1:15" outlineLevel="1" x14ac:dyDescent="0.3">
      <c r="A2428" s="2" t="s">
        <v>8197</v>
      </c>
      <c r="B2428" s="2" t="s">
        <v>8198</v>
      </c>
      <c r="C2428" s="4">
        <v>3</v>
      </c>
      <c r="D2428" s="2" t="s">
        <v>20</v>
      </c>
      <c r="E2428" s="6">
        <v>9.0908999999999995</v>
      </c>
      <c r="F2428" s="8">
        <v>27.2727</v>
      </c>
      <c r="G2428" s="10">
        <v>0</v>
      </c>
      <c r="H2428" s="10">
        <v>0</v>
      </c>
      <c r="I2428" s="10" t="s">
        <v>8199</v>
      </c>
      <c r="J2428" s="10" t="s">
        <v>485</v>
      </c>
      <c r="K2428" s="10" t="s">
        <v>23</v>
      </c>
      <c r="L2428" s="10" t="s">
        <v>24</v>
      </c>
      <c r="M2428" s="8">
        <v>9.0908999999999995</v>
      </c>
      <c r="N2428" s="8">
        <v>12</v>
      </c>
      <c r="O2428" s="10" t="s">
        <v>8200</v>
      </c>
    </row>
    <row r="2429" spans="1:15" outlineLevel="1" x14ac:dyDescent="0.3">
      <c r="A2429" s="2" t="s">
        <v>8201</v>
      </c>
      <c r="B2429" s="2" t="s">
        <v>8202</v>
      </c>
      <c r="C2429" s="4">
        <v>4</v>
      </c>
      <c r="D2429" s="2" t="s">
        <v>20</v>
      </c>
      <c r="E2429" s="6">
        <v>9.3408999999999995</v>
      </c>
      <c r="F2429" s="8">
        <v>37.363599999999998</v>
      </c>
      <c r="G2429" s="10">
        <v>0</v>
      </c>
      <c r="H2429" s="10">
        <v>0</v>
      </c>
      <c r="I2429" s="10" t="s">
        <v>8203</v>
      </c>
      <c r="J2429" s="10" t="s">
        <v>485</v>
      </c>
      <c r="K2429" s="10" t="s">
        <v>23</v>
      </c>
      <c r="L2429" s="10" t="s">
        <v>24</v>
      </c>
      <c r="M2429" s="8">
        <v>9.5574999999999992</v>
      </c>
      <c r="N2429" s="8">
        <v>11.946899999999999</v>
      </c>
      <c r="O2429" s="10" t="s">
        <v>8204</v>
      </c>
    </row>
    <row r="2430" spans="1:15" outlineLevel="1" x14ac:dyDescent="0.3">
      <c r="A2430" s="2" t="s">
        <v>8205</v>
      </c>
      <c r="B2430" s="2" t="s">
        <v>8206</v>
      </c>
      <c r="C2430" s="4">
        <v>0</v>
      </c>
      <c r="D2430" s="2" t="s">
        <v>20</v>
      </c>
      <c r="E2430" s="6">
        <v>0</v>
      </c>
      <c r="F2430" s="8">
        <v>0</v>
      </c>
      <c r="G2430" s="10">
        <v>0</v>
      </c>
      <c r="H2430" s="10">
        <v>0</v>
      </c>
      <c r="I2430" s="10" t="s">
        <v>8207</v>
      </c>
      <c r="J2430" s="10" t="s">
        <v>2878</v>
      </c>
      <c r="K2430" s="10" t="s">
        <v>23</v>
      </c>
      <c r="L2430" s="10" t="s">
        <v>24</v>
      </c>
      <c r="M2430" s="8">
        <v>58.396500000000003</v>
      </c>
      <c r="N2430" s="8">
        <v>73.769900000000007</v>
      </c>
      <c r="O2430" s="10" t="s">
        <v>8208</v>
      </c>
    </row>
    <row r="2431" spans="1:15" outlineLevel="1" x14ac:dyDescent="0.3">
      <c r="A2431" s="2" t="s">
        <v>8209</v>
      </c>
      <c r="B2431" s="2" t="s">
        <v>8210</v>
      </c>
      <c r="C2431" s="4">
        <v>0</v>
      </c>
      <c r="D2431" s="2" t="s">
        <v>20</v>
      </c>
      <c r="E2431" s="6">
        <v>0</v>
      </c>
      <c r="F2431" s="8">
        <v>0</v>
      </c>
      <c r="G2431" s="10">
        <v>0</v>
      </c>
      <c r="H2431" s="10">
        <v>0</v>
      </c>
      <c r="I2431" s="10" t="s">
        <v>8211</v>
      </c>
      <c r="J2431" s="10" t="s">
        <v>2996</v>
      </c>
      <c r="K2431" s="10" t="s">
        <v>23</v>
      </c>
      <c r="L2431" s="10" t="s">
        <v>24</v>
      </c>
      <c r="M2431" s="8">
        <v>4.21</v>
      </c>
      <c r="N2431" s="8">
        <v>6.1947000000000001</v>
      </c>
      <c r="O2431" s="10" t="s">
        <v>8212</v>
      </c>
    </row>
    <row r="2432" spans="1:15" outlineLevel="1" x14ac:dyDescent="0.3">
      <c r="A2432" s="2" t="s">
        <v>8213</v>
      </c>
      <c r="B2432" s="2" t="s">
        <v>8214</v>
      </c>
      <c r="C2432" s="4">
        <v>0</v>
      </c>
      <c r="D2432" s="2" t="s">
        <v>20</v>
      </c>
      <c r="E2432" s="6">
        <v>0</v>
      </c>
      <c r="F2432" s="8">
        <v>0</v>
      </c>
      <c r="G2432" s="10">
        <v>0</v>
      </c>
      <c r="H2432" s="10">
        <v>0</v>
      </c>
      <c r="I2432" s="10" t="s">
        <v>8215</v>
      </c>
      <c r="J2432" s="10" t="s">
        <v>3565</v>
      </c>
      <c r="K2432" s="10" t="s">
        <v>23</v>
      </c>
      <c r="L2432" s="10" t="s">
        <v>24</v>
      </c>
      <c r="M2432" s="8">
        <v>32.256</v>
      </c>
      <c r="N2432" s="8">
        <v>42.283200000000001</v>
      </c>
      <c r="O2432" s="10" t="s">
        <v>8216</v>
      </c>
    </row>
    <row r="2433" spans="1:15" outlineLevel="1" x14ac:dyDescent="0.3">
      <c r="A2433" s="2" t="s">
        <v>8217</v>
      </c>
      <c r="B2433" s="2" t="s">
        <v>8218</v>
      </c>
      <c r="C2433" s="4">
        <v>0</v>
      </c>
      <c r="D2433" s="2" t="s">
        <v>20</v>
      </c>
      <c r="E2433" s="6">
        <v>0</v>
      </c>
      <c r="F2433" s="8">
        <v>0</v>
      </c>
      <c r="G2433" s="10">
        <v>0</v>
      </c>
      <c r="H2433" s="10">
        <v>0</v>
      </c>
      <c r="I2433" s="10" t="s">
        <v>8219</v>
      </c>
      <c r="J2433" s="10" t="s">
        <v>4169</v>
      </c>
      <c r="K2433" s="10" t="s">
        <v>23</v>
      </c>
      <c r="L2433" s="10" t="s">
        <v>24</v>
      </c>
      <c r="M2433" s="8">
        <v>2.5979999999999999</v>
      </c>
      <c r="N2433" s="8">
        <v>3.8938000000000001</v>
      </c>
      <c r="O2433" s="10" t="s">
        <v>8220</v>
      </c>
    </row>
    <row r="2434" spans="1:15" outlineLevel="1" x14ac:dyDescent="0.3">
      <c r="A2434" s="2" t="s">
        <v>8221</v>
      </c>
      <c r="B2434" s="2" t="s">
        <v>8222</v>
      </c>
      <c r="C2434" s="4">
        <v>2</v>
      </c>
      <c r="D2434" s="2" t="s">
        <v>20</v>
      </c>
      <c r="E2434" s="6">
        <v>44.295000000000002</v>
      </c>
      <c r="F2434" s="8">
        <v>88.59</v>
      </c>
      <c r="G2434" s="10">
        <v>0</v>
      </c>
      <c r="H2434" s="10">
        <v>0</v>
      </c>
      <c r="I2434" s="10" t="s">
        <v>8223</v>
      </c>
      <c r="J2434" s="10" t="s">
        <v>2825</v>
      </c>
      <c r="K2434" s="10" t="s">
        <v>23</v>
      </c>
      <c r="L2434" s="10" t="s">
        <v>24</v>
      </c>
      <c r="M2434" s="8">
        <v>44.2928</v>
      </c>
      <c r="N2434" s="8">
        <v>56.548699999999997</v>
      </c>
      <c r="O2434" s="10" t="s">
        <v>8224</v>
      </c>
    </row>
    <row r="2435" spans="1:15" outlineLevel="1" x14ac:dyDescent="0.3">
      <c r="A2435" s="2" t="s">
        <v>8225</v>
      </c>
      <c r="B2435" s="2" t="s">
        <v>8226</v>
      </c>
      <c r="C2435" s="4">
        <v>6</v>
      </c>
      <c r="D2435" s="2" t="s">
        <v>20</v>
      </c>
      <c r="E2435" s="6">
        <v>2.96</v>
      </c>
      <c r="F2435" s="8">
        <v>17.760000000000002</v>
      </c>
      <c r="G2435" s="10">
        <v>0</v>
      </c>
      <c r="H2435" s="10">
        <v>0</v>
      </c>
      <c r="I2435" s="10" t="s">
        <v>8136</v>
      </c>
      <c r="J2435" s="10" t="s">
        <v>412</v>
      </c>
      <c r="K2435" s="10" t="s">
        <v>23</v>
      </c>
      <c r="L2435" s="10" t="s">
        <v>24</v>
      </c>
      <c r="M2435" s="8">
        <v>2.96</v>
      </c>
      <c r="N2435" s="8">
        <v>3.8938000000000001</v>
      </c>
      <c r="O2435" s="10" t="s">
        <v>8227</v>
      </c>
    </row>
    <row r="2436" spans="1:15" outlineLevel="1" x14ac:dyDescent="0.3">
      <c r="A2436" s="2" t="s">
        <v>8228</v>
      </c>
      <c r="B2436" s="2" t="s">
        <v>8229</v>
      </c>
      <c r="C2436" s="4">
        <v>2</v>
      </c>
      <c r="D2436" s="2" t="s">
        <v>20</v>
      </c>
      <c r="E2436" s="6">
        <v>5.6624999999999996</v>
      </c>
      <c r="F2436" s="8">
        <v>11.324999999999999</v>
      </c>
      <c r="G2436" s="10">
        <v>0</v>
      </c>
      <c r="H2436" s="10">
        <v>0</v>
      </c>
      <c r="I2436" s="10" t="s">
        <v>8147</v>
      </c>
      <c r="J2436" s="10" t="s">
        <v>4169</v>
      </c>
      <c r="K2436" s="10" t="s">
        <v>23</v>
      </c>
      <c r="L2436" s="10" t="s">
        <v>24</v>
      </c>
      <c r="M2436" s="8">
        <v>5.6624999999999996</v>
      </c>
      <c r="N2436" s="8">
        <v>14.1593</v>
      </c>
      <c r="O2436" s="10" t="s">
        <v>8230</v>
      </c>
    </row>
    <row r="2437" spans="1:15" outlineLevel="1" x14ac:dyDescent="0.3">
      <c r="A2437" s="2" t="s">
        <v>8231</v>
      </c>
      <c r="B2437" s="2" t="s">
        <v>8232</v>
      </c>
      <c r="C2437" s="4">
        <v>2</v>
      </c>
      <c r="D2437" s="2" t="s">
        <v>20</v>
      </c>
      <c r="E2437" s="6">
        <v>62.330500000000001</v>
      </c>
      <c r="F2437" s="8">
        <v>124.661</v>
      </c>
      <c r="G2437" s="10">
        <v>0</v>
      </c>
      <c r="H2437" s="10">
        <v>0</v>
      </c>
      <c r="I2437" s="10" t="s">
        <v>8233</v>
      </c>
      <c r="J2437" s="10" t="s">
        <v>6244</v>
      </c>
      <c r="K2437" s="10" t="s">
        <v>23</v>
      </c>
      <c r="L2437" s="10" t="s">
        <v>24</v>
      </c>
      <c r="M2437" s="8">
        <v>62.330500000000001</v>
      </c>
      <c r="N2437" s="8">
        <v>91.672600000000003</v>
      </c>
      <c r="O2437" s="10" t="s">
        <v>8234</v>
      </c>
    </row>
    <row r="2438" spans="1:15" outlineLevel="1" x14ac:dyDescent="0.3">
      <c r="A2438" s="2" t="s">
        <v>8235</v>
      </c>
      <c r="B2438" s="2" t="s">
        <v>8236</v>
      </c>
      <c r="C2438" s="4">
        <v>0</v>
      </c>
      <c r="D2438" s="2" t="s">
        <v>20</v>
      </c>
      <c r="E2438" s="6">
        <v>0</v>
      </c>
      <c r="F2438" s="8">
        <v>0</v>
      </c>
      <c r="G2438" s="10">
        <v>0</v>
      </c>
      <c r="H2438" s="10">
        <v>0</v>
      </c>
      <c r="I2438" s="10" t="s">
        <v>8237</v>
      </c>
      <c r="J2438" s="10" t="s">
        <v>412</v>
      </c>
      <c r="K2438" s="10" t="s">
        <v>23</v>
      </c>
      <c r="L2438" s="10" t="s">
        <v>24</v>
      </c>
      <c r="M2438" s="8">
        <v>12.27</v>
      </c>
      <c r="N2438" s="8">
        <v>16.150400000000001</v>
      </c>
      <c r="O2438" s="10" t="s">
        <v>8238</v>
      </c>
    </row>
    <row r="2439" spans="1:15" outlineLevel="1" x14ac:dyDescent="0.3">
      <c r="A2439" s="2" t="s">
        <v>8239</v>
      </c>
      <c r="B2439" s="2" t="s">
        <v>8240</v>
      </c>
      <c r="C2439" s="4">
        <v>2</v>
      </c>
      <c r="D2439" s="2" t="s">
        <v>252</v>
      </c>
      <c r="E2439" s="6">
        <v>3.54</v>
      </c>
      <c r="F2439" s="8">
        <v>7.08</v>
      </c>
      <c r="G2439" s="10">
        <v>0</v>
      </c>
      <c r="H2439" s="10">
        <v>0</v>
      </c>
      <c r="I2439" s="10" t="s">
        <v>8241</v>
      </c>
      <c r="J2439" s="10" t="s">
        <v>8242</v>
      </c>
      <c r="K2439" s="10" t="s">
        <v>23</v>
      </c>
      <c r="L2439" s="10" t="s">
        <v>24</v>
      </c>
      <c r="M2439" s="8">
        <v>3.54</v>
      </c>
      <c r="N2439" s="8">
        <v>8.8496000000000006</v>
      </c>
      <c r="O2439" s="10" t="s">
        <v>8243</v>
      </c>
    </row>
    <row r="2440" spans="1:15" outlineLevel="1" x14ac:dyDescent="0.3">
      <c r="A2440" s="2" t="s">
        <v>8244</v>
      </c>
      <c r="B2440" s="2" t="s">
        <v>8245</v>
      </c>
      <c r="C2440" s="4">
        <v>0</v>
      </c>
      <c r="D2440" s="2" t="s">
        <v>20</v>
      </c>
      <c r="E2440" s="6">
        <v>0</v>
      </c>
      <c r="F2440" s="8">
        <v>0</v>
      </c>
      <c r="G2440" s="10">
        <v>0</v>
      </c>
      <c r="H2440" s="10">
        <v>0</v>
      </c>
      <c r="I2440" s="10" t="s">
        <v>8246</v>
      </c>
      <c r="J2440" s="10" t="s">
        <v>4169</v>
      </c>
      <c r="K2440" s="10" t="s">
        <v>23</v>
      </c>
      <c r="L2440" s="10" t="s">
        <v>24</v>
      </c>
      <c r="M2440" s="8">
        <v>4.9560000000000004</v>
      </c>
      <c r="N2440" s="8">
        <v>12.3894</v>
      </c>
      <c r="O2440" s="10" t="s">
        <v>8247</v>
      </c>
    </row>
    <row r="2441" spans="1:15" outlineLevel="1" x14ac:dyDescent="0.3">
      <c r="A2441" s="2" t="s">
        <v>8248</v>
      </c>
      <c r="B2441" s="2" t="s">
        <v>8249</v>
      </c>
      <c r="C2441" s="4">
        <v>0</v>
      </c>
      <c r="D2441" s="2" t="s">
        <v>20</v>
      </c>
      <c r="E2441" s="6">
        <v>0</v>
      </c>
      <c r="F2441" s="8">
        <v>0</v>
      </c>
      <c r="G2441" s="10">
        <v>0</v>
      </c>
      <c r="H2441" s="10">
        <v>0</v>
      </c>
      <c r="I2441" s="10" t="s">
        <v>8140</v>
      </c>
      <c r="J2441" s="10" t="s">
        <v>4169</v>
      </c>
      <c r="K2441" s="10" t="s">
        <v>23</v>
      </c>
      <c r="L2441" s="10" t="s">
        <v>24</v>
      </c>
      <c r="M2441" s="8">
        <v>7.7</v>
      </c>
      <c r="N2441" s="8">
        <v>19.247800000000002</v>
      </c>
      <c r="O2441" s="10" t="s">
        <v>8250</v>
      </c>
    </row>
    <row r="2442" spans="1:15" outlineLevel="1" x14ac:dyDescent="0.3">
      <c r="A2442" s="2" t="s">
        <v>8251</v>
      </c>
      <c r="B2442" s="2" t="s">
        <v>8252</v>
      </c>
      <c r="C2442" s="4">
        <v>2</v>
      </c>
      <c r="D2442" s="2" t="s">
        <v>20</v>
      </c>
      <c r="E2442" s="6">
        <v>30.387</v>
      </c>
      <c r="F2442" s="8">
        <v>60.774000000000001</v>
      </c>
      <c r="G2442" s="10">
        <v>0</v>
      </c>
      <c r="H2442" s="10">
        <v>0</v>
      </c>
      <c r="I2442" s="10" t="s">
        <v>8253</v>
      </c>
      <c r="J2442" s="10" t="s">
        <v>3010</v>
      </c>
      <c r="K2442" s="10" t="s">
        <v>23</v>
      </c>
      <c r="L2442" s="10" t="s">
        <v>24</v>
      </c>
      <c r="M2442" s="8">
        <v>30.387</v>
      </c>
      <c r="N2442" s="8">
        <v>36.327399999999997</v>
      </c>
      <c r="O2442" s="10" t="s">
        <v>8254</v>
      </c>
    </row>
    <row r="2443" spans="1:15" outlineLevel="1" x14ac:dyDescent="0.3">
      <c r="A2443" s="2" t="s">
        <v>8255</v>
      </c>
      <c r="B2443" s="2" t="s">
        <v>8256</v>
      </c>
      <c r="C2443" s="4">
        <v>0</v>
      </c>
      <c r="D2443" s="2" t="s">
        <v>20</v>
      </c>
      <c r="E2443" s="6">
        <v>0</v>
      </c>
      <c r="F2443" s="8">
        <v>0</v>
      </c>
      <c r="G2443" s="10">
        <v>0</v>
      </c>
      <c r="H2443" s="10">
        <v>0</v>
      </c>
      <c r="I2443" s="10" t="s">
        <v>8090</v>
      </c>
      <c r="J2443" s="10" t="s">
        <v>1481</v>
      </c>
      <c r="K2443" s="10" t="s">
        <v>23</v>
      </c>
      <c r="L2443" s="10" t="s">
        <v>24</v>
      </c>
      <c r="M2443" s="8">
        <v>7.2270000000000003</v>
      </c>
      <c r="N2443" s="8">
        <v>10.035399999999999</v>
      </c>
      <c r="O2443" s="10" t="s">
        <v>8257</v>
      </c>
    </row>
    <row r="2444" spans="1:15" outlineLevel="1" x14ac:dyDescent="0.3">
      <c r="A2444" s="2" t="s">
        <v>8258</v>
      </c>
      <c r="B2444" s="2" t="s">
        <v>8259</v>
      </c>
      <c r="C2444" s="4">
        <v>1</v>
      </c>
      <c r="D2444" s="2" t="s">
        <v>20</v>
      </c>
      <c r="E2444" s="6">
        <v>49.664000000000001</v>
      </c>
      <c r="F2444" s="8">
        <v>49.664000000000001</v>
      </c>
      <c r="G2444" s="10">
        <v>0</v>
      </c>
      <c r="H2444" s="10">
        <v>0</v>
      </c>
      <c r="I2444" s="10" t="s">
        <v>8260</v>
      </c>
      <c r="J2444" s="10" t="s">
        <v>2825</v>
      </c>
      <c r="K2444" s="10" t="s">
        <v>23</v>
      </c>
      <c r="L2444" s="10" t="s">
        <v>24</v>
      </c>
      <c r="M2444" s="8">
        <v>49.664000000000001</v>
      </c>
      <c r="N2444" s="8">
        <v>61.442500000000003</v>
      </c>
      <c r="O2444" s="10" t="s">
        <v>8261</v>
      </c>
    </row>
    <row r="2445" spans="1:15" outlineLevel="1" x14ac:dyDescent="0.3">
      <c r="A2445" s="2" t="s">
        <v>8262</v>
      </c>
      <c r="B2445" s="2" t="s">
        <v>8263</v>
      </c>
      <c r="C2445" s="4">
        <v>3</v>
      </c>
      <c r="D2445" s="2" t="s">
        <v>20</v>
      </c>
      <c r="E2445" s="6">
        <v>10.06</v>
      </c>
      <c r="F2445" s="8">
        <v>30.18</v>
      </c>
      <c r="G2445" s="10">
        <v>0</v>
      </c>
      <c r="H2445" s="10">
        <v>0</v>
      </c>
      <c r="I2445" s="10" t="s">
        <v>8151</v>
      </c>
      <c r="J2445" s="10" t="s">
        <v>412</v>
      </c>
      <c r="K2445" s="10" t="s">
        <v>23</v>
      </c>
      <c r="L2445" s="10" t="s">
        <v>24</v>
      </c>
      <c r="M2445" s="8">
        <v>10.06</v>
      </c>
      <c r="N2445" s="8">
        <v>13.238899999999999</v>
      </c>
      <c r="O2445" s="10" t="s">
        <v>8264</v>
      </c>
    </row>
    <row r="2446" spans="1:15" outlineLevel="1" x14ac:dyDescent="0.3">
      <c r="A2446" s="2" t="s">
        <v>8265</v>
      </c>
      <c r="B2446" s="2" t="s">
        <v>8266</v>
      </c>
      <c r="C2446" s="4">
        <v>3</v>
      </c>
      <c r="D2446" s="2" t="s">
        <v>20</v>
      </c>
      <c r="E2446" s="6">
        <v>9.1199999999999992</v>
      </c>
      <c r="F2446" s="8">
        <v>27.36</v>
      </c>
      <c r="G2446" s="10">
        <v>0</v>
      </c>
      <c r="H2446" s="10">
        <v>0</v>
      </c>
      <c r="I2446" s="10" t="s">
        <v>8199</v>
      </c>
      <c r="J2446" s="10" t="s">
        <v>412</v>
      </c>
      <c r="K2446" s="10" t="s">
        <v>23</v>
      </c>
      <c r="L2446" s="10" t="s">
        <v>24</v>
      </c>
      <c r="M2446" s="8">
        <v>9.1199999999999992</v>
      </c>
      <c r="N2446" s="8">
        <v>12</v>
      </c>
      <c r="O2446" s="10" t="s">
        <v>8267</v>
      </c>
    </row>
    <row r="2447" spans="1:15" outlineLevel="1" x14ac:dyDescent="0.3">
      <c r="A2447" s="2" t="s">
        <v>8268</v>
      </c>
      <c r="B2447" s="2" t="s">
        <v>8269</v>
      </c>
      <c r="C2447" s="4">
        <v>5</v>
      </c>
      <c r="D2447" s="2" t="s">
        <v>20</v>
      </c>
      <c r="E2447" s="6">
        <v>9.42</v>
      </c>
      <c r="F2447" s="8">
        <v>47.1</v>
      </c>
      <c r="G2447" s="10">
        <v>0</v>
      </c>
      <c r="H2447" s="10">
        <v>0</v>
      </c>
      <c r="I2447" s="10" t="s">
        <v>8270</v>
      </c>
      <c r="J2447" s="10" t="s">
        <v>412</v>
      </c>
      <c r="K2447" s="10" t="s">
        <v>23</v>
      </c>
      <c r="L2447" s="10" t="s">
        <v>24</v>
      </c>
      <c r="M2447" s="8">
        <v>9.42</v>
      </c>
      <c r="N2447" s="8">
        <v>12.3894</v>
      </c>
      <c r="O2447" s="10" t="s">
        <v>8271</v>
      </c>
    </row>
    <row r="2448" spans="1:15" outlineLevel="1" x14ac:dyDescent="0.3">
      <c r="A2448" s="2" t="s">
        <v>8272</v>
      </c>
      <c r="B2448" s="2" t="s">
        <v>8273</v>
      </c>
      <c r="C2448" s="4">
        <v>0</v>
      </c>
      <c r="D2448" s="2" t="s">
        <v>20</v>
      </c>
      <c r="E2448" s="6">
        <v>0</v>
      </c>
      <c r="F2448" s="8">
        <v>0</v>
      </c>
      <c r="G2448" s="10">
        <v>0</v>
      </c>
      <c r="H2448" s="10">
        <v>0</v>
      </c>
      <c r="I2448" s="10" t="s">
        <v>8274</v>
      </c>
      <c r="J2448" s="10" t="s">
        <v>583</v>
      </c>
      <c r="K2448" s="10" t="s">
        <v>23</v>
      </c>
      <c r="L2448" s="10" t="s">
        <v>24</v>
      </c>
      <c r="M2448" s="8">
        <v>0</v>
      </c>
      <c r="N2448" s="8">
        <v>7.9558</v>
      </c>
      <c r="O2448" s="10" t="s">
        <v>8275</v>
      </c>
    </row>
    <row r="2449" spans="1:15" outlineLevel="1" x14ac:dyDescent="0.3">
      <c r="A2449" s="2" t="s">
        <v>8276</v>
      </c>
      <c r="B2449" s="2" t="s">
        <v>8277</v>
      </c>
      <c r="C2449" s="4">
        <v>0</v>
      </c>
      <c r="D2449" s="2" t="s">
        <v>20</v>
      </c>
      <c r="E2449" s="6">
        <v>0</v>
      </c>
      <c r="F2449" s="8">
        <v>0</v>
      </c>
      <c r="G2449" s="10">
        <v>0</v>
      </c>
      <c r="H2449" s="10">
        <v>0</v>
      </c>
      <c r="I2449" s="10" t="s">
        <v>8278</v>
      </c>
      <c r="J2449" s="10" t="s">
        <v>583</v>
      </c>
      <c r="K2449" s="10" t="s">
        <v>23</v>
      </c>
      <c r="L2449" s="10" t="s">
        <v>24</v>
      </c>
      <c r="M2449" s="8">
        <v>0</v>
      </c>
      <c r="N2449" s="8">
        <v>15.920400000000001</v>
      </c>
      <c r="O2449" s="10" t="s">
        <v>8279</v>
      </c>
    </row>
    <row r="2450" spans="1:15" outlineLevel="1" x14ac:dyDescent="0.3">
      <c r="A2450" s="2" t="s">
        <v>8280</v>
      </c>
      <c r="B2450" s="2" t="s">
        <v>8281</v>
      </c>
      <c r="C2450" s="4">
        <v>0</v>
      </c>
      <c r="D2450" s="2" t="s">
        <v>20</v>
      </c>
      <c r="E2450" s="6">
        <v>0</v>
      </c>
      <c r="F2450" s="8">
        <v>0</v>
      </c>
      <c r="G2450" s="10">
        <v>0</v>
      </c>
      <c r="H2450" s="10">
        <v>0</v>
      </c>
      <c r="I2450" s="10" t="s">
        <v>8136</v>
      </c>
      <c r="J2450" s="10" t="s">
        <v>485</v>
      </c>
      <c r="K2450" s="10" t="s">
        <v>23</v>
      </c>
      <c r="L2450" s="10" t="s">
        <v>24</v>
      </c>
      <c r="M2450" s="8">
        <v>12.92</v>
      </c>
      <c r="N2450" s="8">
        <v>16.150400000000001</v>
      </c>
      <c r="O2450" s="10" t="s">
        <v>8282</v>
      </c>
    </row>
    <row r="2451" spans="1:15" outlineLevel="1" x14ac:dyDescent="0.3">
      <c r="A2451" s="2" t="s">
        <v>8283</v>
      </c>
      <c r="B2451" s="2" t="s">
        <v>8284</v>
      </c>
      <c r="C2451" s="4">
        <v>2</v>
      </c>
      <c r="D2451" s="2" t="s">
        <v>20</v>
      </c>
      <c r="E2451" s="6">
        <v>8.07</v>
      </c>
      <c r="F2451" s="8">
        <v>16.14</v>
      </c>
      <c r="G2451" s="10">
        <v>0</v>
      </c>
      <c r="H2451" s="10">
        <v>0</v>
      </c>
      <c r="I2451" s="10" t="s">
        <v>8090</v>
      </c>
      <c r="J2451" s="10" t="s">
        <v>1589</v>
      </c>
      <c r="K2451" s="10" t="s">
        <v>23</v>
      </c>
      <c r="L2451" s="10" t="s">
        <v>24</v>
      </c>
      <c r="M2451" s="8">
        <v>8.07</v>
      </c>
      <c r="N2451" s="8">
        <v>10.0885</v>
      </c>
      <c r="O2451" s="10" t="s">
        <v>8285</v>
      </c>
    </row>
    <row r="2452" spans="1:15" outlineLevel="1" x14ac:dyDescent="0.3">
      <c r="A2452" s="2" t="s">
        <v>8286</v>
      </c>
      <c r="B2452" s="2" t="s">
        <v>8287</v>
      </c>
      <c r="C2452" s="4">
        <v>5</v>
      </c>
      <c r="D2452" s="2" t="s">
        <v>20</v>
      </c>
      <c r="E2452" s="6">
        <v>10.45</v>
      </c>
      <c r="F2452" s="8">
        <v>52.25</v>
      </c>
      <c r="G2452" s="10">
        <v>0</v>
      </c>
      <c r="H2452" s="10">
        <v>0</v>
      </c>
      <c r="I2452" s="10" t="s">
        <v>8288</v>
      </c>
      <c r="J2452" s="10" t="s">
        <v>1589</v>
      </c>
      <c r="K2452" s="10" t="s">
        <v>23</v>
      </c>
      <c r="L2452" s="10" t="s">
        <v>24</v>
      </c>
      <c r="M2452" s="8">
        <v>10.45</v>
      </c>
      <c r="N2452" s="8">
        <v>13.0619</v>
      </c>
      <c r="O2452" s="10" t="s">
        <v>8289</v>
      </c>
    </row>
    <row r="2453" spans="1:15" outlineLevel="1" x14ac:dyDescent="0.3">
      <c r="A2453" s="2" t="s">
        <v>8290</v>
      </c>
      <c r="B2453" s="2" t="s">
        <v>8291</v>
      </c>
      <c r="C2453" s="4">
        <v>0</v>
      </c>
      <c r="D2453" s="2" t="s">
        <v>20</v>
      </c>
      <c r="E2453" s="6">
        <v>0</v>
      </c>
      <c r="F2453" s="8">
        <v>0</v>
      </c>
      <c r="G2453" s="10">
        <v>0</v>
      </c>
      <c r="H2453" s="10">
        <v>0</v>
      </c>
      <c r="I2453" s="10" t="s">
        <v>8288</v>
      </c>
      <c r="J2453" s="10" t="s">
        <v>1040</v>
      </c>
      <c r="K2453" s="10" t="s">
        <v>23</v>
      </c>
      <c r="L2453" s="10" t="s">
        <v>24</v>
      </c>
      <c r="M2453" s="8">
        <v>20.164300000000001</v>
      </c>
      <c r="N2453" s="8">
        <v>35.283200000000001</v>
      </c>
      <c r="O2453" s="10" t="s">
        <v>8292</v>
      </c>
    </row>
    <row r="2454" spans="1:15" outlineLevel="1" x14ac:dyDescent="0.3">
      <c r="A2454" s="2" t="s">
        <v>8293</v>
      </c>
      <c r="B2454" s="2" t="s">
        <v>8294</v>
      </c>
      <c r="C2454" s="4">
        <v>0</v>
      </c>
      <c r="D2454" s="2" t="s">
        <v>20</v>
      </c>
      <c r="E2454" s="6">
        <v>0</v>
      </c>
      <c r="F2454" s="8">
        <v>0</v>
      </c>
      <c r="G2454" s="10">
        <v>0</v>
      </c>
      <c r="H2454" s="10">
        <v>0</v>
      </c>
      <c r="I2454" s="10" t="s">
        <v>8090</v>
      </c>
      <c r="J2454" s="10" t="s">
        <v>1040</v>
      </c>
      <c r="K2454" s="10" t="s">
        <v>23</v>
      </c>
      <c r="L2454" s="10" t="s">
        <v>24</v>
      </c>
      <c r="M2454" s="8">
        <v>16.106200000000001</v>
      </c>
      <c r="N2454" s="8">
        <v>27.2212</v>
      </c>
      <c r="O2454" s="10" t="s">
        <v>8295</v>
      </c>
    </row>
    <row r="2455" spans="1:15" outlineLevel="1" x14ac:dyDescent="0.3">
      <c r="A2455" s="2" t="s">
        <v>8296</v>
      </c>
      <c r="B2455" s="2" t="s">
        <v>8297</v>
      </c>
      <c r="C2455" s="4">
        <v>2</v>
      </c>
      <c r="D2455" s="2" t="s">
        <v>20</v>
      </c>
      <c r="E2455" s="6">
        <v>16.149999999999999</v>
      </c>
      <c r="F2455" s="8">
        <v>32.299999999999997</v>
      </c>
      <c r="G2455" s="10">
        <v>0</v>
      </c>
      <c r="H2455" s="10">
        <v>0</v>
      </c>
      <c r="I2455" s="10" t="s">
        <v>8298</v>
      </c>
      <c r="J2455" s="10" t="s">
        <v>412</v>
      </c>
      <c r="K2455" s="10" t="s">
        <v>23</v>
      </c>
      <c r="L2455" s="10" t="s">
        <v>24</v>
      </c>
      <c r="M2455" s="8">
        <v>16.149999999999999</v>
      </c>
      <c r="N2455" s="8">
        <v>21.238900000000001</v>
      </c>
      <c r="O2455" s="10" t="s">
        <v>8299</v>
      </c>
    </row>
    <row r="2456" spans="1:15" outlineLevel="1" x14ac:dyDescent="0.3">
      <c r="A2456" s="2" t="s">
        <v>8300</v>
      </c>
      <c r="B2456" s="2" t="s">
        <v>8301</v>
      </c>
      <c r="C2456" s="4">
        <v>3</v>
      </c>
      <c r="D2456" s="2" t="s">
        <v>20</v>
      </c>
      <c r="E2456" s="6">
        <v>6.3724999999999996</v>
      </c>
      <c r="F2456" s="8">
        <v>19.1175</v>
      </c>
      <c r="G2456" s="10">
        <v>0</v>
      </c>
      <c r="H2456" s="10">
        <v>0</v>
      </c>
      <c r="I2456" s="10" t="s">
        <v>8288</v>
      </c>
      <c r="J2456" s="10" t="s">
        <v>4169</v>
      </c>
      <c r="K2456" s="10" t="s">
        <v>23</v>
      </c>
      <c r="L2456" s="10" t="s">
        <v>24</v>
      </c>
      <c r="M2456" s="8">
        <v>6.3724999999999996</v>
      </c>
      <c r="N2456" s="8">
        <v>10.6195</v>
      </c>
      <c r="O2456" s="10" t="s">
        <v>8302</v>
      </c>
    </row>
    <row r="2457" spans="1:15" outlineLevel="1" x14ac:dyDescent="0.3">
      <c r="A2457" s="2" t="s">
        <v>8303</v>
      </c>
      <c r="B2457" s="2" t="s">
        <v>8304</v>
      </c>
      <c r="C2457" s="4">
        <v>2</v>
      </c>
      <c r="D2457" s="2" t="s">
        <v>20</v>
      </c>
      <c r="E2457" s="6">
        <v>15.615</v>
      </c>
      <c r="F2457" s="8">
        <v>31.23</v>
      </c>
      <c r="G2457" s="10">
        <v>0</v>
      </c>
      <c r="H2457" s="10">
        <v>0</v>
      </c>
      <c r="I2457" s="10" t="s">
        <v>8305</v>
      </c>
      <c r="J2457" s="10" t="s">
        <v>7383</v>
      </c>
      <c r="K2457" s="10" t="s">
        <v>23</v>
      </c>
      <c r="L2457" s="10" t="s">
        <v>24</v>
      </c>
      <c r="M2457" s="8">
        <v>15.615</v>
      </c>
      <c r="N2457" s="8">
        <v>21.690300000000001</v>
      </c>
      <c r="O2457" s="10" t="s">
        <v>8306</v>
      </c>
    </row>
    <row r="2458" spans="1:15" outlineLevel="1" x14ac:dyDescent="0.3">
      <c r="A2458" s="2" t="s">
        <v>8307</v>
      </c>
      <c r="B2458" s="2" t="s">
        <v>8308</v>
      </c>
      <c r="C2458" s="4">
        <v>1</v>
      </c>
      <c r="D2458" s="2" t="s">
        <v>20</v>
      </c>
      <c r="E2458" s="6">
        <v>13.815</v>
      </c>
      <c r="F2458" s="8">
        <v>13.815</v>
      </c>
      <c r="G2458" s="10">
        <v>0</v>
      </c>
      <c r="H2458" s="10">
        <v>0</v>
      </c>
      <c r="I2458" s="10" t="s">
        <v>8309</v>
      </c>
      <c r="J2458" s="10" t="s">
        <v>7383</v>
      </c>
      <c r="K2458" s="10" t="s">
        <v>23</v>
      </c>
      <c r="L2458" s="10" t="s">
        <v>24</v>
      </c>
      <c r="M2458" s="8">
        <v>13.815</v>
      </c>
      <c r="N2458" s="8">
        <v>19.1858</v>
      </c>
      <c r="O2458" s="10" t="s">
        <v>8310</v>
      </c>
    </row>
    <row r="2459" spans="1:15" outlineLevel="1" x14ac:dyDescent="0.3">
      <c r="A2459" s="2" t="s">
        <v>8311</v>
      </c>
      <c r="B2459" s="2" t="s">
        <v>8312</v>
      </c>
      <c r="C2459" s="4">
        <v>0</v>
      </c>
      <c r="D2459" s="2" t="s">
        <v>20</v>
      </c>
      <c r="E2459" s="6">
        <v>0</v>
      </c>
      <c r="F2459" s="8">
        <v>0</v>
      </c>
      <c r="G2459" s="10">
        <v>0</v>
      </c>
      <c r="H2459" s="10">
        <v>0</v>
      </c>
      <c r="I2459" s="10" t="s">
        <v>8313</v>
      </c>
      <c r="J2459" s="10" t="s">
        <v>3010</v>
      </c>
      <c r="K2459" s="10" t="s">
        <v>23</v>
      </c>
      <c r="L2459" s="10" t="s">
        <v>24</v>
      </c>
      <c r="M2459" s="8">
        <v>39.75</v>
      </c>
      <c r="N2459" s="8">
        <v>53.097299999999997</v>
      </c>
      <c r="O2459" s="10" t="s">
        <v>8314</v>
      </c>
    </row>
    <row r="2460" spans="1:15" outlineLevel="1" x14ac:dyDescent="0.3">
      <c r="A2460" s="2" t="s">
        <v>8315</v>
      </c>
      <c r="B2460" s="2" t="s">
        <v>8316</v>
      </c>
      <c r="C2460" s="4">
        <v>0</v>
      </c>
      <c r="D2460" s="2" t="s">
        <v>20</v>
      </c>
      <c r="E2460" s="6">
        <v>0</v>
      </c>
      <c r="F2460" s="8">
        <v>0</v>
      </c>
      <c r="G2460" s="10">
        <v>0</v>
      </c>
      <c r="H2460" s="10">
        <v>0</v>
      </c>
      <c r="I2460" s="10" t="s">
        <v>8317</v>
      </c>
      <c r="J2460" s="10" t="s">
        <v>3010</v>
      </c>
      <c r="K2460" s="10" t="s">
        <v>23</v>
      </c>
      <c r="L2460" s="10" t="s">
        <v>24</v>
      </c>
      <c r="M2460" s="8">
        <v>99.39</v>
      </c>
      <c r="N2460" s="8">
        <v>132.74340000000001</v>
      </c>
      <c r="O2460" s="10" t="s">
        <v>8318</v>
      </c>
    </row>
    <row r="2461" spans="1:15" outlineLevel="1" x14ac:dyDescent="0.3">
      <c r="A2461" s="2" t="s">
        <v>8319</v>
      </c>
      <c r="B2461" s="2" t="s">
        <v>8320</v>
      </c>
      <c r="C2461" s="4">
        <v>0</v>
      </c>
      <c r="D2461" s="2" t="s">
        <v>252</v>
      </c>
      <c r="E2461" s="6">
        <v>0</v>
      </c>
      <c r="F2461" s="8">
        <v>0</v>
      </c>
      <c r="G2461" s="10">
        <v>0</v>
      </c>
      <c r="H2461" s="10">
        <v>0</v>
      </c>
      <c r="I2461" s="10" t="s">
        <v>8321</v>
      </c>
      <c r="J2461" s="10" t="s">
        <v>8322</v>
      </c>
      <c r="K2461" s="10" t="s">
        <v>23</v>
      </c>
      <c r="L2461" s="10" t="s">
        <v>24</v>
      </c>
      <c r="M2461" s="8">
        <v>9.9</v>
      </c>
      <c r="N2461" s="8">
        <v>14.468999999999999</v>
      </c>
      <c r="O2461" s="10" t="s">
        <v>8323</v>
      </c>
    </row>
    <row r="2462" spans="1:15" outlineLevel="1" x14ac:dyDescent="0.3">
      <c r="A2462" s="2" t="s">
        <v>8324</v>
      </c>
      <c r="B2462" s="2" t="s">
        <v>8325</v>
      </c>
      <c r="C2462" s="4">
        <v>2</v>
      </c>
      <c r="D2462" s="2" t="s">
        <v>122</v>
      </c>
      <c r="E2462" s="6">
        <v>13.71</v>
      </c>
      <c r="F2462" s="8">
        <v>27.42</v>
      </c>
      <c r="G2462" s="10">
        <v>0</v>
      </c>
      <c r="H2462" s="10">
        <v>0</v>
      </c>
      <c r="I2462" s="10" t="s">
        <v>8326</v>
      </c>
      <c r="J2462" s="10" t="s">
        <v>2952</v>
      </c>
      <c r="K2462" s="10" t="s">
        <v>23</v>
      </c>
      <c r="L2462" s="10" t="s">
        <v>24</v>
      </c>
      <c r="M2462" s="8">
        <v>13.71</v>
      </c>
      <c r="N2462" s="8">
        <v>17.1416</v>
      </c>
      <c r="O2462" s="10" t="s">
        <v>8327</v>
      </c>
    </row>
    <row r="2463" spans="1:15" outlineLevel="1" x14ac:dyDescent="0.3">
      <c r="A2463" s="2" t="s">
        <v>8328</v>
      </c>
      <c r="B2463" s="2" t="s">
        <v>8329</v>
      </c>
      <c r="C2463" s="4">
        <v>5</v>
      </c>
      <c r="D2463" s="2" t="s">
        <v>20</v>
      </c>
      <c r="E2463" s="6">
        <v>27.55</v>
      </c>
      <c r="F2463" s="8">
        <v>137.75</v>
      </c>
      <c r="G2463" s="10">
        <v>0</v>
      </c>
      <c r="H2463" s="10">
        <v>0</v>
      </c>
      <c r="I2463" s="10" t="s">
        <v>8330</v>
      </c>
      <c r="J2463" s="10" t="s">
        <v>412</v>
      </c>
      <c r="K2463" s="10" t="s">
        <v>23</v>
      </c>
      <c r="L2463" s="10" t="s">
        <v>24</v>
      </c>
      <c r="M2463" s="8">
        <v>27.55</v>
      </c>
      <c r="N2463" s="8">
        <v>36.247799999999998</v>
      </c>
      <c r="O2463" s="10" t="s">
        <v>8331</v>
      </c>
    </row>
    <row r="2464" spans="1:15" x14ac:dyDescent="0.3">
      <c r="E2464" s="7">
        <f>SUM(E2382:E2463)</f>
        <v>1003.2264</v>
      </c>
      <c r="F2464" s="9">
        <f>SUM(F2382:F2463)</f>
        <v>2998.3323000000005</v>
      </c>
      <c r="M2464" s="9">
        <f>SUM(M2382:M2463)</f>
        <v>1549.8820999999998</v>
      </c>
      <c r="N2464" s="9">
        <f>SUM(N2382:N2463)</f>
        <v>2096.7612000000008</v>
      </c>
    </row>
    <row r="2465" spans="1:16" x14ac:dyDescent="0.3">
      <c r="A2465" s="12" t="s">
        <v>8332</v>
      </c>
      <c r="B2465" s="12"/>
      <c r="C2465" s="13"/>
      <c r="D2465" s="12"/>
      <c r="E2465" s="14"/>
      <c r="F2465" s="15"/>
      <c r="G2465" s="16"/>
      <c r="H2465" s="16"/>
      <c r="I2465" s="16"/>
      <c r="J2465" s="16"/>
      <c r="K2465" s="16"/>
      <c r="L2465" s="16"/>
      <c r="M2465" s="15"/>
      <c r="N2465" s="15"/>
      <c r="O2465" s="16"/>
      <c r="P2465" s="17"/>
    </row>
    <row r="2466" spans="1:16" outlineLevel="1" x14ac:dyDescent="0.3">
      <c r="A2466" s="2" t="s">
        <v>8333</v>
      </c>
      <c r="B2466" s="2" t="s">
        <v>8334</v>
      </c>
      <c r="C2466" s="4">
        <v>5</v>
      </c>
      <c r="D2466" s="2" t="s">
        <v>20</v>
      </c>
      <c r="E2466" s="6">
        <v>6.327</v>
      </c>
      <c r="F2466" s="8">
        <v>31.635000000000002</v>
      </c>
      <c r="G2466" s="10">
        <v>0</v>
      </c>
      <c r="H2466" s="10">
        <v>0</v>
      </c>
      <c r="I2466" s="10" t="s">
        <v>8335</v>
      </c>
      <c r="J2466" s="10" t="s">
        <v>1165</v>
      </c>
      <c r="K2466" s="10" t="s">
        <v>23</v>
      </c>
      <c r="L2466" s="10" t="s">
        <v>24</v>
      </c>
      <c r="M2466" s="8">
        <v>6.327</v>
      </c>
      <c r="N2466" s="8">
        <v>8.2301000000000002</v>
      </c>
      <c r="O2466" s="10" t="s">
        <v>8336</v>
      </c>
    </row>
    <row r="2467" spans="1:16" x14ac:dyDescent="0.3">
      <c r="E2467" s="7">
        <f>SUM(E2466:E2466)</f>
        <v>6.327</v>
      </c>
      <c r="F2467" s="9">
        <f>SUM(F2466:F2466)</f>
        <v>31.635000000000002</v>
      </c>
      <c r="M2467" s="9">
        <f>SUM(M2466:M2466)</f>
        <v>6.327</v>
      </c>
      <c r="N2467" s="9">
        <f>SUM(N2466:N2466)</f>
        <v>8.2301000000000002</v>
      </c>
    </row>
    <row r="2468" spans="1:16" x14ac:dyDescent="0.3">
      <c r="A2468" s="12" t="s">
        <v>8337</v>
      </c>
      <c r="B2468" s="12"/>
      <c r="C2468" s="13"/>
      <c r="D2468" s="12"/>
      <c r="E2468" s="14"/>
      <c r="F2468" s="15"/>
      <c r="G2468" s="16"/>
      <c r="H2468" s="16"/>
      <c r="I2468" s="16"/>
      <c r="J2468" s="16"/>
      <c r="K2468" s="16"/>
      <c r="L2468" s="16"/>
      <c r="M2468" s="15"/>
      <c r="N2468" s="15"/>
      <c r="O2468" s="16"/>
      <c r="P2468" s="17"/>
    </row>
    <row r="2469" spans="1:16" outlineLevel="1" x14ac:dyDescent="0.3">
      <c r="A2469" s="2" t="s">
        <v>8338</v>
      </c>
      <c r="B2469" s="2" t="s">
        <v>8339</v>
      </c>
      <c r="C2469" s="4">
        <v>1</v>
      </c>
      <c r="D2469" s="2" t="s">
        <v>20</v>
      </c>
      <c r="E2469" s="6">
        <v>21.716999999999999</v>
      </c>
      <c r="F2469" s="8">
        <v>21.716999999999999</v>
      </c>
      <c r="G2469" s="10">
        <v>0</v>
      </c>
      <c r="H2469" s="10">
        <v>0</v>
      </c>
      <c r="I2469" s="10" t="s">
        <v>8340</v>
      </c>
      <c r="J2469" s="10" t="s">
        <v>2883</v>
      </c>
      <c r="K2469" s="10" t="s">
        <v>23</v>
      </c>
      <c r="L2469" s="10" t="s">
        <v>24</v>
      </c>
      <c r="M2469" s="8">
        <v>21.716999999999999</v>
      </c>
      <c r="N2469" s="8">
        <v>28.964600000000001</v>
      </c>
      <c r="O2469" s="10" t="s">
        <v>8341</v>
      </c>
    </row>
    <row r="2470" spans="1:16" outlineLevel="1" x14ac:dyDescent="0.3">
      <c r="A2470" s="2" t="s">
        <v>8342</v>
      </c>
      <c r="B2470" s="2" t="s">
        <v>8343</v>
      </c>
      <c r="C2470" s="4">
        <v>5</v>
      </c>
      <c r="D2470" s="2" t="s">
        <v>20</v>
      </c>
      <c r="E2470" s="6">
        <v>16.399999999999999</v>
      </c>
      <c r="F2470" s="8">
        <v>82</v>
      </c>
      <c r="G2470" s="10">
        <v>0</v>
      </c>
      <c r="H2470" s="10">
        <v>0</v>
      </c>
      <c r="I2470" s="10" t="s">
        <v>8344</v>
      </c>
      <c r="J2470" s="10" t="s">
        <v>2905</v>
      </c>
      <c r="K2470" s="10" t="s">
        <v>23</v>
      </c>
      <c r="L2470" s="10" t="s">
        <v>24</v>
      </c>
      <c r="M2470" s="8">
        <v>16.399999999999999</v>
      </c>
      <c r="N2470" s="8">
        <v>25.619499999999999</v>
      </c>
      <c r="O2470" s="10" t="s">
        <v>8345</v>
      </c>
    </row>
    <row r="2471" spans="1:16" outlineLevel="1" x14ac:dyDescent="0.3">
      <c r="A2471" s="2" t="s">
        <v>8346</v>
      </c>
      <c r="B2471" s="2" t="s">
        <v>8347</v>
      </c>
      <c r="C2471" s="4">
        <v>2</v>
      </c>
      <c r="D2471" s="2" t="s">
        <v>20</v>
      </c>
      <c r="E2471" s="6">
        <v>6.3982000000000001</v>
      </c>
      <c r="F2471" s="8">
        <v>12.7964</v>
      </c>
      <c r="G2471" s="10">
        <v>0</v>
      </c>
      <c r="H2471" s="10">
        <v>0</v>
      </c>
      <c r="I2471" s="10" t="s">
        <v>8348</v>
      </c>
      <c r="J2471" s="10" t="s">
        <v>501</v>
      </c>
      <c r="K2471" s="10" t="s">
        <v>23</v>
      </c>
      <c r="L2471" s="10" t="s">
        <v>24</v>
      </c>
      <c r="M2471" s="8">
        <v>6.3982000000000001</v>
      </c>
      <c r="N2471" s="8">
        <v>9.6460000000000008</v>
      </c>
      <c r="O2471" s="10" t="s">
        <v>8349</v>
      </c>
    </row>
    <row r="2472" spans="1:16" outlineLevel="1" x14ac:dyDescent="0.3">
      <c r="A2472" s="2" t="s">
        <v>8350</v>
      </c>
      <c r="B2472" s="2" t="s">
        <v>8351</v>
      </c>
      <c r="C2472" s="4">
        <v>0</v>
      </c>
      <c r="D2472" s="2" t="s">
        <v>20</v>
      </c>
      <c r="E2472" s="6">
        <v>0</v>
      </c>
      <c r="F2472" s="8">
        <v>0</v>
      </c>
      <c r="G2472" s="10">
        <v>0</v>
      </c>
      <c r="H2472" s="10">
        <v>0</v>
      </c>
      <c r="I2472" s="10" t="s">
        <v>8348</v>
      </c>
      <c r="J2472" s="10" t="s">
        <v>3865</v>
      </c>
      <c r="K2472" s="10" t="s">
        <v>23</v>
      </c>
      <c r="L2472" s="10" t="s">
        <v>24</v>
      </c>
      <c r="M2472" s="8">
        <v>3.3450000000000002</v>
      </c>
      <c r="N2472" s="8">
        <v>10.6106</v>
      </c>
      <c r="O2472" s="10" t="s">
        <v>8352</v>
      </c>
    </row>
    <row r="2473" spans="1:16" outlineLevel="1" x14ac:dyDescent="0.3">
      <c r="A2473" s="2" t="s">
        <v>8353</v>
      </c>
      <c r="B2473" s="2" t="s">
        <v>8354</v>
      </c>
      <c r="C2473" s="4">
        <v>90</v>
      </c>
      <c r="D2473" s="2" t="s">
        <v>20</v>
      </c>
      <c r="E2473" s="6">
        <v>8.8700000000000001E-2</v>
      </c>
      <c r="F2473" s="8">
        <v>7.9829999999999997</v>
      </c>
      <c r="G2473" s="10">
        <v>0</v>
      </c>
      <c r="H2473" s="10">
        <v>0</v>
      </c>
      <c r="I2473" s="10" t="s">
        <v>8348</v>
      </c>
      <c r="J2473" s="10" t="s">
        <v>1533</v>
      </c>
      <c r="K2473" s="10" t="s">
        <v>23</v>
      </c>
      <c r="L2473" s="10" t="s">
        <v>24</v>
      </c>
      <c r="M2473" s="8">
        <v>8.8700000000000001E-2</v>
      </c>
      <c r="N2473" s="8">
        <v>0.28320000000000001</v>
      </c>
      <c r="O2473" s="10" t="s">
        <v>8355</v>
      </c>
    </row>
    <row r="2474" spans="1:16" outlineLevel="1" x14ac:dyDescent="0.3">
      <c r="A2474" s="2" t="s">
        <v>8356</v>
      </c>
      <c r="B2474" s="2" t="s">
        <v>8357</v>
      </c>
      <c r="C2474" s="4">
        <v>9</v>
      </c>
      <c r="D2474" s="2" t="s">
        <v>20</v>
      </c>
      <c r="E2474" s="6">
        <v>7.96</v>
      </c>
      <c r="F2474" s="8">
        <v>71.64</v>
      </c>
      <c r="G2474" s="10">
        <v>0</v>
      </c>
      <c r="H2474" s="10">
        <v>0</v>
      </c>
      <c r="I2474" s="10" t="s">
        <v>8348</v>
      </c>
      <c r="J2474" s="10" t="s">
        <v>4095</v>
      </c>
      <c r="K2474" s="10" t="s">
        <v>23</v>
      </c>
      <c r="L2474" s="10" t="s">
        <v>24</v>
      </c>
      <c r="M2474" s="8">
        <v>7.96</v>
      </c>
      <c r="N2474" s="8">
        <v>13.9381</v>
      </c>
      <c r="O2474" s="10" t="s">
        <v>8358</v>
      </c>
    </row>
    <row r="2475" spans="1:16" outlineLevel="1" x14ac:dyDescent="0.3">
      <c r="A2475" s="2" t="s">
        <v>8359</v>
      </c>
      <c r="B2475" s="2" t="s">
        <v>8360</v>
      </c>
      <c r="C2475" s="4">
        <v>3</v>
      </c>
      <c r="D2475" s="2" t="s">
        <v>20</v>
      </c>
      <c r="E2475" s="6">
        <v>7.22</v>
      </c>
      <c r="F2475" s="8">
        <v>21.66</v>
      </c>
      <c r="G2475" s="10">
        <v>0</v>
      </c>
      <c r="H2475" s="10">
        <v>0</v>
      </c>
      <c r="I2475" s="10" t="s">
        <v>2709</v>
      </c>
      <c r="J2475" s="10" t="s">
        <v>3076</v>
      </c>
      <c r="K2475" s="10" t="s">
        <v>23</v>
      </c>
      <c r="L2475" s="10" t="s">
        <v>24</v>
      </c>
      <c r="M2475" s="8">
        <v>7.22</v>
      </c>
      <c r="N2475" s="8">
        <v>12.3451</v>
      </c>
      <c r="O2475" s="10" t="s">
        <v>8361</v>
      </c>
    </row>
    <row r="2476" spans="1:16" outlineLevel="1" x14ac:dyDescent="0.3">
      <c r="A2476" s="2" t="s">
        <v>8362</v>
      </c>
      <c r="B2476" s="2" t="s">
        <v>8363</v>
      </c>
      <c r="C2476" s="4">
        <v>3</v>
      </c>
      <c r="D2476" s="2" t="s">
        <v>20</v>
      </c>
      <c r="E2476" s="6">
        <v>20.927399999999999</v>
      </c>
      <c r="F2476" s="8">
        <v>62.782200000000003</v>
      </c>
      <c r="G2476" s="10">
        <v>0</v>
      </c>
      <c r="H2476" s="10">
        <v>0</v>
      </c>
      <c r="I2476" s="10" t="s">
        <v>8340</v>
      </c>
      <c r="J2476" s="10" t="s">
        <v>3977</v>
      </c>
      <c r="K2476" s="10" t="s">
        <v>23</v>
      </c>
      <c r="L2476" s="10" t="s">
        <v>24</v>
      </c>
      <c r="M2476" s="8">
        <v>20.927399999999999</v>
      </c>
      <c r="N2476" s="8">
        <v>31.8142</v>
      </c>
      <c r="O2476" s="10" t="s">
        <v>8364</v>
      </c>
    </row>
    <row r="2477" spans="1:16" outlineLevel="1" x14ac:dyDescent="0.3">
      <c r="A2477" s="2" t="s">
        <v>8365</v>
      </c>
      <c r="B2477" s="2" t="s">
        <v>8366</v>
      </c>
      <c r="C2477" s="4">
        <v>0</v>
      </c>
      <c r="D2477" s="2" t="s">
        <v>20</v>
      </c>
      <c r="E2477" s="6">
        <v>0</v>
      </c>
      <c r="F2477" s="8">
        <v>0</v>
      </c>
      <c r="G2477" s="10">
        <v>0</v>
      </c>
      <c r="H2477" s="10">
        <v>0</v>
      </c>
      <c r="I2477" s="10" t="s">
        <v>2709</v>
      </c>
      <c r="J2477" s="10" t="s">
        <v>501</v>
      </c>
      <c r="K2477" s="10" t="s">
        <v>23</v>
      </c>
      <c r="L2477" s="10" t="s">
        <v>24</v>
      </c>
      <c r="M2477" s="8">
        <v>7.7080000000000002</v>
      </c>
      <c r="N2477" s="8">
        <v>12.256600000000001</v>
      </c>
      <c r="O2477" s="10" t="s">
        <v>8367</v>
      </c>
    </row>
    <row r="2478" spans="1:16" outlineLevel="1" x14ac:dyDescent="0.3">
      <c r="A2478" s="2" t="s">
        <v>8368</v>
      </c>
      <c r="B2478" s="2" t="s">
        <v>8369</v>
      </c>
      <c r="C2478" s="4">
        <v>6</v>
      </c>
      <c r="D2478" s="2" t="s">
        <v>20</v>
      </c>
      <c r="E2478" s="6">
        <v>6.6372</v>
      </c>
      <c r="F2478" s="8">
        <v>39.8232</v>
      </c>
      <c r="G2478" s="10">
        <v>0</v>
      </c>
      <c r="H2478" s="10">
        <v>0</v>
      </c>
      <c r="I2478" s="10" t="s">
        <v>8348</v>
      </c>
      <c r="J2478" s="10" t="s">
        <v>5597</v>
      </c>
      <c r="K2478" s="10" t="s">
        <v>23</v>
      </c>
      <c r="L2478" s="10" t="s">
        <v>24</v>
      </c>
      <c r="M2478" s="8">
        <v>6.6372</v>
      </c>
      <c r="N2478" s="8">
        <v>14.115</v>
      </c>
      <c r="O2478" s="10" t="s">
        <v>8370</v>
      </c>
    </row>
    <row r="2479" spans="1:16" outlineLevel="1" x14ac:dyDescent="0.3">
      <c r="A2479" s="2" t="s">
        <v>8371</v>
      </c>
      <c r="B2479" s="2" t="s">
        <v>8372</v>
      </c>
      <c r="C2479" s="4">
        <v>0</v>
      </c>
      <c r="D2479" s="2" t="s">
        <v>20</v>
      </c>
      <c r="E2479" s="6">
        <v>0</v>
      </c>
      <c r="F2479" s="8">
        <v>0</v>
      </c>
      <c r="G2479" s="10">
        <v>0</v>
      </c>
      <c r="H2479" s="10">
        <v>0</v>
      </c>
      <c r="I2479" s="10" t="s">
        <v>8373</v>
      </c>
      <c r="J2479" s="10" t="s">
        <v>2985</v>
      </c>
      <c r="K2479" s="10" t="s">
        <v>23</v>
      </c>
      <c r="L2479" s="10" t="s">
        <v>24</v>
      </c>
      <c r="M2479" s="8">
        <v>27.6936</v>
      </c>
      <c r="N2479" s="8">
        <v>37.1327</v>
      </c>
      <c r="O2479" s="10" t="s">
        <v>8374</v>
      </c>
    </row>
    <row r="2480" spans="1:16" outlineLevel="1" x14ac:dyDescent="0.3">
      <c r="A2480" s="2" t="s">
        <v>8375</v>
      </c>
      <c r="B2480" s="2" t="s">
        <v>8376</v>
      </c>
      <c r="C2480" s="4">
        <v>0</v>
      </c>
      <c r="D2480" s="2" t="s">
        <v>20</v>
      </c>
      <c r="E2480" s="6">
        <v>0</v>
      </c>
      <c r="F2480" s="8">
        <v>0</v>
      </c>
      <c r="G2480" s="10">
        <v>0</v>
      </c>
      <c r="H2480" s="10">
        <v>0</v>
      </c>
      <c r="I2480" s="10" t="s">
        <v>8377</v>
      </c>
      <c r="J2480" s="10" t="s">
        <v>3076</v>
      </c>
      <c r="K2480" s="10" t="s">
        <v>23</v>
      </c>
      <c r="L2480" s="10" t="s">
        <v>24</v>
      </c>
      <c r="M2480" s="8">
        <v>9</v>
      </c>
      <c r="N2480" s="8">
        <v>16.8142</v>
      </c>
      <c r="O2480" s="10" t="s">
        <v>8378</v>
      </c>
    </row>
    <row r="2481" spans="1:16" outlineLevel="1" x14ac:dyDescent="0.3">
      <c r="A2481" s="2" t="s">
        <v>8379</v>
      </c>
      <c r="B2481" s="2" t="s">
        <v>8380</v>
      </c>
      <c r="C2481" s="4">
        <v>5</v>
      </c>
      <c r="D2481" s="2" t="s">
        <v>20</v>
      </c>
      <c r="E2481" s="6">
        <v>11.864000000000001</v>
      </c>
      <c r="F2481" s="8">
        <v>59.32</v>
      </c>
      <c r="G2481" s="10">
        <v>0</v>
      </c>
      <c r="H2481" s="10">
        <v>0</v>
      </c>
      <c r="I2481" s="10" t="s">
        <v>8340</v>
      </c>
      <c r="J2481" s="10" t="s">
        <v>5597</v>
      </c>
      <c r="K2481" s="10" t="s">
        <v>23</v>
      </c>
      <c r="L2481" s="10" t="s">
        <v>24</v>
      </c>
      <c r="M2481" s="8">
        <v>11.864000000000001</v>
      </c>
      <c r="N2481" s="8">
        <v>18.5398</v>
      </c>
      <c r="O2481" s="10" t="s">
        <v>8381</v>
      </c>
    </row>
    <row r="2482" spans="1:16" outlineLevel="1" x14ac:dyDescent="0.3">
      <c r="A2482" s="2" t="s">
        <v>8382</v>
      </c>
      <c r="B2482" s="2" t="s">
        <v>8383</v>
      </c>
      <c r="C2482" s="4">
        <v>0</v>
      </c>
      <c r="D2482" s="2" t="s">
        <v>20</v>
      </c>
      <c r="E2482" s="6">
        <v>0</v>
      </c>
      <c r="F2482" s="8">
        <v>0</v>
      </c>
      <c r="G2482" s="10">
        <v>0</v>
      </c>
      <c r="H2482" s="10">
        <v>0</v>
      </c>
      <c r="I2482" s="10" t="s">
        <v>8384</v>
      </c>
      <c r="J2482" s="10" t="s">
        <v>5597</v>
      </c>
      <c r="K2482" s="10" t="s">
        <v>23</v>
      </c>
      <c r="L2482" s="10" t="s">
        <v>24</v>
      </c>
      <c r="M2482" s="8">
        <v>8.4960000000000004</v>
      </c>
      <c r="N2482" s="8">
        <v>13.2743</v>
      </c>
      <c r="O2482" s="10" t="s">
        <v>8385</v>
      </c>
    </row>
    <row r="2483" spans="1:16" x14ac:dyDescent="0.3">
      <c r="E2483" s="7">
        <f>SUM(E2469:E2482)</f>
        <v>99.212500000000006</v>
      </c>
      <c r="F2483" s="9">
        <f>SUM(F2469:F2482)</f>
        <v>379.72179999999997</v>
      </c>
      <c r="M2483" s="9">
        <f>SUM(M2469:M2482)</f>
        <v>155.45510000000002</v>
      </c>
      <c r="N2483" s="9">
        <f>SUM(N2469:N2482)</f>
        <v>245.35389999999998</v>
      </c>
    </row>
    <row r="2484" spans="1:16" x14ac:dyDescent="0.3">
      <c r="A2484" s="12" t="s">
        <v>8386</v>
      </c>
      <c r="B2484" s="12"/>
      <c r="C2484" s="13"/>
      <c r="D2484" s="12"/>
      <c r="E2484" s="14"/>
      <c r="F2484" s="15"/>
      <c r="G2484" s="16"/>
      <c r="H2484" s="16"/>
      <c r="I2484" s="16"/>
      <c r="J2484" s="16"/>
      <c r="K2484" s="16"/>
      <c r="L2484" s="16"/>
      <c r="M2484" s="15"/>
      <c r="N2484" s="15"/>
      <c r="O2484" s="16"/>
      <c r="P2484" s="17"/>
    </row>
    <row r="2485" spans="1:16" outlineLevel="1" x14ac:dyDescent="0.3">
      <c r="A2485" s="2" t="s">
        <v>8387</v>
      </c>
      <c r="B2485" s="2" t="s">
        <v>8388</v>
      </c>
      <c r="C2485" s="4">
        <v>2</v>
      </c>
      <c r="D2485" s="2" t="s">
        <v>122</v>
      </c>
      <c r="E2485" s="6">
        <v>17.901</v>
      </c>
      <c r="F2485" s="8">
        <v>35.802</v>
      </c>
      <c r="G2485" s="10">
        <v>0</v>
      </c>
      <c r="H2485" s="10">
        <v>0</v>
      </c>
      <c r="I2485" s="10" t="s">
        <v>8389</v>
      </c>
      <c r="J2485" s="10" t="s">
        <v>3040</v>
      </c>
      <c r="K2485" s="10" t="s">
        <v>23</v>
      </c>
      <c r="L2485" s="10" t="s">
        <v>24</v>
      </c>
      <c r="M2485" s="8">
        <v>17.901</v>
      </c>
      <c r="N2485" s="8">
        <v>26.327400000000001</v>
      </c>
      <c r="O2485" s="10" t="s">
        <v>8390</v>
      </c>
    </row>
    <row r="2486" spans="1:16" x14ac:dyDescent="0.3">
      <c r="E2486" s="7">
        <f>SUM(E2485:E2485)</f>
        <v>17.901</v>
      </c>
      <c r="F2486" s="9">
        <f>SUM(F2485:F2485)</f>
        <v>35.802</v>
      </c>
      <c r="M2486" s="9">
        <f>SUM(M2485:M2485)</f>
        <v>17.901</v>
      </c>
      <c r="N2486" s="9">
        <f>SUM(N2485:N2485)</f>
        <v>26.327400000000001</v>
      </c>
    </row>
    <row r="2487" spans="1:16" x14ac:dyDescent="0.3">
      <c r="A2487" s="12" t="s">
        <v>8391</v>
      </c>
      <c r="B2487" s="12"/>
      <c r="C2487" s="13"/>
      <c r="D2487" s="12"/>
      <c r="E2487" s="14"/>
      <c r="F2487" s="15"/>
      <c r="G2487" s="16"/>
      <c r="H2487" s="16"/>
      <c r="I2487" s="16"/>
      <c r="J2487" s="16"/>
      <c r="K2487" s="16"/>
      <c r="L2487" s="16"/>
      <c r="M2487" s="15"/>
      <c r="N2487" s="15"/>
      <c r="O2487" s="16"/>
      <c r="P2487" s="17"/>
    </row>
    <row r="2488" spans="1:16" outlineLevel="1" x14ac:dyDescent="0.3">
      <c r="A2488" s="2" t="s">
        <v>8392</v>
      </c>
      <c r="B2488" s="2" t="s">
        <v>8393</v>
      </c>
      <c r="C2488" s="4">
        <v>1</v>
      </c>
      <c r="D2488" s="2" t="s">
        <v>20</v>
      </c>
      <c r="E2488" s="6">
        <v>12.869400000000001</v>
      </c>
      <c r="F2488" s="8">
        <v>12.869400000000001</v>
      </c>
      <c r="G2488" s="10">
        <v>0</v>
      </c>
      <c r="H2488" s="10">
        <v>0</v>
      </c>
      <c r="I2488" s="10" t="s">
        <v>8394</v>
      </c>
      <c r="J2488" s="10" t="s">
        <v>2883</v>
      </c>
      <c r="K2488" s="10" t="s">
        <v>23</v>
      </c>
      <c r="L2488" s="10" t="s">
        <v>24</v>
      </c>
      <c r="M2488" s="8">
        <v>12.869400000000001</v>
      </c>
      <c r="N2488" s="8">
        <v>17.353999999999999</v>
      </c>
      <c r="O2488" s="10" t="s">
        <v>8395</v>
      </c>
    </row>
    <row r="2489" spans="1:16" outlineLevel="1" x14ac:dyDescent="0.3">
      <c r="A2489" s="2" t="s">
        <v>8396</v>
      </c>
      <c r="B2489" s="2" t="s">
        <v>8397</v>
      </c>
      <c r="C2489" s="4">
        <v>6</v>
      </c>
      <c r="D2489" s="2" t="s">
        <v>20</v>
      </c>
      <c r="E2489" s="6">
        <v>3.0604</v>
      </c>
      <c r="F2489" s="8">
        <v>18.362400000000001</v>
      </c>
      <c r="G2489" s="10">
        <v>0</v>
      </c>
      <c r="H2489" s="10">
        <v>0</v>
      </c>
      <c r="I2489" s="10" t="s">
        <v>8398</v>
      </c>
      <c r="J2489" s="10" t="s">
        <v>5597</v>
      </c>
      <c r="K2489" s="10" t="s">
        <v>23</v>
      </c>
      <c r="L2489" s="10" t="s">
        <v>24</v>
      </c>
      <c r="M2489" s="8">
        <v>3.0604</v>
      </c>
      <c r="N2489" s="8">
        <v>7.3894000000000002</v>
      </c>
      <c r="O2489" s="10" t="s">
        <v>8399</v>
      </c>
    </row>
    <row r="2490" spans="1:16" outlineLevel="1" x14ac:dyDescent="0.3">
      <c r="A2490" s="2" t="s">
        <v>8400</v>
      </c>
      <c r="B2490" s="2" t="s">
        <v>8401</v>
      </c>
      <c r="C2490" s="4">
        <v>3</v>
      </c>
      <c r="D2490" s="2" t="s">
        <v>20</v>
      </c>
      <c r="E2490" s="6">
        <v>12.2904</v>
      </c>
      <c r="F2490" s="8">
        <v>36.871200000000002</v>
      </c>
      <c r="G2490" s="10">
        <v>0</v>
      </c>
      <c r="H2490" s="10">
        <v>0</v>
      </c>
      <c r="I2490" s="10" t="s">
        <v>8402</v>
      </c>
      <c r="J2490" s="10" t="s">
        <v>3058</v>
      </c>
      <c r="K2490" s="10" t="s">
        <v>23</v>
      </c>
      <c r="L2490" s="10" t="s">
        <v>24</v>
      </c>
      <c r="M2490" s="8">
        <v>12.2904</v>
      </c>
      <c r="N2490" s="8">
        <v>21.336300000000001</v>
      </c>
      <c r="O2490" s="10" t="s">
        <v>8403</v>
      </c>
    </row>
    <row r="2491" spans="1:16" outlineLevel="1" x14ac:dyDescent="0.3">
      <c r="A2491" s="2" t="s">
        <v>8404</v>
      </c>
      <c r="B2491" s="2" t="s">
        <v>8405</v>
      </c>
      <c r="C2491" s="4">
        <v>4</v>
      </c>
      <c r="D2491" s="2" t="s">
        <v>20</v>
      </c>
      <c r="E2491" s="6">
        <v>9.8940000000000001</v>
      </c>
      <c r="F2491" s="8">
        <v>39.576000000000001</v>
      </c>
      <c r="G2491" s="10">
        <v>0</v>
      </c>
      <c r="H2491" s="10">
        <v>0</v>
      </c>
      <c r="I2491" s="10" t="s">
        <v>8406</v>
      </c>
      <c r="J2491" s="10" t="s">
        <v>1301</v>
      </c>
      <c r="K2491" s="10" t="s">
        <v>23</v>
      </c>
      <c r="L2491" s="10" t="s">
        <v>24</v>
      </c>
      <c r="M2491" s="8">
        <v>9.89</v>
      </c>
      <c r="N2491" s="8">
        <v>14.601800000000001</v>
      </c>
      <c r="O2491" s="10" t="s">
        <v>8407</v>
      </c>
    </row>
    <row r="2492" spans="1:16" x14ac:dyDescent="0.3">
      <c r="E2492" s="7">
        <f>SUM(E2488:E2491)</f>
        <v>38.114199999999997</v>
      </c>
      <c r="F2492" s="9">
        <f>SUM(F2488:F2491)</f>
        <v>107.679</v>
      </c>
      <c r="M2492" s="9">
        <f>SUM(M2488:M2491)</f>
        <v>38.110199999999999</v>
      </c>
      <c r="N2492" s="9">
        <f>SUM(N2488:N2491)</f>
        <v>60.6815</v>
      </c>
    </row>
    <row r="2493" spans="1:16" x14ac:dyDescent="0.3">
      <c r="A2493" s="12" t="s">
        <v>8408</v>
      </c>
      <c r="B2493" s="12"/>
      <c r="C2493" s="13"/>
      <c r="D2493" s="12"/>
      <c r="E2493" s="14"/>
      <c r="F2493" s="15"/>
      <c r="G2493" s="16"/>
      <c r="H2493" s="16"/>
      <c r="I2493" s="16"/>
      <c r="J2493" s="16"/>
      <c r="K2493" s="16"/>
      <c r="L2493" s="16"/>
      <c r="M2493" s="15"/>
      <c r="N2493" s="15"/>
      <c r="O2493" s="16"/>
      <c r="P2493" s="17"/>
    </row>
    <row r="2494" spans="1:16" outlineLevel="1" x14ac:dyDescent="0.3">
      <c r="A2494" s="2" t="s">
        <v>8409</v>
      </c>
      <c r="B2494" s="2" t="s">
        <v>8410</v>
      </c>
      <c r="C2494" s="4">
        <v>5</v>
      </c>
      <c r="D2494" s="2" t="s">
        <v>20</v>
      </c>
      <c r="E2494" s="6">
        <v>4.2035</v>
      </c>
      <c r="F2494" s="8">
        <v>21.017499999999998</v>
      </c>
      <c r="G2494" s="10">
        <v>0</v>
      </c>
      <c r="H2494" s="10">
        <v>0</v>
      </c>
      <c r="I2494" s="10" t="s">
        <v>8411</v>
      </c>
      <c r="J2494" s="10" t="s">
        <v>3449</v>
      </c>
      <c r="K2494" s="10" t="s">
        <v>23</v>
      </c>
      <c r="L2494" s="10" t="s">
        <v>24</v>
      </c>
      <c r="M2494" s="8">
        <v>4.2035</v>
      </c>
      <c r="N2494" s="8">
        <v>6.7344999999999997</v>
      </c>
      <c r="O2494" s="10" t="s">
        <v>8412</v>
      </c>
    </row>
    <row r="2495" spans="1:16" outlineLevel="1" x14ac:dyDescent="0.3">
      <c r="A2495" s="2" t="s">
        <v>8413</v>
      </c>
      <c r="B2495" s="2" t="s">
        <v>8414</v>
      </c>
      <c r="C2495" s="4">
        <v>0</v>
      </c>
      <c r="D2495" s="2" t="s">
        <v>20</v>
      </c>
      <c r="E2495" s="6">
        <v>0</v>
      </c>
      <c r="F2495" s="8">
        <v>0</v>
      </c>
      <c r="G2495" s="10">
        <v>0</v>
      </c>
      <c r="H2495" s="10">
        <v>0</v>
      </c>
      <c r="I2495" s="10" t="s">
        <v>776</v>
      </c>
      <c r="J2495" s="10" t="s">
        <v>777</v>
      </c>
      <c r="K2495" s="10" t="s">
        <v>23</v>
      </c>
      <c r="L2495" s="10" t="s">
        <v>24</v>
      </c>
      <c r="M2495" s="8">
        <v>2.0468000000000002</v>
      </c>
      <c r="N2495" s="8">
        <v>2.8761000000000001</v>
      </c>
      <c r="O2495" s="10" t="s">
        <v>8415</v>
      </c>
    </row>
    <row r="2496" spans="1:16" outlineLevel="1" x14ac:dyDescent="0.3">
      <c r="A2496" s="2" t="s">
        <v>8416</v>
      </c>
      <c r="B2496" s="2" t="s">
        <v>8417</v>
      </c>
      <c r="C2496" s="4">
        <v>34</v>
      </c>
      <c r="D2496" s="2" t="s">
        <v>20</v>
      </c>
      <c r="E2496" s="6">
        <v>4.3925000000000001</v>
      </c>
      <c r="F2496" s="8">
        <v>149.345</v>
      </c>
      <c r="G2496" s="10">
        <v>0</v>
      </c>
      <c r="H2496" s="10">
        <v>0</v>
      </c>
      <c r="I2496" s="10" t="s">
        <v>8418</v>
      </c>
      <c r="J2496" s="10" t="s">
        <v>2898</v>
      </c>
      <c r="K2496" s="10" t="s">
        <v>23</v>
      </c>
      <c r="L2496" s="10" t="s">
        <v>24</v>
      </c>
      <c r="M2496" s="8">
        <v>4.3925000000000001</v>
      </c>
      <c r="N2496" s="8">
        <v>6.5487000000000002</v>
      </c>
      <c r="O2496" s="10" t="s">
        <v>8419</v>
      </c>
    </row>
    <row r="2497" spans="1:16" outlineLevel="1" x14ac:dyDescent="0.3">
      <c r="A2497" s="2" t="s">
        <v>8420</v>
      </c>
      <c r="B2497" s="2" t="s">
        <v>8421</v>
      </c>
      <c r="C2497" s="4">
        <v>5</v>
      </c>
      <c r="D2497" s="2" t="s">
        <v>20</v>
      </c>
      <c r="E2497" s="6">
        <v>4.1124000000000001</v>
      </c>
      <c r="F2497" s="8">
        <v>20.562000000000001</v>
      </c>
      <c r="G2497" s="10">
        <v>0</v>
      </c>
      <c r="H2497" s="10">
        <v>0</v>
      </c>
      <c r="I2497" s="10" t="s">
        <v>8422</v>
      </c>
      <c r="J2497" s="10" t="s">
        <v>2898</v>
      </c>
      <c r="K2497" s="10" t="s">
        <v>23</v>
      </c>
      <c r="L2497" s="10" t="s">
        <v>24</v>
      </c>
      <c r="M2497" s="8">
        <v>4.1026999999999996</v>
      </c>
      <c r="N2497" s="8">
        <v>6.1062000000000003</v>
      </c>
      <c r="O2497" s="10" t="s">
        <v>8423</v>
      </c>
    </row>
    <row r="2498" spans="1:16" outlineLevel="1" x14ac:dyDescent="0.3">
      <c r="A2498" s="2" t="s">
        <v>8424</v>
      </c>
      <c r="B2498" s="2" t="s">
        <v>8425</v>
      </c>
      <c r="C2498" s="4">
        <v>0</v>
      </c>
      <c r="D2498" s="2" t="s">
        <v>20</v>
      </c>
      <c r="E2498" s="6">
        <v>0</v>
      </c>
      <c r="F2498" s="8">
        <v>0</v>
      </c>
      <c r="G2498" s="10">
        <v>0</v>
      </c>
      <c r="H2498" s="10">
        <v>0</v>
      </c>
      <c r="I2498" s="10" t="s">
        <v>8426</v>
      </c>
      <c r="J2498" s="10" t="s">
        <v>1947</v>
      </c>
      <c r="K2498" s="10" t="s">
        <v>23</v>
      </c>
      <c r="L2498" s="10" t="s">
        <v>24</v>
      </c>
      <c r="M2498" s="8">
        <v>3.9222000000000001</v>
      </c>
      <c r="N2498" s="8">
        <v>8.8230000000000004</v>
      </c>
      <c r="O2498" s="10" t="s">
        <v>8427</v>
      </c>
    </row>
    <row r="2499" spans="1:16" outlineLevel="1" x14ac:dyDescent="0.3">
      <c r="A2499" s="2" t="s">
        <v>8428</v>
      </c>
      <c r="B2499" s="2" t="s">
        <v>8429</v>
      </c>
      <c r="C2499" s="4">
        <v>0</v>
      </c>
      <c r="D2499" s="2" t="s">
        <v>20</v>
      </c>
      <c r="E2499" s="6">
        <v>0</v>
      </c>
      <c r="F2499" s="8">
        <v>0</v>
      </c>
      <c r="G2499" s="10">
        <v>0</v>
      </c>
      <c r="H2499" s="10">
        <v>0</v>
      </c>
      <c r="I2499" s="10" t="s">
        <v>8430</v>
      </c>
      <c r="J2499" s="10" t="s">
        <v>1366</v>
      </c>
      <c r="K2499" s="10" t="s">
        <v>23</v>
      </c>
      <c r="L2499" s="10" t="s">
        <v>24</v>
      </c>
      <c r="M2499" s="8">
        <v>3.9380000000000002</v>
      </c>
      <c r="N2499" s="8">
        <v>7.7256999999999998</v>
      </c>
      <c r="O2499" s="10" t="s">
        <v>8431</v>
      </c>
    </row>
    <row r="2500" spans="1:16" outlineLevel="1" x14ac:dyDescent="0.3">
      <c r="A2500" s="2" t="s">
        <v>8432</v>
      </c>
      <c r="B2500" s="2" t="s">
        <v>8433</v>
      </c>
      <c r="C2500" s="4">
        <v>0</v>
      </c>
      <c r="D2500" s="2" t="s">
        <v>20</v>
      </c>
      <c r="E2500" s="6">
        <v>0</v>
      </c>
      <c r="F2500" s="8">
        <v>0</v>
      </c>
      <c r="G2500" s="10">
        <v>0</v>
      </c>
      <c r="H2500" s="10">
        <v>0</v>
      </c>
      <c r="I2500" s="10" t="s">
        <v>8434</v>
      </c>
      <c r="J2500" s="10" t="s">
        <v>3648</v>
      </c>
      <c r="K2500" s="10" t="s">
        <v>23</v>
      </c>
      <c r="L2500" s="10" t="s">
        <v>24</v>
      </c>
      <c r="M2500" s="8">
        <v>8.5</v>
      </c>
      <c r="N2500" s="8">
        <v>10.6195</v>
      </c>
      <c r="O2500" s="10" t="s">
        <v>8435</v>
      </c>
    </row>
    <row r="2501" spans="1:16" outlineLevel="1" x14ac:dyDescent="0.3">
      <c r="A2501" s="2" t="s">
        <v>8436</v>
      </c>
      <c r="B2501" s="2" t="s">
        <v>8437</v>
      </c>
      <c r="C2501" s="4">
        <v>7</v>
      </c>
      <c r="D2501" s="2" t="s">
        <v>20</v>
      </c>
      <c r="E2501" s="6">
        <v>1.115</v>
      </c>
      <c r="F2501" s="8">
        <v>7.8049999999999997</v>
      </c>
      <c r="G2501" s="10">
        <v>0</v>
      </c>
      <c r="H2501" s="10">
        <v>0</v>
      </c>
      <c r="I2501" s="10" t="s">
        <v>8438</v>
      </c>
      <c r="J2501" s="10" t="s">
        <v>1533</v>
      </c>
      <c r="K2501" s="10" t="s">
        <v>23</v>
      </c>
      <c r="L2501" s="10" t="s">
        <v>24</v>
      </c>
      <c r="M2501" s="8">
        <v>1.115</v>
      </c>
      <c r="N2501" s="8">
        <v>4.8583999999999996</v>
      </c>
      <c r="O2501" s="10" t="s">
        <v>8439</v>
      </c>
    </row>
    <row r="2502" spans="1:16" outlineLevel="1" x14ac:dyDescent="0.3">
      <c r="A2502" s="2" t="s">
        <v>8440</v>
      </c>
      <c r="B2502" s="2" t="s">
        <v>8441</v>
      </c>
      <c r="C2502" s="4">
        <v>7</v>
      </c>
      <c r="D2502" s="2" t="s">
        <v>20</v>
      </c>
      <c r="E2502" s="6">
        <v>6.4062000000000001</v>
      </c>
      <c r="F2502" s="8">
        <v>44.843400000000003</v>
      </c>
      <c r="G2502" s="10">
        <v>0</v>
      </c>
      <c r="H2502" s="10">
        <v>0</v>
      </c>
      <c r="I2502" s="10" t="s">
        <v>8442</v>
      </c>
      <c r="J2502" s="10" t="s">
        <v>3040</v>
      </c>
      <c r="K2502" s="10" t="s">
        <v>23</v>
      </c>
      <c r="L2502" s="10" t="s">
        <v>24</v>
      </c>
      <c r="M2502" s="8">
        <v>6.7028999999999996</v>
      </c>
      <c r="N2502" s="8">
        <v>11.4956</v>
      </c>
      <c r="O2502" s="10" t="s">
        <v>8443</v>
      </c>
    </row>
    <row r="2503" spans="1:16" outlineLevel="1" x14ac:dyDescent="0.3">
      <c r="A2503" s="2" t="s">
        <v>8444</v>
      </c>
      <c r="B2503" s="2" t="s">
        <v>8445</v>
      </c>
      <c r="C2503" s="4">
        <v>0</v>
      </c>
      <c r="D2503" s="2" t="s">
        <v>20</v>
      </c>
      <c r="E2503" s="6">
        <v>0</v>
      </c>
      <c r="F2503" s="8">
        <v>0</v>
      </c>
      <c r="G2503" s="10">
        <v>0</v>
      </c>
      <c r="H2503" s="10">
        <v>0</v>
      </c>
      <c r="I2503" s="10" t="s">
        <v>8446</v>
      </c>
      <c r="J2503" s="10" t="s">
        <v>3117</v>
      </c>
      <c r="K2503" s="10" t="s">
        <v>23</v>
      </c>
      <c r="L2503" s="10" t="s">
        <v>24</v>
      </c>
      <c r="M2503" s="8">
        <v>6.0176999999999996</v>
      </c>
      <c r="N2503" s="8">
        <v>8.8407</v>
      </c>
      <c r="O2503" s="10" t="s">
        <v>8447</v>
      </c>
    </row>
    <row r="2504" spans="1:16" outlineLevel="1" x14ac:dyDescent="0.3">
      <c r="A2504" s="2" t="s">
        <v>8448</v>
      </c>
      <c r="B2504" s="2" t="s">
        <v>8449</v>
      </c>
      <c r="C2504" s="4">
        <v>9</v>
      </c>
      <c r="D2504" s="2" t="s">
        <v>20</v>
      </c>
      <c r="E2504" s="6">
        <v>0.59</v>
      </c>
      <c r="F2504" s="8">
        <v>5.31</v>
      </c>
      <c r="G2504" s="10">
        <v>0</v>
      </c>
      <c r="H2504" s="10">
        <v>0</v>
      </c>
      <c r="I2504" s="10" t="s">
        <v>2709</v>
      </c>
      <c r="J2504" s="10" t="s">
        <v>22</v>
      </c>
      <c r="K2504" s="10" t="s">
        <v>23</v>
      </c>
      <c r="L2504" s="10" t="s">
        <v>24</v>
      </c>
      <c r="M2504" s="8">
        <v>0.59</v>
      </c>
      <c r="N2504" s="8">
        <v>0.88500000000000001</v>
      </c>
      <c r="O2504" s="10" t="s">
        <v>8450</v>
      </c>
    </row>
    <row r="2505" spans="1:16" outlineLevel="1" x14ac:dyDescent="0.3">
      <c r="A2505" s="2" t="s">
        <v>8451</v>
      </c>
      <c r="B2505" s="2" t="s">
        <v>8452</v>
      </c>
      <c r="C2505" s="4">
        <v>3</v>
      </c>
      <c r="D2505" s="2" t="s">
        <v>20</v>
      </c>
      <c r="E2505" s="6">
        <v>4.8666999999999998</v>
      </c>
      <c r="F2505" s="8">
        <v>14.600099999999999</v>
      </c>
      <c r="G2505" s="10">
        <v>0</v>
      </c>
      <c r="H2505" s="10">
        <v>0</v>
      </c>
      <c r="I2505" s="10" t="s">
        <v>8422</v>
      </c>
      <c r="J2505" s="10" t="s">
        <v>8453</v>
      </c>
      <c r="K2505" s="10" t="s">
        <v>23</v>
      </c>
      <c r="L2505" s="10" t="s">
        <v>24</v>
      </c>
      <c r="M2505" s="8">
        <v>4.8666999999999998</v>
      </c>
      <c r="N2505" s="8">
        <v>8.6990999999999996</v>
      </c>
      <c r="O2505" s="10" t="s">
        <v>8454</v>
      </c>
    </row>
    <row r="2506" spans="1:16" outlineLevel="1" x14ac:dyDescent="0.3">
      <c r="A2506" s="2" t="s">
        <v>8455</v>
      </c>
      <c r="B2506" s="2" t="s">
        <v>8456</v>
      </c>
      <c r="C2506" s="4">
        <v>1</v>
      </c>
      <c r="D2506" s="2" t="s">
        <v>20</v>
      </c>
      <c r="E2506" s="6">
        <v>3.45</v>
      </c>
      <c r="F2506" s="8">
        <v>3.45</v>
      </c>
      <c r="G2506" s="10">
        <v>0</v>
      </c>
      <c r="H2506" s="10">
        <v>0</v>
      </c>
      <c r="I2506" s="10" t="s">
        <v>8422</v>
      </c>
      <c r="J2506" s="10" t="s">
        <v>8453</v>
      </c>
      <c r="K2506" s="10" t="s">
        <v>23</v>
      </c>
      <c r="L2506" s="10" t="s">
        <v>24</v>
      </c>
      <c r="M2506" s="8">
        <v>3.45</v>
      </c>
      <c r="N2506" s="8">
        <v>5.7522000000000002</v>
      </c>
      <c r="O2506" s="10" t="s">
        <v>8457</v>
      </c>
    </row>
    <row r="2507" spans="1:16" outlineLevel="1" x14ac:dyDescent="0.3">
      <c r="A2507" s="2" t="s">
        <v>8458</v>
      </c>
      <c r="B2507" s="2" t="s">
        <v>8459</v>
      </c>
      <c r="C2507" s="4">
        <v>0</v>
      </c>
      <c r="D2507" s="2" t="s">
        <v>20</v>
      </c>
      <c r="E2507" s="6">
        <v>0</v>
      </c>
      <c r="F2507" s="8">
        <v>0</v>
      </c>
      <c r="G2507" s="10">
        <v>0</v>
      </c>
      <c r="H2507" s="10">
        <v>0</v>
      </c>
      <c r="I2507" s="10" t="s">
        <v>8460</v>
      </c>
      <c r="J2507" s="10" t="s">
        <v>124</v>
      </c>
      <c r="K2507" s="10" t="s">
        <v>23</v>
      </c>
      <c r="L2507" s="10" t="s">
        <v>24</v>
      </c>
      <c r="M2507" s="8">
        <v>4.1333000000000002</v>
      </c>
      <c r="N2507" s="8">
        <v>6.1504000000000003</v>
      </c>
      <c r="O2507" s="10" t="s">
        <v>8461</v>
      </c>
    </row>
    <row r="2508" spans="1:16" outlineLevel="1" x14ac:dyDescent="0.3">
      <c r="A2508" s="2" t="s">
        <v>8462</v>
      </c>
      <c r="B2508" s="2" t="s">
        <v>8463</v>
      </c>
      <c r="C2508" s="4">
        <v>2</v>
      </c>
      <c r="D2508" s="2" t="s">
        <v>20</v>
      </c>
      <c r="E2508" s="6">
        <v>3.7919999999999998</v>
      </c>
      <c r="F2508" s="8">
        <v>7.5839999999999996</v>
      </c>
      <c r="G2508" s="10">
        <v>0</v>
      </c>
      <c r="H2508" s="10">
        <v>0</v>
      </c>
      <c r="I2508" s="10" t="s">
        <v>8460</v>
      </c>
      <c r="J2508" s="10" t="s">
        <v>124</v>
      </c>
      <c r="K2508" s="10" t="s">
        <v>23</v>
      </c>
      <c r="L2508" s="10" t="s">
        <v>24</v>
      </c>
      <c r="M2508" s="8">
        <v>3.7919999999999998</v>
      </c>
      <c r="N2508" s="8">
        <v>5.9291999999999998</v>
      </c>
      <c r="O2508" s="10" t="s">
        <v>8464</v>
      </c>
    </row>
    <row r="2509" spans="1:16" x14ac:dyDescent="0.3">
      <c r="E2509" s="7">
        <f>SUM(E2494:E2508)</f>
        <v>32.9283</v>
      </c>
      <c r="F2509" s="9">
        <f>SUM(F2494:F2508)</f>
        <v>274.51700000000005</v>
      </c>
      <c r="M2509" s="9">
        <f>SUM(M2494:M2508)</f>
        <v>61.773300000000006</v>
      </c>
      <c r="N2509" s="9">
        <f>SUM(N2494:N2508)</f>
        <v>102.04430000000001</v>
      </c>
    </row>
    <row r="2510" spans="1:16" x14ac:dyDescent="0.3">
      <c r="A2510" s="12" t="s">
        <v>8465</v>
      </c>
      <c r="B2510" s="12"/>
      <c r="C2510" s="13"/>
      <c r="D2510" s="12"/>
      <c r="E2510" s="14"/>
      <c r="F2510" s="15"/>
      <c r="G2510" s="16"/>
      <c r="H2510" s="16"/>
      <c r="I2510" s="16"/>
      <c r="J2510" s="16"/>
      <c r="K2510" s="16"/>
      <c r="L2510" s="16"/>
      <c r="M2510" s="15"/>
      <c r="N2510" s="15"/>
      <c r="O2510" s="16"/>
      <c r="P2510" s="17"/>
    </row>
    <row r="2511" spans="1:16" outlineLevel="1" x14ac:dyDescent="0.3">
      <c r="A2511" s="2" t="s">
        <v>8466</v>
      </c>
      <c r="B2511" s="2" t="s">
        <v>8467</v>
      </c>
      <c r="C2511" s="4">
        <v>0</v>
      </c>
      <c r="D2511" s="2" t="s">
        <v>20</v>
      </c>
      <c r="E2511" s="6">
        <v>0</v>
      </c>
      <c r="F2511" s="8">
        <v>0</v>
      </c>
      <c r="G2511" s="10">
        <v>0</v>
      </c>
      <c r="H2511" s="10">
        <v>0</v>
      </c>
      <c r="I2511" s="10" t="s">
        <v>8468</v>
      </c>
      <c r="J2511" s="10" t="s">
        <v>4934</v>
      </c>
      <c r="K2511" s="10" t="s">
        <v>23</v>
      </c>
      <c r="L2511" s="10" t="s">
        <v>24</v>
      </c>
      <c r="M2511" s="8">
        <v>15.673999999999999</v>
      </c>
      <c r="N2511" s="8">
        <v>23.0442</v>
      </c>
      <c r="O2511" s="10" t="s">
        <v>8469</v>
      </c>
    </row>
    <row r="2512" spans="1:16" outlineLevel="1" x14ac:dyDescent="0.3">
      <c r="A2512" s="2" t="s">
        <v>8470</v>
      </c>
      <c r="B2512" s="2" t="s">
        <v>8471</v>
      </c>
      <c r="C2512" s="4">
        <v>5</v>
      </c>
      <c r="D2512" s="2" t="s">
        <v>20</v>
      </c>
      <c r="E2512" s="6">
        <v>12.231</v>
      </c>
      <c r="F2512" s="8">
        <v>61.155000000000001</v>
      </c>
      <c r="G2512" s="10">
        <v>0</v>
      </c>
      <c r="H2512" s="10">
        <v>0</v>
      </c>
      <c r="I2512" s="10" t="s">
        <v>8472</v>
      </c>
      <c r="J2512" s="10" t="s">
        <v>4265</v>
      </c>
      <c r="K2512" s="10" t="s">
        <v>23</v>
      </c>
      <c r="L2512" s="10" t="s">
        <v>24</v>
      </c>
      <c r="M2512" s="8">
        <v>12.231</v>
      </c>
      <c r="N2512" s="8">
        <v>16.991199999999999</v>
      </c>
      <c r="O2512" s="10" t="s">
        <v>8473</v>
      </c>
    </row>
    <row r="2513" spans="1:16" outlineLevel="1" x14ac:dyDescent="0.3">
      <c r="A2513" s="2" t="s">
        <v>8474</v>
      </c>
      <c r="B2513" s="2" t="s">
        <v>8475</v>
      </c>
      <c r="C2513" s="4">
        <v>14</v>
      </c>
      <c r="D2513" s="2" t="s">
        <v>20</v>
      </c>
      <c r="E2513" s="6">
        <v>7.5223000000000004</v>
      </c>
      <c r="F2513" s="8">
        <v>105.3122</v>
      </c>
      <c r="G2513" s="10">
        <v>0</v>
      </c>
      <c r="H2513" s="10">
        <v>0</v>
      </c>
      <c r="I2513" s="10" t="s">
        <v>8476</v>
      </c>
      <c r="J2513" s="10" t="s">
        <v>3076</v>
      </c>
      <c r="K2513" s="10" t="s">
        <v>23</v>
      </c>
      <c r="L2513" s="10" t="s">
        <v>24</v>
      </c>
      <c r="M2513" s="8">
        <v>6.49</v>
      </c>
      <c r="N2513" s="8">
        <v>13.2301</v>
      </c>
      <c r="O2513" s="10" t="s">
        <v>8477</v>
      </c>
    </row>
    <row r="2514" spans="1:16" outlineLevel="1" x14ac:dyDescent="0.3">
      <c r="A2514" s="2" t="s">
        <v>8478</v>
      </c>
      <c r="B2514" s="2" t="s">
        <v>8479</v>
      </c>
      <c r="C2514" s="4">
        <v>6</v>
      </c>
      <c r="D2514" s="2" t="s">
        <v>20</v>
      </c>
      <c r="E2514" s="6">
        <v>13.167999999999999</v>
      </c>
      <c r="F2514" s="8">
        <v>79.007999999999996</v>
      </c>
      <c r="G2514" s="10">
        <v>0</v>
      </c>
      <c r="H2514" s="10">
        <v>0</v>
      </c>
      <c r="I2514" s="10" t="s">
        <v>8476</v>
      </c>
      <c r="J2514" s="10" t="s">
        <v>2905</v>
      </c>
      <c r="K2514" s="10" t="s">
        <v>23</v>
      </c>
      <c r="L2514" s="10" t="s">
        <v>24</v>
      </c>
      <c r="M2514" s="8">
        <v>13.167999999999999</v>
      </c>
      <c r="N2514" s="8">
        <v>20.575199999999999</v>
      </c>
      <c r="O2514" s="10" t="s">
        <v>8480</v>
      </c>
    </row>
    <row r="2515" spans="1:16" outlineLevel="1" x14ac:dyDescent="0.3">
      <c r="A2515" s="2" t="s">
        <v>8481</v>
      </c>
      <c r="B2515" s="2" t="s">
        <v>8482</v>
      </c>
      <c r="C2515" s="4">
        <v>2</v>
      </c>
      <c r="D2515" s="2" t="s">
        <v>20</v>
      </c>
      <c r="E2515" s="6">
        <v>10.1465</v>
      </c>
      <c r="F2515" s="8">
        <v>20.292999999999999</v>
      </c>
      <c r="G2515" s="10">
        <v>0</v>
      </c>
      <c r="H2515" s="10">
        <v>0</v>
      </c>
      <c r="I2515" s="10" t="s">
        <v>8483</v>
      </c>
      <c r="J2515" s="10" t="s">
        <v>2816</v>
      </c>
      <c r="K2515" s="10" t="s">
        <v>23</v>
      </c>
      <c r="L2515" s="10" t="s">
        <v>24</v>
      </c>
      <c r="M2515" s="8">
        <v>10.1465</v>
      </c>
      <c r="N2515" s="8">
        <v>13.9381</v>
      </c>
      <c r="O2515" s="10" t="s">
        <v>8484</v>
      </c>
    </row>
    <row r="2516" spans="1:16" outlineLevel="1" x14ac:dyDescent="0.3">
      <c r="A2516" s="2" t="s">
        <v>8485</v>
      </c>
      <c r="B2516" s="2" t="s">
        <v>8486</v>
      </c>
      <c r="C2516" s="4">
        <v>5</v>
      </c>
      <c r="D2516" s="2" t="s">
        <v>20</v>
      </c>
      <c r="E2516" s="6">
        <v>19.3766</v>
      </c>
      <c r="F2516" s="8">
        <v>96.882999999999996</v>
      </c>
      <c r="G2516" s="10">
        <v>0</v>
      </c>
      <c r="H2516" s="10">
        <v>0</v>
      </c>
      <c r="I2516" s="10" t="s">
        <v>8483</v>
      </c>
      <c r="J2516" s="10" t="s">
        <v>2816</v>
      </c>
      <c r="K2516" s="10" t="s">
        <v>23</v>
      </c>
      <c r="L2516" s="10" t="s">
        <v>24</v>
      </c>
      <c r="M2516" s="8">
        <v>19.209599999999998</v>
      </c>
      <c r="N2516" s="8">
        <v>26.106200000000001</v>
      </c>
      <c r="O2516" s="10" t="s">
        <v>8487</v>
      </c>
    </row>
    <row r="2517" spans="1:16" outlineLevel="1" x14ac:dyDescent="0.3">
      <c r="A2517" s="2" t="s">
        <v>8488</v>
      </c>
      <c r="B2517" s="2" t="s">
        <v>8489</v>
      </c>
      <c r="C2517" s="4">
        <v>6</v>
      </c>
      <c r="D2517" s="2" t="s">
        <v>20</v>
      </c>
      <c r="E2517" s="6">
        <v>8.4557000000000002</v>
      </c>
      <c r="F2517" s="8">
        <v>50.734200000000001</v>
      </c>
      <c r="G2517" s="10">
        <v>0</v>
      </c>
      <c r="H2517" s="10">
        <v>0</v>
      </c>
      <c r="I2517" s="10" t="s">
        <v>8490</v>
      </c>
      <c r="J2517" s="10" t="s">
        <v>501</v>
      </c>
      <c r="K2517" s="10" t="s">
        <v>23</v>
      </c>
      <c r="L2517" s="10" t="s">
        <v>24</v>
      </c>
      <c r="M2517" s="8">
        <v>8.3628</v>
      </c>
      <c r="N2517" s="8">
        <v>13.2301</v>
      </c>
      <c r="O2517" s="10" t="s">
        <v>8491</v>
      </c>
    </row>
    <row r="2518" spans="1:16" outlineLevel="1" x14ac:dyDescent="0.3">
      <c r="A2518" s="2" t="s">
        <v>8492</v>
      </c>
      <c r="B2518" s="2" t="s">
        <v>8493</v>
      </c>
      <c r="C2518" s="4">
        <v>3</v>
      </c>
      <c r="D2518" s="2" t="s">
        <v>20</v>
      </c>
      <c r="E2518" s="6">
        <v>22.69</v>
      </c>
      <c r="F2518" s="8">
        <v>68.069999999999993</v>
      </c>
      <c r="G2518" s="10">
        <v>0</v>
      </c>
      <c r="H2518" s="10">
        <v>0</v>
      </c>
      <c r="I2518" s="10" t="s">
        <v>8494</v>
      </c>
      <c r="J2518" s="10" t="s">
        <v>3778</v>
      </c>
      <c r="K2518" s="10" t="s">
        <v>23</v>
      </c>
      <c r="L2518" s="10" t="s">
        <v>24</v>
      </c>
      <c r="M2518" s="8">
        <v>22.69</v>
      </c>
      <c r="N2518" s="8">
        <v>28.3628</v>
      </c>
      <c r="O2518" s="10" t="s">
        <v>8495</v>
      </c>
    </row>
    <row r="2519" spans="1:16" outlineLevel="1" x14ac:dyDescent="0.3">
      <c r="A2519" s="2" t="s">
        <v>8496</v>
      </c>
      <c r="B2519" s="2" t="s">
        <v>8497</v>
      </c>
      <c r="C2519" s="4">
        <v>7</v>
      </c>
      <c r="D2519" s="2" t="s">
        <v>20</v>
      </c>
      <c r="E2519" s="6">
        <v>11.015599999999999</v>
      </c>
      <c r="F2519" s="8">
        <v>77.109200000000001</v>
      </c>
      <c r="G2519" s="10">
        <v>0</v>
      </c>
      <c r="H2519" s="10">
        <v>0</v>
      </c>
      <c r="I2519" s="10" t="s">
        <v>8476</v>
      </c>
      <c r="J2519" s="10" t="s">
        <v>3977</v>
      </c>
      <c r="K2519" s="10" t="s">
        <v>23</v>
      </c>
      <c r="L2519" s="10" t="s">
        <v>24</v>
      </c>
      <c r="M2519" s="8">
        <v>11.0159</v>
      </c>
      <c r="N2519" s="8">
        <v>17.212399999999999</v>
      </c>
      <c r="O2519" s="10" t="s">
        <v>8498</v>
      </c>
    </row>
    <row r="2520" spans="1:16" outlineLevel="1" x14ac:dyDescent="0.3">
      <c r="A2520" s="2" t="s">
        <v>8499</v>
      </c>
      <c r="B2520" s="2" t="s">
        <v>8500</v>
      </c>
      <c r="C2520" s="4">
        <v>3</v>
      </c>
      <c r="D2520" s="2" t="s">
        <v>20</v>
      </c>
      <c r="E2520" s="6">
        <v>23.317299999999999</v>
      </c>
      <c r="F2520" s="8">
        <v>69.951899999999995</v>
      </c>
      <c r="G2520" s="10">
        <v>0</v>
      </c>
      <c r="H2520" s="10">
        <v>0</v>
      </c>
      <c r="I2520" s="10" t="s">
        <v>8501</v>
      </c>
      <c r="J2520" s="10" t="s">
        <v>2816</v>
      </c>
      <c r="K2520" s="10" t="s">
        <v>23</v>
      </c>
      <c r="L2520" s="10" t="s">
        <v>24</v>
      </c>
      <c r="M2520" s="8">
        <v>22.968</v>
      </c>
      <c r="N2520" s="8">
        <v>32.628300000000003</v>
      </c>
      <c r="O2520" s="10" t="s">
        <v>8502</v>
      </c>
    </row>
    <row r="2521" spans="1:16" outlineLevel="1" x14ac:dyDescent="0.3">
      <c r="A2521" s="2" t="s">
        <v>8503</v>
      </c>
      <c r="B2521" s="2" t="s">
        <v>8504</v>
      </c>
      <c r="C2521" s="4">
        <v>11</v>
      </c>
      <c r="D2521" s="2" t="s">
        <v>20</v>
      </c>
      <c r="E2521" s="6">
        <v>8.0399999999999991</v>
      </c>
      <c r="F2521" s="8">
        <v>88.44</v>
      </c>
      <c r="G2521" s="10">
        <v>0</v>
      </c>
      <c r="H2521" s="10">
        <v>0</v>
      </c>
      <c r="I2521" s="10" t="s">
        <v>8476</v>
      </c>
      <c r="J2521" s="10" t="s">
        <v>4095</v>
      </c>
      <c r="K2521" s="10" t="s">
        <v>23</v>
      </c>
      <c r="L2521" s="10" t="s">
        <v>24</v>
      </c>
      <c r="M2521" s="8">
        <v>8.0399999999999991</v>
      </c>
      <c r="N2521" s="8">
        <v>14.0708</v>
      </c>
      <c r="O2521" s="10" t="s">
        <v>8505</v>
      </c>
    </row>
    <row r="2522" spans="1:16" outlineLevel="1" x14ac:dyDescent="0.3">
      <c r="A2522" s="2" t="s">
        <v>8506</v>
      </c>
      <c r="B2522" s="2" t="s">
        <v>8507</v>
      </c>
      <c r="C2522" s="4">
        <v>3</v>
      </c>
      <c r="D2522" s="2" t="s">
        <v>20</v>
      </c>
      <c r="E2522" s="6">
        <v>6.1326999999999998</v>
      </c>
      <c r="F2522" s="8">
        <v>18.398099999999999</v>
      </c>
      <c r="G2522" s="10">
        <v>0</v>
      </c>
      <c r="H2522" s="10">
        <v>0</v>
      </c>
      <c r="I2522" s="10" t="s">
        <v>8508</v>
      </c>
      <c r="J2522" s="10" t="s">
        <v>5597</v>
      </c>
      <c r="K2522" s="10" t="s">
        <v>23</v>
      </c>
      <c r="L2522" s="10" t="s">
        <v>24</v>
      </c>
      <c r="M2522" s="8">
        <v>6.1326999999999998</v>
      </c>
      <c r="N2522" s="8">
        <v>10.575200000000001</v>
      </c>
      <c r="O2522" s="10" t="s">
        <v>8509</v>
      </c>
    </row>
    <row r="2523" spans="1:16" x14ac:dyDescent="0.3">
      <c r="E2523" s="7">
        <f>SUM(E2511:E2522)</f>
        <v>142.09570000000002</v>
      </c>
      <c r="F2523" s="9">
        <f>SUM(F2511:F2522)</f>
        <v>735.3546</v>
      </c>
      <c r="M2523" s="9">
        <f>SUM(M2511:M2522)</f>
        <v>156.1285</v>
      </c>
      <c r="N2523" s="9">
        <f>SUM(N2511:N2522)</f>
        <v>229.96459999999999</v>
      </c>
    </row>
    <row r="2524" spans="1:16" x14ac:dyDescent="0.3">
      <c r="A2524" s="12" t="s">
        <v>8510</v>
      </c>
      <c r="B2524" s="12"/>
      <c r="C2524" s="13"/>
      <c r="D2524" s="12"/>
      <c r="E2524" s="14"/>
      <c r="F2524" s="15"/>
      <c r="G2524" s="16"/>
      <c r="H2524" s="16"/>
      <c r="I2524" s="16"/>
      <c r="J2524" s="16"/>
      <c r="K2524" s="16"/>
      <c r="L2524" s="16"/>
      <c r="M2524" s="15"/>
      <c r="N2524" s="15"/>
      <c r="O2524" s="16"/>
      <c r="P2524" s="17"/>
    </row>
    <row r="2525" spans="1:16" outlineLevel="1" x14ac:dyDescent="0.3">
      <c r="A2525" s="2" t="s">
        <v>8511</v>
      </c>
      <c r="B2525" s="2" t="s">
        <v>8512</v>
      </c>
      <c r="C2525" s="4">
        <v>2</v>
      </c>
      <c r="D2525" s="2" t="s">
        <v>20</v>
      </c>
      <c r="E2525" s="6">
        <v>4.2763999999999998</v>
      </c>
      <c r="F2525" s="8">
        <v>8.5527999999999995</v>
      </c>
      <c r="G2525" s="10">
        <v>0</v>
      </c>
      <c r="H2525" s="10">
        <v>0</v>
      </c>
      <c r="I2525" s="10" t="s">
        <v>8513</v>
      </c>
      <c r="J2525" s="10" t="s">
        <v>2158</v>
      </c>
      <c r="K2525" s="10" t="s">
        <v>23</v>
      </c>
      <c r="L2525" s="10" t="s">
        <v>24</v>
      </c>
      <c r="M2525" s="8">
        <v>4.2763999999999998</v>
      </c>
      <c r="N2525" s="8">
        <v>7.0708000000000002</v>
      </c>
      <c r="O2525" s="10" t="s">
        <v>8514</v>
      </c>
    </row>
    <row r="2526" spans="1:16" outlineLevel="1" x14ac:dyDescent="0.3">
      <c r="A2526" s="2" t="s">
        <v>8515</v>
      </c>
      <c r="B2526" s="2" t="s">
        <v>8516</v>
      </c>
      <c r="C2526" s="4">
        <v>320</v>
      </c>
      <c r="D2526" s="2" t="s">
        <v>20</v>
      </c>
      <c r="E2526" s="6">
        <v>0.25169999999999998</v>
      </c>
      <c r="F2526" s="8">
        <v>80.543999999999997</v>
      </c>
      <c r="G2526" s="10">
        <v>0</v>
      </c>
      <c r="H2526" s="10">
        <v>0</v>
      </c>
      <c r="I2526" s="10" t="s">
        <v>8517</v>
      </c>
      <c r="J2526" s="10" t="s">
        <v>2934</v>
      </c>
      <c r="K2526" s="10" t="s">
        <v>23</v>
      </c>
      <c r="L2526" s="10" t="s">
        <v>24</v>
      </c>
      <c r="M2526" s="8">
        <v>0.25169999999999998</v>
      </c>
      <c r="N2526" s="8">
        <v>0.35399999999999998</v>
      </c>
      <c r="O2526" s="10" t="s">
        <v>8518</v>
      </c>
    </row>
    <row r="2527" spans="1:16" outlineLevel="1" x14ac:dyDescent="0.3">
      <c r="A2527" s="2" t="s">
        <v>8519</v>
      </c>
      <c r="B2527" s="2" t="s">
        <v>8520</v>
      </c>
      <c r="C2527" s="4">
        <v>7</v>
      </c>
      <c r="D2527" s="2" t="s">
        <v>20</v>
      </c>
      <c r="E2527" s="6">
        <v>11.432399999999999</v>
      </c>
      <c r="F2527" s="8">
        <v>80.026799999999994</v>
      </c>
      <c r="G2527" s="10">
        <v>0</v>
      </c>
      <c r="H2527" s="10">
        <v>0</v>
      </c>
      <c r="I2527" s="10" t="s">
        <v>8521</v>
      </c>
      <c r="J2527" s="10" t="s">
        <v>2996</v>
      </c>
      <c r="K2527" s="10" t="s">
        <v>23</v>
      </c>
      <c r="L2527" s="10" t="s">
        <v>24</v>
      </c>
      <c r="M2527" s="8">
        <v>11.432</v>
      </c>
      <c r="N2527" s="8">
        <v>16.8142</v>
      </c>
      <c r="O2527" s="10" t="s">
        <v>8522</v>
      </c>
    </row>
    <row r="2528" spans="1:16" outlineLevel="1" x14ac:dyDescent="0.3">
      <c r="A2528" s="2" t="s">
        <v>8523</v>
      </c>
      <c r="B2528" s="2" t="s">
        <v>8524</v>
      </c>
      <c r="C2528" s="4">
        <v>0</v>
      </c>
      <c r="D2528" s="2" t="s">
        <v>20</v>
      </c>
      <c r="E2528" s="6">
        <v>0</v>
      </c>
      <c r="F2528" s="8">
        <v>0</v>
      </c>
      <c r="G2528" s="10">
        <v>0</v>
      </c>
      <c r="H2528" s="10">
        <v>0</v>
      </c>
      <c r="I2528" s="10" t="s">
        <v>8517</v>
      </c>
      <c r="J2528" s="10" t="s">
        <v>412</v>
      </c>
      <c r="K2528" s="10" t="s">
        <v>23</v>
      </c>
      <c r="L2528" s="10" t="s">
        <v>24</v>
      </c>
      <c r="M2528" s="8">
        <v>8.1583000000000006</v>
      </c>
      <c r="N2528" s="8">
        <v>12.876099999999999</v>
      </c>
      <c r="O2528" s="10" t="s">
        <v>8525</v>
      </c>
    </row>
    <row r="2529" spans="1:15" outlineLevel="1" x14ac:dyDescent="0.3">
      <c r="A2529" s="2" t="s">
        <v>8526</v>
      </c>
      <c r="B2529" s="2" t="s">
        <v>8527</v>
      </c>
      <c r="C2529" s="4">
        <v>9</v>
      </c>
      <c r="D2529" s="2" t="s">
        <v>20</v>
      </c>
      <c r="E2529" s="6">
        <v>7.4166999999999996</v>
      </c>
      <c r="F2529" s="8">
        <v>66.750299999999996</v>
      </c>
      <c r="G2529" s="10">
        <v>0</v>
      </c>
      <c r="H2529" s="10">
        <v>0</v>
      </c>
      <c r="I2529" s="10" t="s">
        <v>8528</v>
      </c>
      <c r="J2529" s="10" t="s">
        <v>412</v>
      </c>
      <c r="K2529" s="10" t="s">
        <v>23</v>
      </c>
      <c r="L2529" s="10" t="s">
        <v>24</v>
      </c>
      <c r="M2529" s="8">
        <v>7.4166999999999996</v>
      </c>
      <c r="N2529" s="8">
        <v>11.7257</v>
      </c>
      <c r="O2529" s="10" t="s">
        <v>8529</v>
      </c>
    </row>
    <row r="2530" spans="1:15" outlineLevel="1" x14ac:dyDescent="0.3">
      <c r="A2530" s="2" t="s">
        <v>8530</v>
      </c>
      <c r="B2530" s="2" t="s">
        <v>8531</v>
      </c>
      <c r="C2530" s="4">
        <v>0</v>
      </c>
      <c r="D2530" s="2" t="s">
        <v>20</v>
      </c>
      <c r="E2530" s="6">
        <v>0</v>
      </c>
      <c r="F2530" s="8">
        <v>0</v>
      </c>
      <c r="G2530" s="10">
        <v>0</v>
      </c>
      <c r="H2530" s="10">
        <v>0</v>
      </c>
      <c r="I2530" s="10" t="s">
        <v>8513</v>
      </c>
      <c r="J2530" s="10" t="s">
        <v>1541</v>
      </c>
      <c r="K2530" s="10" t="s">
        <v>23</v>
      </c>
      <c r="L2530" s="10" t="s">
        <v>24</v>
      </c>
      <c r="M2530" s="8">
        <v>9.9327000000000005</v>
      </c>
      <c r="N2530" s="8">
        <v>18.646000000000001</v>
      </c>
      <c r="O2530" s="10" t="s">
        <v>8532</v>
      </c>
    </row>
    <row r="2531" spans="1:15" outlineLevel="1" x14ac:dyDescent="0.3">
      <c r="A2531" s="2" t="s">
        <v>8533</v>
      </c>
      <c r="B2531" s="2" t="s">
        <v>8534</v>
      </c>
      <c r="C2531" s="4">
        <v>2</v>
      </c>
      <c r="D2531" s="2" t="s">
        <v>20</v>
      </c>
      <c r="E2531" s="6">
        <v>12.24</v>
      </c>
      <c r="F2531" s="8">
        <v>24.48</v>
      </c>
      <c r="G2531" s="10">
        <v>0</v>
      </c>
      <c r="H2531" s="10">
        <v>0</v>
      </c>
      <c r="I2531" s="10" t="s">
        <v>8521</v>
      </c>
      <c r="J2531" s="10" t="s">
        <v>3014</v>
      </c>
      <c r="K2531" s="10" t="s">
        <v>23</v>
      </c>
      <c r="L2531" s="10" t="s">
        <v>24</v>
      </c>
      <c r="M2531" s="8">
        <v>12.24</v>
      </c>
      <c r="N2531" s="8">
        <v>17</v>
      </c>
      <c r="O2531" s="10" t="s">
        <v>8535</v>
      </c>
    </row>
    <row r="2532" spans="1:15" outlineLevel="1" x14ac:dyDescent="0.3">
      <c r="A2532" s="2" t="s">
        <v>8536</v>
      </c>
      <c r="B2532" s="2" t="s">
        <v>8537</v>
      </c>
      <c r="C2532" s="4">
        <v>0</v>
      </c>
      <c r="D2532" s="2" t="s">
        <v>20</v>
      </c>
      <c r="E2532" s="6">
        <v>0</v>
      </c>
      <c r="F2532" s="8">
        <v>0</v>
      </c>
      <c r="G2532" s="10">
        <v>0</v>
      </c>
      <c r="H2532" s="10">
        <v>0</v>
      </c>
      <c r="I2532" s="10" t="s">
        <v>8538</v>
      </c>
      <c r="J2532" s="10" t="s">
        <v>2811</v>
      </c>
      <c r="K2532" s="10" t="s">
        <v>23</v>
      </c>
      <c r="L2532" s="10" t="s">
        <v>24</v>
      </c>
      <c r="M2532" s="8">
        <v>24.386500000000002</v>
      </c>
      <c r="N2532" s="8">
        <v>35.8673</v>
      </c>
      <c r="O2532" s="10" t="s">
        <v>8539</v>
      </c>
    </row>
    <row r="2533" spans="1:15" outlineLevel="1" x14ac:dyDescent="0.3">
      <c r="A2533" s="2" t="s">
        <v>8540</v>
      </c>
      <c r="B2533" s="2" t="s">
        <v>8541</v>
      </c>
      <c r="C2533" s="4">
        <v>3</v>
      </c>
      <c r="D2533" s="2" t="s">
        <v>20</v>
      </c>
      <c r="E2533" s="6">
        <v>15.045</v>
      </c>
      <c r="F2533" s="8">
        <v>45.134999999999998</v>
      </c>
      <c r="G2533" s="10">
        <v>0</v>
      </c>
      <c r="H2533" s="10">
        <v>0</v>
      </c>
      <c r="I2533" s="10" t="s">
        <v>8542</v>
      </c>
      <c r="J2533" s="10" t="s">
        <v>2996</v>
      </c>
      <c r="K2533" s="10" t="s">
        <v>23</v>
      </c>
      <c r="L2533" s="10" t="s">
        <v>24</v>
      </c>
      <c r="M2533" s="8">
        <v>15.045</v>
      </c>
      <c r="N2533" s="8">
        <v>22.123899999999999</v>
      </c>
      <c r="O2533" s="10" t="s">
        <v>8543</v>
      </c>
    </row>
    <row r="2534" spans="1:15" outlineLevel="1" x14ac:dyDescent="0.3">
      <c r="A2534" s="2" t="s">
        <v>8544</v>
      </c>
      <c r="B2534" s="2" t="s">
        <v>8545</v>
      </c>
      <c r="C2534" s="4">
        <v>6</v>
      </c>
      <c r="D2534" s="2" t="s">
        <v>20</v>
      </c>
      <c r="E2534" s="6">
        <v>22.261600000000001</v>
      </c>
      <c r="F2534" s="8">
        <v>133.56960000000001</v>
      </c>
      <c r="G2534" s="10">
        <v>0</v>
      </c>
      <c r="H2534" s="10">
        <v>0</v>
      </c>
      <c r="I2534" s="10" t="s">
        <v>8538</v>
      </c>
      <c r="J2534" s="10" t="s">
        <v>2996</v>
      </c>
      <c r="K2534" s="10" t="s">
        <v>23</v>
      </c>
      <c r="L2534" s="10" t="s">
        <v>24</v>
      </c>
      <c r="M2534" s="8">
        <v>22.261500000000002</v>
      </c>
      <c r="N2534" s="8">
        <v>32.743400000000001</v>
      </c>
      <c r="O2534" s="10" t="s">
        <v>8546</v>
      </c>
    </row>
    <row r="2535" spans="1:15" outlineLevel="1" x14ac:dyDescent="0.3">
      <c r="A2535" s="2" t="s">
        <v>8547</v>
      </c>
      <c r="B2535" s="2" t="s">
        <v>8548</v>
      </c>
      <c r="C2535" s="4">
        <v>110</v>
      </c>
      <c r="D2535" s="2" t="s">
        <v>20</v>
      </c>
      <c r="E2535" s="6">
        <v>0.76700000000000002</v>
      </c>
      <c r="F2535" s="8">
        <v>84.37</v>
      </c>
      <c r="G2535" s="10">
        <v>0</v>
      </c>
      <c r="H2535" s="10">
        <v>0</v>
      </c>
      <c r="I2535" s="10" t="s">
        <v>8521</v>
      </c>
      <c r="J2535" s="10" t="s">
        <v>4265</v>
      </c>
      <c r="K2535" s="10" t="s">
        <v>23</v>
      </c>
      <c r="L2535" s="10" t="s">
        <v>24</v>
      </c>
      <c r="M2535" s="8">
        <v>0.77090000000000003</v>
      </c>
      <c r="N2535" s="8">
        <v>0.87429999999999997</v>
      </c>
      <c r="O2535" s="10" t="s">
        <v>8549</v>
      </c>
    </row>
    <row r="2536" spans="1:15" outlineLevel="1" x14ac:dyDescent="0.3">
      <c r="A2536" s="2" t="s">
        <v>8550</v>
      </c>
      <c r="B2536" s="2" t="s">
        <v>8551</v>
      </c>
      <c r="C2536" s="4">
        <v>1</v>
      </c>
      <c r="D2536" s="2" t="s">
        <v>20</v>
      </c>
      <c r="E2536" s="6">
        <v>65.36</v>
      </c>
      <c r="F2536" s="8">
        <v>65.36</v>
      </c>
      <c r="G2536" s="10">
        <v>0</v>
      </c>
      <c r="H2536" s="10">
        <v>0</v>
      </c>
      <c r="I2536" s="10" t="s">
        <v>8552</v>
      </c>
      <c r="J2536" s="10" t="s">
        <v>1256</v>
      </c>
      <c r="K2536" s="10" t="s">
        <v>23</v>
      </c>
      <c r="L2536" s="10" t="s">
        <v>24</v>
      </c>
      <c r="M2536" s="8">
        <v>65.36</v>
      </c>
      <c r="N2536" s="8">
        <v>79.557500000000005</v>
      </c>
      <c r="O2536" s="10" t="s">
        <v>8553</v>
      </c>
    </row>
    <row r="2537" spans="1:15" outlineLevel="1" x14ac:dyDescent="0.3">
      <c r="A2537" s="2" t="s">
        <v>8554</v>
      </c>
      <c r="B2537" s="2" t="s">
        <v>8555</v>
      </c>
      <c r="C2537" s="4">
        <v>8</v>
      </c>
      <c r="D2537" s="2" t="s">
        <v>20</v>
      </c>
      <c r="E2537" s="6">
        <v>17.208300000000001</v>
      </c>
      <c r="F2537" s="8">
        <v>137.66640000000001</v>
      </c>
      <c r="G2537" s="10">
        <v>0</v>
      </c>
      <c r="H2537" s="10">
        <v>0</v>
      </c>
      <c r="I2537" s="10" t="s">
        <v>8538</v>
      </c>
      <c r="J2537" s="10" t="s">
        <v>2952</v>
      </c>
      <c r="K2537" s="10" t="s">
        <v>23</v>
      </c>
      <c r="L2537" s="10" t="s">
        <v>24</v>
      </c>
      <c r="M2537" s="8">
        <v>17.208300000000001</v>
      </c>
      <c r="N2537" s="8">
        <v>25.8142</v>
      </c>
      <c r="O2537" s="10" t="s">
        <v>8556</v>
      </c>
    </row>
    <row r="2538" spans="1:15" outlineLevel="1" x14ac:dyDescent="0.3">
      <c r="A2538" s="2" t="s">
        <v>8557</v>
      </c>
      <c r="B2538" s="2" t="s">
        <v>8558</v>
      </c>
      <c r="C2538" s="4">
        <v>0</v>
      </c>
      <c r="D2538" s="2" t="s">
        <v>20</v>
      </c>
      <c r="E2538" s="6">
        <v>0</v>
      </c>
      <c r="F2538" s="8">
        <v>0</v>
      </c>
      <c r="G2538" s="10">
        <v>0</v>
      </c>
      <c r="H2538" s="10">
        <v>0</v>
      </c>
      <c r="I2538" s="10" t="s">
        <v>8559</v>
      </c>
      <c r="J2538" s="10" t="s">
        <v>1256</v>
      </c>
      <c r="K2538" s="10" t="s">
        <v>23</v>
      </c>
      <c r="L2538" s="10" t="s">
        <v>24</v>
      </c>
      <c r="M2538" s="8">
        <v>37.158200000000001</v>
      </c>
      <c r="N2538" s="8">
        <v>45.716799999999999</v>
      </c>
      <c r="O2538" s="10" t="s">
        <v>8560</v>
      </c>
    </row>
    <row r="2539" spans="1:15" outlineLevel="1" x14ac:dyDescent="0.3">
      <c r="A2539" s="2" t="s">
        <v>8561</v>
      </c>
      <c r="B2539" s="2" t="s">
        <v>8562</v>
      </c>
      <c r="C2539" s="4">
        <v>2</v>
      </c>
      <c r="D2539" s="2" t="s">
        <v>122</v>
      </c>
      <c r="E2539" s="6">
        <v>12.264799999999999</v>
      </c>
      <c r="F2539" s="8">
        <v>24.529599999999999</v>
      </c>
      <c r="G2539" s="10">
        <v>0</v>
      </c>
      <c r="H2539" s="10">
        <v>0</v>
      </c>
      <c r="I2539" s="10" t="s">
        <v>8563</v>
      </c>
      <c r="J2539" s="10" t="s">
        <v>2992</v>
      </c>
      <c r="K2539" s="10" t="s">
        <v>23</v>
      </c>
      <c r="L2539" s="10" t="s">
        <v>24</v>
      </c>
      <c r="M2539" s="8">
        <v>12.267200000000001</v>
      </c>
      <c r="N2539" s="8">
        <v>17</v>
      </c>
      <c r="O2539" s="10" t="s">
        <v>8564</v>
      </c>
    </row>
    <row r="2540" spans="1:15" outlineLevel="1" x14ac:dyDescent="0.3">
      <c r="A2540" s="2" t="s">
        <v>8565</v>
      </c>
      <c r="B2540" s="2" t="s">
        <v>8566</v>
      </c>
      <c r="C2540" s="4">
        <v>7</v>
      </c>
      <c r="D2540" s="2" t="s">
        <v>20</v>
      </c>
      <c r="E2540" s="6">
        <v>10.291700000000001</v>
      </c>
      <c r="F2540" s="8">
        <v>72.041899999999998</v>
      </c>
      <c r="G2540" s="10">
        <v>0</v>
      </c>
      <c r="H2540" s="10">
        <v>0</v>
      </c>
      <c r="I2540" s="10" t="s">
        <v>8542</v>
      </c>
      <c r="J2540" s="10" t="s">
        <v>2952</v>
      </c>
      <c r="K2540" s="10" t="s">
        <v>23</v>
      </c>
      <c r="L2540" s="10" t="s">
        <v>24</v>
      </c>
      <c r="M2540" s="8">
        <v>10.291700000000001</v>
      </c>
      <c r="N2540" s="8">
        <v>15.486700000000001</v>
      </c>
      <c r="O2540" s="10" t="s">
        <v>8567</v>
      </c>
    </row>
    <row r="2541" spans="1:15" outlineLevel="1" x14ac:dyDescent="0.3">
      <c r="A2541" s="2" t="s">
        <v>8568</v>
      </c>
      <c r="B2541" s="2" t="s">
        <v>8569</v>
      </c>
      <c r="C2541" s="4">
        <v>2</v>
      </c>
      <c r="D2541" s="2" t="s">
        <v>122</v>
      </c>
      <c r="E2541" s="6">
        <v>64.86</v>
      </c>
      <c r="F2541" s="8">
        <v>129.72</v>
      </c>
      <c r="G2541" s="10">
        <v>0</v>
      </c>
      <c r="H2541" s="10">
        <v>0</v>
      </c>
      <c r="I2541" s="10" t="s">
        <v>8570</v>
      </c>
      <c r="J2541" s="10" t="s">
        <v>2825</v>
      </c>
      <c r="K2541" s="10" t="s">
        <v>23</v>
      </c>
      <c r="L2541" s="10" t="s">
        <v>24</v>
      </c>
      <c r="M2541" s="8">
        <v>64.86</v>
      </c>
      <c r="N2541" s="8">
        <v>80.769900000000007</v>
      </c>
      <c r="O2541" s="10" t="s">
        <v>8571</v>
      </c>
    </row>
    <row r="2542" spans="1:15" outlineLevel="1" x14ac:dyDescent="0.3">
      <c r="A2542" s="2" t="s">
        <v>8572</v>
      </c>
      <c r="B2542" s="2" t="s">
        <v>8573</v>
      </c>
      <c r="C2542" s="4">
        <v>2</v>
      </c>
      <c r="D2542" s="2" t="s">
        <v>20</v>
      </c>
      <c r="E2542" s="6">
        <v>29.9</v>
      </c>
      <c r="F2542" s="8">
        <v>59.8</v>
      </c>
      <c r="G2542" s="10">
        <v>0</v>
      </c>
      <c r="H2542" s="10">
        <v>0</v>
      </c>
      <c r="I2542" s="10" t="s">
        <v>8574</v>
      </c>
      <c r="J2542" s="10" t="s">
        <v>2883</v>
      </c>
      <c r="K2542" s="10" t="s">
        <v>23</v>
      </c>
      <c r="L2542" s="10" t="s">
        <v>24</v>
      </c>
      <c r="M2542" s="8">
        <v>29.9</v>
      </c>
      <c r="N2542" s="8">
        <v>39.8673</v>
      </c>
      <c r="O2542" s="10" t="s">
        <v>8575</v>
      </c>
    </row>
    <row r="2543" spans="1:15" outlineLevel="1" x14ac:dyDescent="0.3">
      <c r="A2543" s="2" t="s">
        <v>8576</v>
      </c>
      <c r="B2543" s="2" t="s">
        <v>8577</v>
      </c>
      <c r="C2543" s="4">
        <v>220</v>
      </c>
      <c r="D2543" s="2" t="s">
        <v>20</v>
      </c>
      <c r="E2543" s="6">
        <v>0.17119999999999999</v>
      </c>
      <c r="F2543" s="8">
        <v>37.664000000000001</v>
      </c>
      <c r="G2543" s="10">
        <v>0</v>
      </c>
      <c r="H2543" s="10">
        <v>0</v>
      </c>
      <c r="I2543" s="10" t="s">
        <v>8521</v>
      </c>
      <c r="J2543" s="10" t="s">
        <v>2811</v>
      </c>
      <c r="K2543" s="10" t="s">
        <v>23</v>
      </c>
      <c r="L2543" s="10" t="s">
        <v>24</v>
      </c>
      <c r="M2543" s="8">
        <v>0.17119999999999999</v>
      </c>
      <c r="N2543" s="8">
        <v>0.26550000000000001</v>
      </c>
      <c r="O2543" s="10" t="s">
        <v>8578</v>
      </c>
    </row>
    <row r="2544" spans="1:15" outlineLevel="1" x14ac:dyDescent="0.3">
      <c r="A2544" s="2" t="s">
        <v>8579</v>
      </c>
      <c r="B2544" s="2" t="s">
        <v>8580</v>
      </c>
      <c r="C2544" s="4">
        <v>0</v>
      </c>
      <c r="D2544" s="2" t="s">
        <v>20</v>
      </c>
      <c r="E2544" s="6">
        <v>0</v>
      </c>
      <c r="F2544" s="8">
        <v>0</v>
      </c>
      <c r="G2544" s="10">
        <v>0</v>
      </c>
      <c r="H2544" s="10">
        <v>0</v>
      </c>
      <c r="I2544" s="10" t="s">
        <v>8581</v>
      </c>
      <c r="J2544" s="10" t="s">
        <v>2816</v>
      </c>
      <c r="K2544" s="10" t="s">
        <v>23</v>
      </c>
      <c r="L2544" s="10" t="s">
        <v>24</v>
      </c>
      <c r="M2544" s="8">
        <v>16.136800000000001</v>
      </c>
      <c r="N2544" s="8">
        <v>22.619499999999999</v>
      </c>
      <c r="O2544" s="10" t="s">
        <v>8582</v>
      </c>
    </row>
    <row r="2545" spans="1:15" outlineLevel="1" x14ac:dyDescent="0.3">
      <c r="A2545" s="2" t="s">
        <v>8583</v>
      </c>
      <c r="B2545" s="2" t="s">
        <v>8584</v>
      </c>
      <c r="C2545" s="4">
        <v>3</v>
      </c>
      <c r="D2545" s="2" t="s">
        <v>20</v>
      </c>
      <c r="E2545" s="6">
        <v>12.614000000000001</v>
      </c>
      <c r="F2545" s="8">
        <v>37.841999999999999</v>
      </c>
      <c r="G2545" s="10">
        <v>0</v>
      </c>
      <c r="H2545" s="10">
        <v>0</v>
      </c>
      <c r="I2545" s="10" t="s">
        <v>8513</v>
      </c>
      <c r="J2545" s="10" t="s">
        <v>3058</v>
      </c>
      <c r="K2545" s="10" t="s">
        <v>23</v>
      </c>
      <c r="L2545" s="10" t="s">
        <v>24</v>
      </c>
      <c r="M2545" s="8">
        <v>12.614000000000001</v>
      </c>
      <c r="N2545" s="8">
        <v>21.902699999999999</v>
      </c>
      <c r="O2545" s="10" t="s">
        <v>8585</v>
      </c>
    </row>
    <row r="2546" spans="1:15" outlineLevel="1" x14ac:dyDescent="0.3">
      <c r="A2546" s="2" t="s">
        <v>8586</v>
      </c>
      <c r="B2546" s="2" t="s">
        <v>8587</v>
      </c>
      <c r="C2546" s="4">
        <v>4</v>
      </c>
      <c r="D2546" s="2" t="s">
        <v>20</v>
      </c>
      <c r="E2546" s="6">
        <v>12.988</v>
      </c>
      <c r="F2546" s="8">
        <v>51.951999999999998</v>
      </c>
      <c r="G2546" s="10">
        <v>0</v>
      </c>
      <c r="H2546" s="10">
        <v>0</v>
      </c>
      <c r="I2546" s="10" t="s">
        <v>8588</v>
      </c>
      <c r="J2546" s="10" t="s">
        <v>3058</v>
      </c>
      <c r="K2546" s="10" t="s">
        <v>23</v>
      </c>
      <c r="L2546" s="10" t="s">
        <v>24</v>
      </c>
      <c r="M2546" s="8">
        <v>12.988</v>
      </c>
      <c r="N2546" s="8">
        <v>23.876100000000001</v>
      </c>
      <c r="O2546" s="10" t="s">
        <v>8589</v>
      </c>
    </row>
    <row r="2547" spans="1:15" outlineLevel="1" x14ac:dyDescent="0.3">
      <c r="A2547" s="2" t="s">
        <v>8590</v>
      </c>
      <c r="B2547" s="2" t="s">
        <v>8591</v>
      </c>
      <c r="C2547" s="4">
        <v>5</v>
      </c>
      <c r="D2547" s="2" t="s">
        <v>20</v>
      </c>
      <c r="E2547" s="6">
        <v>10.115</v>
      </c>
      <c r="F2547" s="8">
        <v>50.575000000000003</v>
      </c>
      <c r="G2547" s="10">
        <v>0</v>
      </c>
      <c r="H2547" s="10">
        <v>0</v>
      </c>
      <c r="I2547" s="10" t="s">
        <v>8592</v>
      </c>
      <c r="J2547" s="10" t="s">
        <v>1481</v>
      </c>
      <c r="K2547" s="10" t="s">
        <v>23</v>
      </c>
      <c r="L2547" s="10" t="s">
        <v>24</v>
      </c>
      <c r="M2547" s="8">
        <v>10.115</v>
      </c>
      <c r="N2547" s="8">
        <v>14.053100000000001</v>
      </c>
      <c r="O2547" s="10" t="s">
        <v>8593</v>
      </c>
    </row>
    <row r="2548" spans="1:15" outlineLevel="1" x14ac:dyDescent="0.3">
      <c r="A2548" s="2" t="s">
        <v>8594</v>
      </c>
      <c r="B2548" s="2" t="s">
        <v>8595</v>
      </c>
      <c r="C2548" s="4">
        <v>5</v>
      </c>
      <c r="D2548" s="2" t="s">
        <v>20</v>
      </c>
      <c r="E2548" s="6">
        <v>27.819600000000001</v>
      </c>
      <c r="F2548" s="8">
        <v>139.09800000000001</v>
      </c>
      <c r="G2548" s="10">
        <v>0</v>
      </c>
      <c r="H2548" s="10">
        <v>0</v>
      </c>
      <c r="I2548" s="10" t="s">
        <v>8596</v>
      </c>
      <c r="J2548" s="10" t="s">
        <v>2158</v>
      </c>
      <c r="K2548" s="10" t="s">
        <v>23</v>
      </c>
      <c r="L2548" s="10" t="s">
        <v>24</v>
      </c>
      <c r="M2548" s="8">
        <v>27.819600000000001</v>
      </c>
      <c r="N2548" s="8">
        <v>46.017699999999998</v>
      </c>
      <c r="O2548" s="10" t="s">
        <v>8597</v>
      </c>
    </row>
    <row r="2549" spans="1:15" outlineLevel="1" x14ac:dyDescent="0.3">
      <c r="A2549" s="2" t="s">
        <v>8598</v>
      </c>
      <c r="B2549" s="2" t="s">
        <v>8599</v>
      </c>
      <c r="C2549" s="4">
        <v>0</v>
      </c>
      <c r="D2549" s="2" t="s">
        <v>20</v>
      </c>
      <c r="E2549" s="6">
        <v>0</v>
      </c>
      <c r="F2549" s="8">
        <v>0</v>
      </c>
      <c r="G2549" s="10">
        <v>0</v>
      </c>
      <c r="H2549" s="10">
        <v>0</v>
      </c>
      <c r="I2549" s="10" t="s">
        <v>8600</v>
      </c>
      <c r="J2549" s="10" t="s">
        <v>2934</v>
      </c>
      <c r="K2549" s="10" t="s">
        <v>23</v>
      </c>
      <c r="L2549" s="10" t="s">
        <v>24</v>
      </c>
      <c r="M2549" s="8">
        <v>0.25</v>
      </c>
      <c r="N2549" s="8">
        <v>0.38940000000000002</v>
      </c>
      <c r="O2549" s="10" t="s">
        <v>8601</v>
      </c>
    </row>
    <row r="2550" spans="1:15" outlineLevel="1" x14ac:dyDescent="0.3">
      <c r="A2550" s="2" t="s">
        <v>8602</v>
      </c>
      <c r="B2550" s="2" t="s">
        <v>8603</v>
      </c>
      <c r="C2550" s="4">
        <v>17</v>
      </c>
      <c r="D2550" s="2" t="s">
        <v>20</v>
      </c>
      <c r="E2550" s="6">
        <v>24.488</v>
      </c>
      <c r="F2550" s="8">
        <v>416.29599999999999</v>
      </c>
      <c r="G2550" s="10">
        <v>0</v>
      </c>
      <c r="H2550" s="10">
        <v>0</v>
      </c>
      <c r="I2550" s="10" t="s">
        <v>8552</v>
      </c>
      <c r="J2550" s="10" t="s">
        <v>2952</v>
      </c>
      <c r="K2550" s="10" t="s">
        <v>23</v>
      </c>
      <c r="L2550" s="10" t="s">
        <v>24</v>
      </c>
      <c r="M2550" s="8">
        <v>24.488</v>
      </c>
      <c r="N2550" s="8">
        <v>38.265500000000003</v>
      </c>
      <c r="O2550" s="10" t="s">
        <v>8604</v>
      </c>
    </row>
    <row r="2551" spans="1:15" outlineLevel="1" x14ac:dyDescent="0.3">
      <c r="A2551" s="2" t="s">
        <v>8605</v>
      </c>
      <c r="B2551" s="2" t="s">
        <v>8606</v>
      </c>
      <c r="C2551" s="4">
        <v>6</v>
      </c>
      <c r="D2551" s="2" t="s">
        <v>20</v>
      </c>
      <c r="E2551" s="6">
        <v>24.941700000000001</v>
      </c>
      <c r="F2551" s="8">
        <v>149.65020000000001</v>
      </c>
      <c r="G2551" s="10">
        <v>0</v>
      </c>
      <c r="H2551" s="10">
        <v>0</v>
      </c>
      <c r="I2551" s="10" t="s">
        <v>8559</v>
      </c>
      <c r="J2551" s="10" t="s">
        <v>2952</v>
      </c>
      <c r="K2551" s="10" t="s">
        <v>23</v>
      </c>
      <c r="L2551" s="10" t="s">
        <v>24</v>
      </c>
      <c r="M2551" s="8">
        <v>24.941700000000001</v>
      </c>
      <c r="N2551" s="8">
        <v>37.415900000000001</v>
      </c>
      <c r="O2551" s="10" t="s">
        <v>8607</v>
      </c>
    </row>
    <row r="2552" spans="1:15" outlineLevel="1" x14ac:dyDescent="0.3">
      <c r="A2552" s="2" t="s">
        <v>8608</v>
      </c>
      <c r="B2552" s="2" t="s">
        <v>8609</v>
      </c>
      <c r="C2552" s="4">
        <v>1</v>
      </c>
      <c r="D2552" s="2" t="s">
        <v>20</v>
      </c>
      <c r="E2552" s="6">
        <v>12.173500000000001</v>
      </c>
      <c r="F2552" s="8">
        <v>12.173500000000001</v>
      </c>
      <c r="G2552" s="10">
        <v>0</v>
      </c>
      <c r="H2552" s="10">
        <v>0</v>
      </c>
      <c r="I2552" s="10" t="s">
        <v>8521</v>
      </c>
      <c r="J2552" s="10" t="s">
        <v>2898</v>
      </c>
      <c r="K2552" s="10" t="s">
        <v>23</v>
      </c>
      <c r="L2552" s="10" t="s">
        <v>24</v>
      </c>
      <c r="M2552" s="8">
        <v>12.173500000000001</v>
      </c>
      <c r="N2552" s="8">
        <v>17</v>
      </c>
      <c r="O2552" s="10" t="s">
        <v>8610</v>
      </c>
    </row>
    <row r="2553" spans="1:15" outlineLevel="1" x14ac:dyDescent="0.3">
      <c r="A2553" s="2" t="s">
        <v>8611</v>
      </c>
      <c r="B2553" s="2" t="s">
        <v>8612</v>
      </c>
      <c r="C2553" s="4">
        <v>2</v>
      </c>
      <c r="D2553" s="2" t="s">
        <v>20</v>
      </c>
      <c r="E2553" s="6">
        <v>33.955800000000004</v>
      </c>
      <c r="F2553" s="8">
        <v>67.911600000000007</v>
      </c>
      <c r="G2553" s="10">
        <v>0</v>
      </c>
      <c r="H2553" s="10">
        <v>0</v>
      </c>
      <c r="I2553" s="10" t="s">
        <v>8581</v>
      </c>
      <c r="J2553" s="10" t="s">
        <v>1704</v>
      </c>
      <c r="K2553" s="10" t="s">
        <v>23</v>
      </c>
      <c r="L2553" s="10" t="s">
        <v>24</v>
      </c>
      <c r="M2553" s="8">
        <v>33.831000000000003</v>
      </c>
      <c r="N2553" s="8">
        <v>46.991199999999999</v>
      </c>
      <c r="O2553" s="10" t="s">
        <v>8613</v>
      </c>
    </row>
    <row r="2554" spans="1:15" outlineLevel="1" x14ac:dyDescent="0.3">
      <c r="A2554" s="2" t="s">
        <v>8614</v>
      </c>
      <c r="B2554" s="2" t="s">
        <v>8615</v>
      </c>
      <c r="C2554" s="4">
        <v>0</v>
      </c>
      <c r="D2554" s="2" t="s">
        <v>20</v>
      </c>
      <c r="E2554" s="6">
        <v>0</v>
      </c>
      <c r="F2554" s="8">
        <v>0</v>
      </c>
      <c r="G2554" s="10">
        <v>0</v>
      </c>
      <c r="H2554" s="10">
        <v>0</v>
      </c>
      <c r="I2554" s="10" t="s">
        <v>8552</v>
      </c>
      <c r="J2554" s="10" t="s">
        <v>2966</v>
      </c>
      <c r="K2554" s="10" t="s">
        <v>23</v>
      </c>
      <c r="L2554" s="10" t="s">
        <v>24</v>
      </c>
      <c r="M2554" s="8">
        <v>27.272300000000001</v>
      </c>
      <c r="N2554" s="8">
        <v>50.1327</v>
      </c>
      <c r="O2554" s="10" t="s">
        <v>8616</v>
      </c>
    </row>
    <row r="2555" spans="1:15" outlineLevel="1" x14ac:dyDescent="0.3">
      <c r="A2555" s="2" t="s">
        <v>8617</v>
      </c>
      <c r="B2555" s="2" t="s">
        <v>8618</v>
      </c>
      <c r="C2555" s="4">
        <v>0</v>
      </c>
      <c r="D2555" s="2" t="s">
        <v>20</v>
      </c>
      <c r="E2555" s="6">
        <v>0</v>
      </c>
      <c r="F2555" s="8">
        <v>0</v>
      </c>
      <c r="G2555" s="10">
        <v>0</v>
      </c>
      <c r="H2555" s="10">
        <v>0</v>
      </c>
      <c r="I2555" s="10" t="s">
        <v>8521</v>
      </c>
      <c r="J2555" s="10" t="s">
        <v>2934</v>
      </c>
      <c r="K2555" s="10" t="s">
        <v>23</v>
      </c>
      <c r="L2555" s="10" t="s">
        <v>24</v>
      </c>
      <c r="M2555" s="8">
        <v>0.3886</v>
      </c>
      <c r="N2555" s="8">
        <v>0.56640000000000001</v>
      </c>
      <c r="O2555" s="10" t="s">
        <v>8619</v>
      </c>
    </row>
    <row r="2556" spans="1:15" outlineLevel="1" x14ac:dyDescent="0.3">
      <c r="A2556" s="2" t="s">
        <v>8620</v>
      </c>
      <c r="B2556" s="2" t="s">
        <v>8621</v>
      </c>
      <c r="C2556" s="4">
        <v>0</v>
      </c>
      <c r="D2556" s="2" t="s">
        <v>20</v>
      </c>
      <c r="E2556" s="6">
        <v>0</v>
      </c>
      <c r="F2556" s="8">
        <v>0</v>
      </c>
      <c r="G2556" s="10">
        <v>0</v>
      </c>
      <c r="H2556" s="10">
        <v>0</v>
      </c>
      <c r="I2556" s="10" t="s">
        <v>8538</v>
      </c>
      <c r="J2556" s="10" t="s">
        <v>2966</v>
      </c>
      <c r="K2556" s="10" t="s">
        <v>23</v>
      </c>
      <c r="L2556" s="10" t="s">
        <v>24</v>
      </c>
      <c r="M2556" s="8">
        <v>18.4436</v>
      </c>
      <c r="N2556" s="8">
        <v>35.8673</v>
      </c>
      <c r="O2556" s="10" t="s">
        <v>8622</v>
      </c>
    </row>
    <row r="2557" spans="1:15" outlineLevel="1" x14ac:dyDescent="0.3">
      <c r="A2557" s="2" t="s">
        <v>8623</v>
      </c>
      <c r="B2557" s="2" t="s">
        <v>8624</v>
      </c>
      <c r="C2557" s="4">
        <v>1</v>
      </c>
      <c r="D2557" s="2" t="s">
        <v>20</v>
      </c>
      <c r="E2557" s="6">
        <v>11.166700000000001</v>
      </c>
      <c r="F2557" s="8">
        <v>11.166700000000001</v>
      </c>
      <c r="G2557" s="10">
        <v>0</v>
      </c>
      <c r="H2557" s="10">
        <v>0</v>
      </c>
      <c r="I2557" s="10" t="s">
        <v>8521</v>
      </c>
      <c r="J2557" s="10" t="s">
        <v>3470</v>
      </c>
      <c r="K2557" s="10" t="s">
        <v>23</v>
      </c>
      <c r="L2557" s="10" t="s">
        <v>24</v>
      </c>
      <c r="M2557" s="8">
        <v>11.166700000000001</v>
      </c>
      <c r="N2557" s="8">
        <v>16.752199999999998</v>
      </c>
      <c r="O2557" s="10" t="s">
        <v>8625</v>
      </c>
    </row>
    <row r="2558" spans="1:15" outlineLevel="1" x14ac:dyDescent="0.3">
      <c r="A2558" s="2" t="s">
        <v>8626</v>
      </c>
      <c r="B2558" s="2" t="s">
        <v>8627</v>
      </c>
      <c r="C2558" s="4">
        <v>270</v>
      </c>
      <c r="D2558" s="2" t="s">
        <v>20</v>
      </c>
      <c r="E2558" s="6">
        <v>0.1895</v>
      </c>
      <c r="F2558" s="8">
        <v>51.164999999999999</v>
      </c>
      <c r="G2558" s="10">
        <v>0</v>
      </c>
      <c r="H2558" s="10">
        <v>0</v>
      </c>
      <c r="I2558" s="10" t="s">
        <v>8521</v>
      </c>
      <c r="J2558" s="10" t="s">
        <v>1808</v>
      </c>
      <c r="K2558" s="10" t="s">
        <v>23</v>
      </c>
      <c r="L2558" s="10" t="s">
        <v>24</v>
      </c>
      <c r="M2558" s="8">
        <v>0.1895</v>
      </c>
      <c r="N2558" s="8">
        <v>0.56640000000000001</v>
      </c>
      <c r="O2558" s="10" t="s">
        <v>8628</v>
      </c>
    </row>
    <row r="2559" spans="1:15" outlineLevel="1" x14ac:dyDescent="0.3">
      <c r="A2559" s="2" t="s">
        <v>8629</v>
      </c>
      <c r="B2559" s="2" t="s">
        <v>8630</v>
      </c>
      <c r="C2559" s="4">
        <v>6</v>
      </c>
      <c r="D2559" s="2" t="s">
        <v>20</v>
      </c>
      <c r="E2559" s="6">
        <v>23.9815</v>
      </c>
      <c r="F2559" s="8">
        <v>143.88900000000001</v>
      </c>
      <c r="G2559" s="10">
        <v>0</v>
      </c>
      <c r="H2559" s="10">
        <v>0</v>
      </c>
      <c r="I2559" s="10" t="s">
        <v>8538</v>
      </c>
      <c r="J2559" s="10" t="s">
        <v>2158</v>
      </c>
      <c r="K2559" s="10" t="s">
        <v>23</v>
      </c>
      <c r="L2559" s="10" t="s">
        <v>24</v>
      </c>
      <c r="M2559" s="8">
        <v>20.694700000000001</v>
      </c>
      <c r="N2559" s="8">
        <v>34.238900000000001</v>
      </c>
      <c r="O2559" s="10" t="s">
        <v>8631</v>
      </c>
    </row>
    <row r="2560" spans="1:15" outlineLevel="1" x14ac:dyDescent="0.3">
      <c r="A2560" s="2" t="s">
        <v>8632</v>
      </c>
      <c r="B2560" s="2" t="s">
        <v>8633</v>
      </c>
      <c r="C2560" s="4">
        <v>31</v>
      </c>
      <c r="D2560" s="2" t="s">
        <v>20</v>
      </c>
      <c r="E2560" s="6">
        <v>33.486899999999999</v>
      </c>
      <c r="F2560" s="8">
        <v>1038.0939000000001</v>
      </c>
      <c r="G2560" s="10">
        <v>0</v>
      </c>
      <c r="H2560" s="10">
        <v>0</v>
      </c>
      <c r="I2560" s="10" t="s">
        <v>8634</v>
      </c>
      <c r="J2560" s="10" t="s">
        <v>2158</v>
      </c>
      <c r="K2560" s="10" t="s">
        <v>23</v>
      </c>
      <c r="L2560" s="10" t="s">
        <v>24</v>
      </c>
      <c r="M2560" s="8">
        <v>29.050799999999999</v>
      </c>
      <c r="N2560" s="8">
        <v>50.938099999999999</v>
      </c>
      <c r="O2560" s="10" t="s">
        <v>8635</v>
      </c>
    </row>
    <row r="2561" spans="1:15" outlineLevel="1" x14ac:dyDescent="0.3">
      <c r="A2561" s="2" t="s">
        <v>8636</v>
      </c>
      <c r="B2561" s="2" t="s">
        <v>8637</v>
      </c>
      <c r="C2561" s="4">
        <v>5</v>
      </c>
      <c r="D2561" s="2" t="s">
        <v>20</v>
      </c>
      <c r="E2561" s="6">
        <v>20.038</v>
      </c>
      <c r="F2561" s="8">
        <v>100.19</v>
      </c>
      <c r="G2561" s="10">
        <v>0</v>
      </c>
      <c r="H2561" s="10">
        <v>0</v>
      </c>
      <c r="I2561" s="10" t="s">
        <v>8638</v>
      </c>
      <c r="J2561" s="10" t="s">
        <v>2992</v>
      </c>
      <c r="K2561" s="10" t="s">
        <v>23</v>
      </c>
      <c r="L2561" s="10" t="s">
        <v>24</v>
      </c>
      <c r="M2561" s="8">
        <v>20.038</v>
      </c>
      <c r="N2561" s="8">
        <v>27.785299999999999</v>
      </c>
      <c r="O2561" s="10" t="s">
        <v>8639</v>
      </c>
    </row>
    <row r="2562" spans="1:15" outlineLevel="1" x14ac:dyDescent="0.3">
      <c r="A2562" s="2" t="s">
        <v>8640</v>
      </c>
      <c r="B2562" s="2" t="s">
        <v>8641</v>
      </c>
      <c r="C2562" s="4">
        <v>4</v>
      </c>
      <c r="D2562" s="2" t="s">
        <v>20</v>
      </c>
      <c r="E2562" s="6">
        <v>30.8522</v>
      </c>
      <c r="F2562" s="8">
        <v>123.4088</v>
      </c>
      <c r="G2562" s="10">
        <v>0</v>
      </c>
      <c r="H2562" s="10">
        <v>0</v>
      </c>
      <c r="I2562" s="10" t="s">
        <v>8581</v>
      </c>
      <c r="J2562" s="10" t="s">
        <v>2992</v>
      </c>
      <c r="K2562" s="10" t="s">
        <v>23</v>
      </c>
      <c r="L2562" s="10" t="s">
        <v>24</v>
      </c>
      <c r="M2562" s="8">
        <v>30.852</v>
      </c>
      <c r="N2562" s="8">
        <v>42.7699</v>
      </c>
      <c r="O2562" s="10" t="s">
        <v>8642</v>
      </c>
    </row>
    <row r="2563" spans="1:15" outlineLevel="1" x14ac:dyDescent="0.3">
      <c r="A2563" s="2" t="s">
        <v>8643</v>
      </c>
      <c r="B2563" s="2" t="s">
        <v>8644</v>
      </c>
      <c r="C2563" s="4">
        <v>160</v>
      </c>
      <c r="D2563" s="2" t="s">
        <v>20</v>
      </c>
      <c r="E2563" s="6">
        <v>0.38540000000000002</v>
      </c>
      <c r="F2563" s="8">
        <v>61.664000000000001</v>
      </c>
      <c r="G2563" s="10">
        <v>0</v>
      </c>
      <c r="H2563" s="10">
        <v>0</v>
      </c>
      <c r="I2563" s="10" t="s">
        <v>8521</v>
      </c>
      <c r="J2563" s="10" t="s">
        <v>2811</v>
      </c>
      <c r="K2563" s="10" t="s">
        <v>23</v>
      </c>
      <c r="L2563" s="10" t="s">
        <v>24</v>
      </c>
      <c r="M2563" s="8">
        <v>0.38540000000000002</v>
      </c>
      <c r="N2563" s="8">
        <v>0.56640000000000001</v>
      </c>
      <c r="O2563" s="10" t="s">
        <v>8645</v>
      </c>
    </row>
    <row r="2564" spans="1:15" outlineLevel="1" x14ac:dyDescent="0.3">
      <c r="A2564" s="2" t="s">
        <v>8646</v>
      </c>
      <c r="B2564" s="2" t="s">
        <v>8647</v>
      </c>
      <c r="C2564" s="4">
        <v>0</v>
      </c>
      <c r="D2564" s="2" t="s">
        <v>20</v>
      </c>
      <c r="E2564" s="6">
        <v>0</v>
      </c>
      <c r="F2564" s="8">
        <v>0</v>
      </c>
      <c r="G2564" s="10">
        <v>0</v>
      </c>
      <c r="H2564" s="10">
        <v>0</v>
      </c>
      <c r="I2564" s="10" t="s">
        <v>8542</v>
      </c>
      <c r="J2564" s="10" t="s">
        <v>2959</v>
      </c>
      <c r="K2564" s="10" t="s">
        <v>23</v>
      </c>
      <c r="L2564" s="10" t="s">
        <v>24</v>
      </c>
      <c r="M2564" s="8">
        <v>13.596</v>
      </c>
      <c r="N2564" s="8">
        <v>22.8584</v>
      </c>
      <c r="O2564" s="10" t="s">
        <v>8648</v>
      </c>
    </row>
    <row r="2565" spans="1:15" outlineLevel="1" x14ac:dyDescent="0.3">
      <c r="A2565" s="2" t="s">
        <v>8649</v>
      </c>
      <c r="B2565" s="2" t="s">
        <v>8650</v>
      </c>
      <c r="C2565" s="4">
        <v>0</v>
      </c>
      <c r="D2565" s="2" t="s">
        <v>20</v>
      </c>
      <c r="E2565" s="6">
        <v>0</v>
      </c>
      <c r="F2565" s="8">
        <v>0</v>
      </c>
      <c r="G2565" s="10">
        <v>0</v>
      </c>
      <c r="H2565" s="10">
        <v>0</v>
      </c>
      <c r="I2565" s="10" t="s">
        <v>8638</v>
      </c>
      <c r="J2565" s="10" t="s">
        <v>4265</v>
      </c>
      <c r="K2565" s="10" t="s">
        <v>23</v>
      </c>
      <c r="L2565" s="10" t="s">
        <v>24</v>
      </c>
      <c r="M2565" s="8">
        <v>12.35</v>
      </c>
      <c r="N2565" s="8">
        <v>15.1416</v>
      </c>
      <c r="O2565" s="10" t="s">
        <v>8651</v>
      </c>
    </row>
    <row r="2566" spans="1:15" outlineLevel="1" x14ac:dyDescent="0.3">
      <c r="A2566" s="2" t="s">
        <v>8652</v>
      </c>
      <c r="B2566" s="2" t="s">
        <v>8653</v>
      </c>
      <c r="C2566" s="4">
        <v>2</v>
      </c>
      <c r="D2566" s="2" t="s">
        <v>20</v>
      </c>
      <c r="E2566" s="6">
        <v>27.081</v>
      </c>
      <c r="F2566" s="8">
        <v>54.161999999999999</v>
      </c>
      <c r="G2566" s="10">
        <v>0</v>
      </c>
      <c r="H2566" s="10">
        <v>0</v>
      </c>
      <c r="I2566" s="10" t="s">
        <v>8552</v>
      </c>
      <c r="J2566" s="10" t="s">
        <v>2996</v>
      </c>
      <c r="K2566" s="10" t="s">
        <v>23</v>
      </c>
      <c r="L2566" s="10" t="s">
        <v>24</v>
      </c>
      <c r="M2566" s="8">
        <v>27.081</v>
      </c>
      <c r="N2566" s="8">
        <v>39.823</v>
      </c>
      <c r="O2566" s="10" t="s">
        <v>8654</v>
      </c>
    </row>
    <row r="2567" spans="1:15" outlineLevel="1" x14ac:dyDescent="0.3">
      <c r="A2567" s="2" t="s">
        <v>8655</v>
      </c>
      <c r="B2567" s="2" t="s">
        <v>8656</v>
      </c>
      <c r="C2567" s="4">
        <v>0</v>
      </c>
      <c r="D2567" s="2" t="s">
        <v>20</v>
      </c>
      <c r="E2567" s="6">
        <v>0</v>
      </c>
      <c r="F2567" s="8">
        <v>0</v>
      </c>
      <c r="G2567" s="10">
        <v>0</v>
      </c>
      <c r="H2567" s="10">
        <v>0</v>
      </c>
      <c r="I2567" s="10" t="s">
        <v>8513</v>
      </c>
      <c r="J2567" s="10" t="s">
        <v>1808</v>
      </c>
      <c r="K2567" s="10" t="s">
        <v>23</v>
      </c>
      <c r="L2567" s="10" t="s">
        <v>24</v>
      </c>
      <c r="M2567" s="8">
        <v>0.21240000000000001</v>
      </c>
      <c r="N2567" s="8">
        <v>0.53100000000000003</v>
      </c>
      <c r="O2567" s="10" t="s">
        <v>8657</v>
      </c>
    </row>
    <row r="2568" spans="1:15" outlineLevel="1" x14ac:dyDescent="0.3">
      <c r="A2568" s="2" t="s">
        <v>8658</v>
      </c>
      <c r="B2568" s="2" t="s">
        <v>8659</v>
      </c>
      <c r="C2568" s="4">
        <v>0</v>
      </c>
      <c r="D2568" s="2" t="s">
        <v>20</v>
      </c>
      <c r="E2568" s="6">
        <v>0</v>
      </c>
      <c r="F2568" s="8">
        <v>0</v>
      </c>
      <c r="G2568" s="10">
        <v>0</v>
      </c>
      <c r="H2568" s="10">
        <v>0</v>
      </c>
      <c r="I2568" s="10" t="s">
        <v>8638</v>
      </c>
      <c r="J2568" s="10" t="s">
        <v>2985</v>
      </c>
      <c r="K2568" s="10" t="s">
        <v>23</v>
      </c>
      <c r="L2568" s="10" t="s">
        <v>24</v>
      </c>
      <c r="M2568" s="8">
        <v>15.3583</v>
      </c>
      <c r="N2568" s="8">
        <v>21.610600000000002</v>
      </c>
      <c r="O2568" s="10" t="s">
        <v>8660</v>
      </c>
    </row>
    <row r="2569" spans="1:15" outlineLevel="1" x14ac:dyDescent="0.3">
      <c r="A2569" s="2" t="s">
        <v>8661</v>
      </c>
      <c r="B2569" s="2" t="s">
        <v>8662</v>
      </c>
      <c r="C2569" s="4">
        <v>1</v>
      </c>
      <c r="D2569" s="2" t="s">
        <v>20</v>
      </c>
      <c r="E2569" s="6">
        <v>24.155999999999999</v>
      </c>
      <c r="F2569" s="8">
        <v>24.155999999999999</v>
      </c>
      <c r="G2569" s="10">
        <v>0</v>
      </c>
      <c r="H2569" s="10">
        <v>0</v>
      </c>
      <c r="I2569" s="10" t="s">
        <v>8581</v>
      </c>
      <c r="J2569" s="10" t="s">
        <v>2985</v>
      </c>
      <c r="K2569" s="10" t="s">
        <v>23</v>
      </c>
      <c r="L2569" s="10" t="s">
        <v>24</v>
      </c>
      <c r="M2569" s="8">
        <v>24.16</v>
      </c>
      <c r="N2569" s="8">
        <v>32.265500000000003</v>
      </c>
      <c r="O2569" s="10" t="s">
        <v>8663</v>
      </c>
    </row>
    <row r="2570" spans="1:15" outlineLevel="1" x14ac:dyDescent="0.3">
      <c r="A2570" s="2" t="s">
        <v>8664</v>
      </c>
      <c r="B2570" s="2" t="s">
        <v>8665</v>
      </c>
      <c r="C2570" s="4">
        <v>3</v>
      </c>
      <c r="D2570" s="2" t="s">
        <v>20</v>
      </c>
      <c r="E2570" s="6">
        <v>26.083300000000001</v>
      </c>
      <c r="F2570" s="8">
        <v>78.249899999999997</v>
      </c>
      <c r="G2570" s="10">
        <v>0</v>
      </c>
      <c r="H2570" s="10">
        <v>0</v>
      </c>
      <c r="I2570" s="10" t="s">
        <v>8666</v>
      </c>
      <c r="J2570" s="10" t="s">
        <v>2985</v>
      </c>
      <c r="K2570" s="10" t="s">
        <v>23</v>
      </c>
      <c r="L2570" s="10" t="s">
        <v>24</v>
      </c>
      <c r="M2570" s="8">
        <v>26.083300000000001</v>
      </c>
      <c r="N2570" s="8">
        <v>36.938099999999999</v>
      </c>
      <c r="O2570" s="10" t="s">
        <v>8667</v>
      </c>
    </row>
    <row r="2571" spans="1:15" outlineLevel="1" x14ac:dyDescent="0.3">
      <c r="A2571" s="2" t="s">
        <v>8668</v>
      </c>
      <c r="B2571" s="2" t="s">
        <v>8669</v>
      </c>
      <c r="C2571" s="4">
        <v>0</v>
      </c>
      <c r="D2571" s="2" t="s">
        <v>20</v>
      </c>
      <c r="E2571" s="6">
        <v>0</v>
      </c>
      <c r="F2571" s="8">
        <v>0</v>
      </c>
      <c r="G2571" s="10">
        <v>0</v>
      </c>
      <c r="H2571" s="10">
        <v>0</v>
      </c>
      <c r="I2571" s="10" t="s">
        <v>8638</v>
      </c>
      <c r="J2571" s="10" t="s">
        <v>1704</v>
      </c>
      <c r="K2571" s="10" t="s">
        <v>23</v>
      </c>
      <c r="L2571" s="10" t="s">
        <v>24</v>
      </c>
      <c r="M2571" s="8">
        <v>22.0745</v>
      </c>
      <c r="N2571" s="8">
        <v>33.787599999999998</v>
      </c>
      <c r="O2571" s="10" t="s">
        <v>8670</v>
      </c>
    </row>
    <row r="2572" spans="1:15" outlineLevel="1" x14ac:dyDescent="0.3">
      <c r="A2572" s="2" t="s">
        <v>8671</v>
      </c>
      <c r="B2572" s="2" t="s">
        <v>8672</v>
      </c>
      <c r="C2572" s="4">
        <v>3</v>
      </c>
      <c r="D2572" s="2" t="s">
        <v>20</v>
      </c>
      <c r="E2572" s="6">
        <v>38.610799999999998</v>
      </c>
      <c r="F2572" s="8">
        <v>115.83240000000001</v>
      </c>
      <c r="G2572" s="10">
        <v>0</v>
      </c>
      <c r="H2572" s="10">
        <v>0</v>
      </c>
      <c r="I2572" s="10" t="s">
        <v>8673</v>
      </c>
      <c r="J2572" s="10" t="s">
        <v>2883</v>
      </c>
      <c r="K2572" s="10" t="s">
        <v>23</v>
      </c>
      <c r="L2572" s="10" t="s">
        <v>24</v>
      </c>
      <c r="M2572" s="8">
        <v>38.75</v>
      </c>
      <c r="N2572" s="8">
        <v>51.672600000000003</v>
      </c>
      <c r="O2572" s="10" t="s">
        <v>8674</v>
      </c>
    </row>
    <row r="2573" spans="1:15" outlineLevel="1" x14ac:dyDescent="0.3">
      <c r="A2573" s="2" t="s">
        <v>8675</v>
      </c>
      <c r="B2573" s="2" t="s">
        <v>8676</v>
      </c>
      <c r="C2573" s="4">
        <v>250</v>
      </c>
      <c r="D2573" s="2" t="s">
        <v>20</v>
      </c>
      <c r="E2573" s="6">
        <v>0.21740000000000001</v>
      </c>
      <c r="F2573" s="8">
        <v>54.35</v>
      </c>
      <c r="G2573" s="10">
        <v>0</v>
      </c>
      <c r="H2573" s="10">
        <v>0</v>
      </c>
      <c r="I2573" s="10" t="s">
        <v>8542</v>
      </c>
      <c r="J2573" s="10" t="s">
        <v>1808</v>
      </c>
      <c r="K2573" s="10" t="s">
        <v>23</v>
      </c>
      <c r="L2573" s="10" t="s">
        <v>24</v>
      </c>
      <c r="M2573" s="8">
        <v>0.2248</v>
      </c>
      <c r="N2573" s="8">
        <v>0.66369999999999996</v>
      </c>
      <c r="O2573" s="10" t="s">
        <v>8677</v>
      </c>
    </row>
    <row r="2574" spans="1:15" outlineLevel="1" x14ac:dyDescent="0.3">
      <c r="A2574" s="2" t="s">
        <v>8678</v>
      </c>
      <c r="B2574" s="2" t="s">
        <v>8679</v>
      </c>
      <c r="C2574" s="4">
        <v>190</v>
      </c>
      <c r="D2574" s="2" t="s">
        <v>20</v>
      </c>
      <c r="E2574" s="6">
        <v>0.26329999999999998</v>
      </c>
      <c r="F2574" s="8">
        <v>50.027000000000001</v>
      </c>
      <c r="G2574" s="10">
        <v>0</v>
      </c>
      <c r="H2574" s="10">
        <v>0</v>
      </c>
      <c r="I2574" s="10" t="s">
        <v>8538</v>
      </c>
      <c r="J2574" s="10" t="s">
        <v>1808</v>
      </c>
      <c r="K2574" s="10" t="s">
        <v>23</v>
      </c>
      <c r="L2574" s="10" t="s">
        <v>24</v>
      </c>
      <c r="M2574" s="8">
        <v>0.26850000000000002</v>
      </c>
      <c r="N2574" s="8">
        <v>0.79649999999999999</v>
      </c>
      <c r="O2574" s="10" t="s">
        <v>8680</v>
      </c>
    </row>
    <row r="2575" spans="1:15" outlineLevel="1" x14ac:dyDescent="0.3">
      <c r="A2575" s="2" t="s">
        <v>8681</v>
      </c>
      <c r="B2575" s="2" t="s">
        <v>8682</v>
      </c>
      <c r="C2575" s="4">
        <v>9</v>
      </c>
      <c r="D2575" s="2" t="s">
        <v>20</v>
      </c>
      <c r="E2575" s="6">
        <v>27.6844</v>
      </c>
      <c r="F2575" s="8">
        <v>249.15960000000001</v>
      </c>
      <c r="G2575" s="10">
        <v>0</v>
      </c>
      <c r="H2575" s="10">
        <v>0</v>
      </c>
      <c r="I2575" s="10" t="s">
        <v>8581</v>
      </c>
      <c r="J2575" s="10" t="s">
        <v>2996</v>
      </c>
      <c r="K2575" s="10" t="s">
        <v>23</v>
      </c>
      <c r="L2575" s="10" t="s">
        <v>24</v>
      </c>
      <c r="M2575" s="8">
        <v>27.6845</v>
      </c>
      <c r="N2575" s="8">
        <v>40.707999999999998</v>
      </c>
      <c r="O2575" s="10" t="s">
        <v>8683</v>
      </c>
    </row>
    <row r="2576" spans="1:15" outlineLevel="1" x14ac:dyDescent="0.3">
      <c r="A2576" s="2" t="s">
        <v>8684</v>
      </c>
      <c r="B2576" s="2" t="s">
        <v>8685</v>
      </c>
      <c r="C2576" s="4">
        <v>3</v>
      </c>
      <c r="D2576" s="2" t="s">
        <v>20</v>
      </c>
      <c r="E2576" s="6">
        <v>15.045</v>
      </c>
      <c r="F2576" s="8">
        <v>45.134999999999998</v>
      </c>
      <c r="G2576" s="10">
        <v>0</v>
      </c>
      <c r="H2576" s="10">
        <v>0</v>
      </c>
      <c r="I2576" s="10" t="s">
        <v>8686</v>
      </c>
      <c r="J2576" s="10" t="s">
        <v>2996</v>
      </c>
      <c r="K2576" s="10" t="s">
        <v>23</v>
      </c>
      <c r="L2576" s="10" t="s">
        <v>24</v>
      </c>
      <c r="M2576" s="8">
        <v>15.045</v>
      </c>
      <c r="N2576" s="8">
        <v>22.123899999999999</v>
      </c>
      <c r="O2576" s="10" t="s">
        <v>8687</v>
      </c>
    </row>
    <row r="2577" spans="1:15" outlineLevel="1" x14ac:dyDescent="0.3">
      <c r="A2577" s="2" t="s">
        <v>8688</v>
      </c>
      <c r="B2577" s="2" t="s">
        <v>8689</v>
      </c>
      <c r="C2577" s="4">
        <v>0</v>
      </c>
      <c r="D2577" s="2" t="s">
        <v>20</v>
      </c>
      <c r="E2577" s="6">
        <v>0</v>
      </c>
      <c r="F2577" s="8">
        <v>0</v>
      </c>
      <c r="G2577" s="10">
        <v>0</v>
      </c>
      <c r="H2577" s="10">
        <v>0</v>
      </c>
      <c r="I2577" s="10" t="s">
        <v>8581</v>
      </c>
      <c r="J2577" s="10" t="s">
        <v>2898</v>
      </c>
      <c r="K2577" s="10" t="s">
        <v>23</v>
      </c>
      <c r="L2577" s="10" t="s">
        <v>24</v>
      </c>
      <c r="M2577" s="8">
        <v>34.687199999999997</v>
      </c>
      <c r="N2577" s="8">
        <v>48.4602</v>
      </c>
      <c r="O2577" s="10" t="s">
        <v>8690</v>
      </c>
    </row>
    <row r="2578" spans="1:15" outlineLevel="1" x14ac:dyDescent="0.3">
      <c r="A2578" s="2" t="s">
        <v>8691</v>
      </c>
      <c r="B2578" s="2" t="s">
        <v>8692</v>
      </c>
      <c r="C2578" s="4">
        <v>0</v>
      </c>
      <c r="D2578" s="2" t="s">
        <v>20</v>
      </c>
      <c r="E2578" s="6">
        <v>0</v>
      </c>
      <c r="F2578" s="8">
        <v>0</v>
      </c>
      <c r="G2578" s="10">
        <v>0</v>
      </c>
      <c r="H2578" s="10">
        <v>0</v>
      </c>
      <c r="I2578" s="10" t="s">
        <v>8693</v>
      </c>
      <c r="J2578" s="10" t="s">
        <v>2898</v>
      </c>
      <c r="K2578" s="10" t="s">
        <v>23</v>
      </c>
      <c r="L2578" s="10" t="s">
        <v>24</v>
      </c>
      <c r="M2578" s="8">
        <v>46.880099999999999</v>
      </c>
      <c r="N2578" s="8">
        <v>65.486699999999999</v>
      </c>
      <c r="O2578" s="10" t="s">
        <v>8694</v>
      </c>
    </row>
    <row r="2579" spans="1:15" outlineLevel="1" x14ac:dyDescent="0.3">
      <c r="A2579" s="2" t="s">
        <v>8695</v>
      </c>
      <c r="B2579" s="2" t="s">
        <v>8696</v>
      </c>
      <c r="C2579" s="4">
        <v>2</v>
      </c>
      <c r="D2579" s="2" t="s">
        <v>20</v>
      </c>
      <c r="E2579" s="6">
        <v>14.7029</v>
      </c>
      <c r="F2579" s="8">
        <v>29.405799999999999</v>
      </c>
      <c r="G2579" s="10">
        <v>0</v>
      </c>
      <c r="H2579" s="10">
        <v>0</v>
      </c>
      <c r="I2579" s="10" t="s">
        <v>8581</v>
      </c>
      <c r="J2579" s="10" t="s">
        <v>3040</v>
      </c>
      <c r="K2579" s="10" t="s">
        <v>23</v>
      </c>
      <c r="L2579" s="10" t="s">
        <v>24</v>
      </c>
      <c r="M2579" s="8">
        <v>14.7029</v>
      </c>
      <c r="N2579" s="8">
        <v>25.2301</v>
      </c>
      <c r="O2579" s="10" t="s">
        <v>8697</v>
      </c>
    </row>
    <row r="2580" spans="1:15" outlineLevel="1" x14ac:dyDescent="0.3">
      <c r="A2580" s="2" t="s">
        <v>8698</v>
      </c>
      <c r="B2580" s="2" t="s">
        <v>8699</v>
      </c>
      <c r="C2580" s="4">
        <v>0</v>
      </c>
      <c r="D2580" s="2" t="s">
        <v>20</v>
      </c>
      <c r="E2580" s="6">
        <v>0</v>
      </c>
      <c r="F2580" s="8">
        <v>0</v>
      </c>
      <c r="G2580" s="10">
        <v>0</v>
      </c>
      <c r="H2580" s="10">
        <v>0</v>
      </c>
      <c r="I2580" s="10" t="s">
        <v>8638</v>
      </c>
      <c r="J2580" s="10" t="s">
        <v>3040</v>
      </c>
      <c r="K2580" s="10" t="s">
        <v>23</v>
      </c>
      <c r="L2580" s="10" t="s">
        <v>24</v>
      </c>
      <c r="M2580" s="8">
        <v>9.6542999999999992</v>
      </c>
      <c r="N2580" s="8">
        <v>16.566400000000002</v>
      </c>
      <c r="O2580" s="10" t="s">
        <v>8700</v>
      </c>
    </row>
    <row r="2581" spans="1:15" outlineLevel="1" x14ac:dyDescent="0.3">
      <c r="A2581" s="2" t="s">
        <v>8701</v>
      </c>
      <c r="B2581" s="2" t="s">
        <v>8702</v>
      </c>
      <c r="C2581" s="4">
        <v>2</v>
      </c>
      <c r="D2581" s="2" t="s">
        <v>20</v>
      </c>
      <c r="E2581" s="6">
        <v>21.375</v>
      </c>
      <c r="F2581" s="8">
        <v>42.75</v>
      </c>
      <c r="G2581" s="10">
        <v>0</v>
      </c>
      <c r="H2581" s="10">
        <v>0</v>
      </c>
      <c r="I2581" s="10" t="s">
        <v>8638</v>
      </c>
      <c r="J2581" s="10" t="s">
        <v>3891</v>
      </c>
      <c r="K2581" s="10" t="s">
        <v>23</v>
      </c>
      <c r="L2581" s="10" t="s">
        <v>24</v>
      </c>
      <c r="M2581" s="8">
        <v>21.375</v>
      </c>
      <c r="N2581" s="8">
        <v>29.672599999999999</v>
      </c>
      <c r="O2581" s="10" t="s">
        <v>8703</v>
      </c>
    </row>
    <row r="2582" spans="1:15" outlineLevel="1" x14ac:dyDescent="0.3">
      <c r="A2582" s="2" t="s">
        <v>8704</v>
      </c>
      <c r="B2582" s="2" t="s">
        <v>8705</v>
      </c>
      <c r="C2582" s="4">
        <v>2</v>
      </c>
      <c r="D2582" s="2" t="s">
        <v>20</v>
      </c>
      <c r="E2582" s="6">
        <v>13.243</v>
      </c>
      <c r="F2582" s="8">
        <v>26.486000000000001</v>
      </c>
      <c r="G2582" s="10">
        <v>0</v>
      </c>
      <c r="H2582" s="10">
        <v>0</v>
      </c>
      <c r="I2582" s="10" t="s">
        <v>2709</v>
      </c>
      <c r="J2582" s="10" t="s">
        <v>3117</v>
      </c>
      <c r="K2582" s="10" t="s">
        <v>23</v>
      </c>
      <c r="L2582" s="10" t="s">
        <v>24</v>
      </c>
      <c r="M2582" s="8">
        <v>13.243</v>
      </c>
      <c r="N2582" s="8">
        <v>19.4602</v>
      </c>
      <c r="O2582" s="10" t="s">
        <v>8706</v>
      </c>
    </row>
    <row r="2583" spans="1:15" outlineLevel="1" x14ac:dyDescent="0.3">
      <c r="A2583" s="2" t="s">
        <v>8707</v>
      </c>
      <c r="B2583" s="2" t="s">
        <v>8708</v>
      </c>
      <c r="C2583" s="4">
        <v>0</v>
      </c>
      <c r="D2583" s="2" t="s">
        <v>20</v>
      </c>
      <c r="E2583" s="6">
        <v>0</v>
      </c>
      <c r="F2583" s="8">
        <v>0</v>
      </c>
      <c r="G2583" s="10">
        <v>0</v>
      </c>
      <c r="H2583" s="10">
        <v>0</v>
      </c>
      <c r="I2583" s="10" t="s">
        <v>8513</v>
      </c>
      <c r="J2583" s="10" t="s">
        <v>5597</v>
      </c>
      <c r="K2583" s="10" t="s">
        <v>23</v>
      </c>
      <c r="L2583" s="10" t="s">
        <v>24</v>
      </c>
      <c r="M2583" s="8">
        <v>9.6823999999999995</v>
      </c>
      <c r="N2583" s="8">
        <v>17.256599999999999</v>
      </c>
      <c r="O2583" s="10" t="s">
        <v>8709</v>
      </c>
    </row>
    <row r="2584" spans="1:15" outlineLevel="1" x14ac:dyDescent="0.3">
      <c r="A2584" s="2" t="s">
        <v>8710</v>
      </c>
      <c r="B2584" s="2" t="s">
        <v>8711</v>
      </c>
      <c r="C2584" s="4">
        <v>3</v>
      </c>
      <c r="D2584" s="2" t="s">
        <v>20</v>
      </c>
      <c r="E2584" s="6">
        <v>22.347000000000001</v>
      </c>
      <c r="F2584" s="8">
        <v>67.040999999999997</v>
      </c>
      <c r="G2584" s="10">
        <v>0</v>
      </c>
      <c r="H2584" s="10">
        <v>0</v>
      </c>
      <c r="I2584" s="10" t="s">
        <v>8712</v>
      </c>
      <c r="J2584" s="10" t="s">
        <v>1481</v>
      </c>
      <c r="K2584" s="10" t="s">
        <v>23</v>
      </c>
      <c r="L2584" s="10" t="s">
        <v>24</v>
      </c>
      <c r="M2584" s="8">
        <v>22.347000000000001</v>
      </c>
      <c r="N2584" s="8">
        <v>31.035399999999999</v>
      </c>
      <c r="O2584" s="10" t="s">
        <v>8713</v>
      </c>
    </row>
    <row r="2585" spans="1:15" outlineLevel="1" x14ac:dyDescent="0.3">
      <c r="A2585" s="2" t="s">
        <v>8714</v>
      </c>
      <c r="B2585" s="2" t="s">
        <v>8715</v>
      </c>
      <c r="C2585" s="4">
        <v>0</v>
      </c>
      <c r="D2585" s="2" t="s">
        <v>20</v>
      </c>
      <c r="E2585" s="6">
        <v>0</v>
      </c>
      <c r="F2585" s="8">
        <v>0</v>
      </c>
      <c r="G2585" s="10">
        <v>0</v>
      </c>
      <c r="H2585" s="10">
        <v>0</v>
      </c>
      <c r="I2585" s="10" t="s">
        <v>8716</v>
      </c>
      <c r="J2585" s="10" t="s">
        <v>2952</v>
      </c>
      <c r="K2585" s="10" t="s">
        <v>23</v>
      </c>
      <c r="L2585" s="10" t="s">
        <v>24</v>
      </c>
      <c r="M2585" s="8">
        <v>26.55</v>
      </c>
      <c r="N2585" s="8">
        <v>39.823</v>
      </c>
      <c r="O2585" s="10" t="s">
        <v>8717</v>
      </c>
    </row>
    <row r="2586" spans="1:15" outlineLevel="1" x14ac:dyDescent="0.3">
      <c r="A2586" s="2" t="s">
        <v>8718</v>
      </c>
      <c r="B2586" s="2" t="s">
        <v>8719</v>
      </c>
      <c r="C2586" s="4">
        <v>0</v>
      </c>
      <c r="D2586" s="2" t="s">
        <v>20</v>
      </c>
      <c r="E2586" s="6">
        <v>0</v>
      </c>
      <c r="F2586" s="8">
        <v>0</v>
      </c>
      <c r="G2586" s="10">
        <v>0</v>
      </c>
      <c r="H2586" s="10">
        <v>0</v>
      </c>
      <c r="I2586" s="10" t="s">
        <v>8720</v>
      </c>
      <c r="J2586" s="10" t="s">
        <v>2985</v>
      </c>
      <c r="K2586" s="10" t="s">
        <v>23</v>
      </c>
      <c r="L2586" s="10" t="s">
        <v>24</v>
      </c>
      <c r="M2586" s="8">
        <v>45.166699999999999</v>
      </c>
      <c r="N2586" s="8">
        <v>68.300899999999999</v>
      </c>
      <c r="O2586" s="10" t="s">
        <v>8721</v>
      </c>
    </row>
    <row r="2587" spans="1:15" outlineLevel="1" x14ac:dyDescent="0.3">
      <c r="A2587" s="2" t="s">
        <v>8722</v>
      </c>
      <c r="B2587" s="2" t="s">
        <v>8723</v>
      </c>
      <c r="C2587" s="4">
        <v>1</v>
      </c>
      <c r="D2587" s="2" t="s">
        <v>20</v>
      </c>
      <c r="E2587" s="6">
        <v>16.527000000000001</v>
      </c>
      <c r="F2587" s="8">
        <v>16.527000000000001</v>
      </c>
      <c r="G2587" s="10">
        <v>0</v>
      </c>
      <c r="H2587" s="10">
        <v>0</v>
      </c>
      <c r="I2587" s="10" t="s">
        <v>8538</v>
      </c>
      <c r="J2587" s="10" t="s">
        <v>3177</v>
      </c>
      <c r="K2587" s="10" t="s">
        <v>23</v>
      </c>
      <c r="L2587" s="10" t="s">
        <v>24</v>
      </c>
      <c r="M2587" s="8">
        <v>16.527000000000001</v>
      </c>
      <c r="N2587" s="8">
        <v>23.893799999999999</v>
      </c>
      <c r="O2587" s="10" t="s">
        <v>8724</v>
      </c>
    </row>
    <row r="2588" spans="1:15" outlineLevel="1" x14ac:dyDescent="0.3">
      <c r="A2588" s="2" t="s">
        <v>8725</v>
      </c>
      <c r="B2588" s="2" t="s">
        <v>8726</v>
      </c>
      <c r="C2588" s="4">
        <v>0</v>
      </c>
      <c r="D2588" s="2" t="s">
        <v>20</v>
      </c>
      <c r="E2588" s="6">
        <v>0</v>
      </c>
      <c r="F2588" s="8">
        <v>0</v>
      </c>
      <c r="G2588" s="10">
        <v>0</v>
      </c>
      <c r="H2588" s="10">
        <v>0</v>
      </c>
      <c r="I2588" s="10" t="s">
        <v>8552</v>
      </c>
      <c r="J2588" s="10" t="s">
        <v>3177</v>
      </c>
      <c r="K2588" s="10" t="s">
        <v>23</v>
      </c>
      <c r="L2588" s="10" t="s">
        <v>24</v>
      </c>
      <c r="M2588" s="8">
        <v>17.699200000000001</v>
      </c>
      <c r="N2588" s="8">
        <v>26.5487</v>
      </c>
      <c r="O2588" s="10" t="s">
        <v>8727</v>
      </c>
    </row>
    <row r="2589" spans="1:15" outlineLevel="1" x14ac:dyDescent="0.3">
      <c r="A2589" s="2" t="s">
        <v>8728</v>
      </c>
      <c r="B2589" s="2" t="s">
        <v>8729</v>
      </c>
      <c r="C2589" s="4">
        <v>5</v>
      </c>
      <c r="D2589" s="2" t="s">
        <v>20</v>
      </c>
      <c r="E2589" s="6">
        <v>39.758800000000001</v>
      </c>
      <c r="F2589" s="8">
        <v>198.79400000000001</v>
      </c>
      <c r="G2589" s="10">
        <v>0</v>
      </c>
      <c r="H2589" s="10">
        <v>0</v>
      </c>
      <c r="I2589" s="10" t="s">
        <v>8730</v>
      </c>
      <c r="J2589" s="10" t="s">
        <v>1481</v>
      </c>
      <c r="K2589" s="10" t="s">
        <v>23</v>
      </c>
      <c r="L2589" s="10" t="s">
        <v>24</v>
      </c>
      <c r="M2589" s="8">
        <v>39.608800000000002</v>
      </c>
      <c r="N2589" s="8">
        <v>56.265500000000003</v>
      </c>
      <c r="O2589" s="10" t="s">
        <v>8731</v>
      </c>
    </row>
    <row r="2590" spans="1:15" outlineLevel="1" x14ac:dyDescent="0.3">
      <c r="A2590" s="2" t="s">
        <v>8732</v>
      </c>
      <c r="B2590" s="2" t="s">
        <v>8733</v>
      </c>
      <c r="C2590" s="4">
        <v>3</v>
      </c>
      <c r="D2590" s="2" t="s">
        <v>20</v>
      </c>
      <c r="E2590" s="6">
        <v>11.6571</v>
      </c>
      <c r="F2590" s="8">
        <v>34.971299999999999</v>
      </c>
      <c r="G2590" s="10">
        <v>0</v>
      </c>
      <c r="H2590" s="10">
        <v>0</v>
      </c>
      <c r="I2590" s="10" t="s">
        <v>8521</v>
      </c>
      <c r="J2590" s="10" t="s">
        <v>2867</v>
      </c>
      <c r="K2590" s="10" t="s">
        <v>23</v>
      </c>
      <c r="L2590" s="10" t="s">
        <v>24</v>
      </c>
      <c r="M2590" s="8">
        <v>11.6571</v>
      </c>
      <c r="N2590" s="8">
        <v>17</v>
      </c>
      <c r="O2590" s="10" t="s">
        <v>8734</v>
      </c>
    </row>
    <row r="2591" spans="1:15" outlineLevel="1" x14ac:dyDescent="0.3">
      <c r="A2591" s="2" t="s">
        <v>8735</v>
      </c>
      <c r="B2591" s="2" t="s">
        <v>8736</v>
      </c>
      <c r="C2591" s="4">
        <v>0</v>
      </c>
      <c r="D2591" s="2" t="s">
        <v>20</v>
      </c>
      <c r="E2591" s="6">
        <v>0</v>
      </c>
      <c r="F2591" s="8">
        <v>0</v>
      </c>
      <c r="G2591" s="10">
        <v>0</v>
      </c>
      <c r="H2591" s="10">
        <v>0</v>
      </c>
      <c r="I2591" s="10" t="s">
        <v>8737</v>
      </c>
      <c r="J2591" s="10" t="s">
        <v>1481</v>
      </c>
      <c r="K2591" s="10" t="s">
        <v>23</v>
      </c>
      <c r="L2591" s="10" t="s">
        <v>24</v>
      </c>
      <c r="M2591" s="8">
        <v>45.567599999999999</v>
      </c>
      <c r="N2591" s="8">
        <v>61.911499999999997</v>
      </c>
      <c r="O2591" s="10" t="s">
        <v>8738</v>
      </c>
    </row>
    <row r="2592" spans="1:15" outlineLevel="1" x14ac:dyDescent="0.3">
      <c r="A2592" s="2" t="s">
        <v>8739</v>
      </c>
      <c r="B2592" s="2" t="s">
        <v>8740</v>
      </c>
      <c r="C2592" s="4">
        <v>2</v>
      </c>
      <c r="D2592" s="2" t="s">
        <v>20</v>
      </c>
      <c r="E2592" s="6">
        <v>36.701999999999998</v>
      </c>
      <c r="F2592" s="8">
        <v>73.403999999999996</v>
      </c>
      <c r="G2592" s="10">
        <v>0</v>
      </c>
      <c r="H2592" s="10">
        <v>0</v>
      </c>
      <c r="I2592" s="10" t="s">
        <v>8741</v>
      </c>
      <c r="J2592" s="10" t="s">
        <v>3565</v>
      </c>
      <c r="K2592" s="10" t="s">
        <v>23</v>
      </c>
      <c r="L2592" s="10" t="s">
        <v>24</v>
      </c>
      <c r="M2592" s="8">
        <v>36.701999999999998</v>
      </c>
      <c r="N2592" s="8">
        <v>48.123899999999999</v>
      </c>
      <c r="O2592" s="10" t="s">
        <v>8742</v>
      </c>
    </row>
    <row r="2593" spans="1:15" outlineLevel="1" x14ac:dyDescent="0.3">
      <c r="A2593" s="2" t="s">
        <v>8743</v>
      </c>
      <c r="B2593" s="2" t="s">
        <v>8744</v>
      </c>
      <c r="C2593" s="4">
        <v>1</v>
      </c>
      <c r="D2593" s="2" t="s">
        <v>20</v>
      </c>
      <c r="E2593" s="6">
        <v>41.83</v>
      </c>
      <c r="F2593" s="8">
        <v>41.83</v>
      </c>
      <c r="G2593" s="10">
        <v>0</v>
      </c>
      <c r="H2593" s="10">
        <v>0</v>
      </c>
      <c r="I2593" s="10" t="s">
        <v>8745</v>
      </c>
      <c r="J2593" s="10" t="s">
        <v>3565</v>
      </c>
      <c r="K2593" s="10" t="s">
        <v>23</v>
      </c>
      <c r="L2593" s="10" t="s">
        <v>24</v>
      </c>
      <c r="M2593" s="8">
        <v>41.83</v>
      </c>
      <c r="N2593" s="8">
        <v>58.061900000000001</v>
      </c>
      <c r="O2593" s="10" t="s">
        <v>8746</v>
      </c>
    </row>
    <row r="2594" spans="1:15" outlineLevel="1" x14ac:dyDescent="0.3">
      <c r="A2594" s="2" t="s">
        <v>8747</v>
      </c>
      <c r="B2594" s="2" t="s">
        <v>8748</v>
      </c>
      <c r="C2594" s="4">
        <v>1</v>
      </c>
      <c r="D2594" s="2" t="s">
        <v>20</v>
      </c>
      <c r="E2594" s="6">
        <v>36.459000000000003</v>
      </c>
      <c r="F2594" s="8">
        <v>36.459000000000003</v>
      </c>
      <c r="G2594" s="10">
        <v>0</v>
      </c>
      <c r="H2594" s="10">
        <v>0</v>
      </c>
      <c r="I2594" s="10" t="s">
        <v>8749</v>
      </c>
      <c r="J2594" s="10" t="s">
        <v>1481</v>
      </c>
      <c r="K2594" s="10" t="s">
        <v>23</v>
      </c>
      <c r="L2594" s="10" t="s">
        <v>24</v>
      </c>
      <c r="M2594" s="8">
        <v>36.459000000000003</v>
      </c>
      <c r="N2594" s="8">
        <v>50.6372</v>
      </c>
      <c r="O2594" s="10" t="s">
        <v>8750</v>
      </c>
    </row>
    <row r="2595" spans="1:15" outlineLevel="1" x14ac:dyDescent="0.3">
      <c r="A2595" s="2" t="s">
        <v>8751</v>
      </c>
      <c r="B2595" s="2" t="s">
        <v>8752</v>
      </c>
      <c r="C2595" s="4">
        <v>4</v>
      </c>
      <c r="D2595" s="2" t="s">
        <v>122</v>
      </c>
      <c r="E2595" s="6">
        <v>22.226199999999999</v>
      </c>
      <c r="F2595" s="8">
        <v>88.904799999999994</v>
      </c>
      <c r="G2595" s="10">
        <v>0</v>
      </c>
      <c r="H2595" s="10">
        <v>0</v>
      </c>
      <c r="I2595" s="10" t="s">
        <v>8753</v>
      </c>
      <c r="J2595" s="10" t="s">
        <v>2992</v>
      </c>
      <c r="K2595" s="10" t="s">
        <v>23</v>
      </c>
      <c r="L2595" s="10" t="s">
        <v>24</v>
      </c>
      <c r="M2595" s="8">
        <v>22.23</v>
      </c>
      <c r="N2595" s="8">
        <v>30.823</v>
      </c>
      <c r="O2595" s="10" t="s">
        <v>8754</v>
      </c>
    </row>
    <row r="2596" spans="1:15" outlineLevel="1" x14ac:dyDescent="0.3">
      <c r="A2596" s="2" t="s">
        <v>8755</v>
      </c>
      <c r="B2596" s="2" t="s">
        <v>8756</v>
      </c>
      <c r="C2596" s="4">
        <v>2</v>
      </c>
      <c r="D2596" s="2" t="s">
        <v>20</v>
      </c>
      <c r="E2596" s="6">
        <v>11.6776</v>
      </c>
      <c r="F2596" s="8">
        <v>23.3552</v>
      </c>
      <c r="G2596" s="10">
        <v>0</v>
      </c>
      <c r="H2596" s="10">
        <v>0</v>
      </c>
      <c r="I2596" s="10" t="s">
        <v>8638</v>
      </c>
      <c r="J2596" s="10" t="s">
        <v>3177</v>
      </c>
      <c r="K2596" s="10" t="s">
        <v>23</v>
      </c>
      <c r="L2596" s="10" t="s">
        <v>24</v>
      </c>
      <c r="M2596" s="8">
        <v>11.6776</v>
      </c>
      <c r="N2596" s="8">
        <v>16.8142</v>
      </c>
      <c r="O2596" s="10" t="s">
        <v>8757</v>
      </c>
    </row>
    <row r="2597" spans="1:15" outlineLevel="1" x14ac:dyDescent="0.3">
      <c r="A2597" s="2" t="s">
        <v>8758</v>
      </c>
      <c r="B2597" s="2" t="s">
        <v>8759</v>
      </c>
      <c r="C2597" s="4">
        <v>0</v>
      </c>
      <c r="D2597" s="2" t="s">
        <v>20</v>
      </c>
      <c r="E2597" s="6">
        <v>0</v>
      </c>
      <c r="F2597" s="8">
        <v>0</v>
      </c>
      <c r="G2597" s="10">
        <v>0</v>
      </c>
      <c r="H2597" s="10">
        <v>0</v>
      </c>
      <c r="I2597" s="10" t="s">
        <v>8581</v>
      </c>
      <c r="J2597" s="10" t="s">
        <v>3177</v>
      </c>
      <c r="K2597" s="10" t="s">
        <v>23</v>
      </c>
      <c r="L2597" s="10" t="s">
        <v>24</v>
      </c>
      <c r="M2597" s="8">
        <v>18.438099999999999</v>
      </c>
      <c r="N2597" s="8">
        <v>26.5487</v>
      </c>
      <c r="O2597" s="10" t="s">
        <v>8760</v>
      </c>
    </row>
    <row r="2598" spans="1:15" outlineLevel="1" x14ac:dyDescent="0.3">
      <c r="A2598" s="2" t="s">
        <v>8761</v>
      </c>
      <c r="B2598" s="2" t="s">
        <v>8762</v>
      </c>
      <c r="C2598" s="4">
        <v>1</v>
      </c>
      <c r="D2598" s="2" t="s">
        <v>20</v>
      </c>
      <c r="E2598" s="6">
        <v>28.6981</v>
      </c>
      <c r="F2598" s="8">
        <v>28.6981</v>
      </c>
      <c r="G2598" s="10">
        <v>0</v>
      </c>
      <c r="H2598" s="10">
        <v>0</v>
      </c>
      <c r="I2598" s="10" t="s">
        <v>8763</v>
      </c>
      <c r="J2598" s="10" t="s">
        <v>2992</v>
      </c>
      <c r="K2598" s="10" t="s">
        <v>23</v>
      </c>
      <c r="L2598" s="10" t="s">
        <v>24</v>
      </c>
      <c r="M2598" s="8">
        <v>29.35</v>
      </c>
      <c r="N2598" s="8">
        <v>40.690300000000001</v>
      </c>
      <c r="O2598" s="10" t="s">
        <v>8764</v>
      </c>
    </row>
    <row r="2599" spans="1:15" outlineLevel="1" x14ac:dyDescent="0.3">
      <c r="A2599" s="2" t="s">
        <v>8765</v>
      </c>
      <c r="B2599" s="2" t="s">
        <v>8766</v>
      </c>
      <c r="C2599" s="4">
        <v>1</v>
      </c>
      <c r="D2599" s="2" t="s">
        <v>20</v>
      </c>
      <c r="E2599" s="6">
        <v>22.608000000000001</v>
      </c>
      <c r="F2599" s="8">
        <v>22.608000000000001</v>
      </c>
      <c r="G2599" s="10">
        <v>0</v>
      </c>
      <c r="H2599" s="10">
        <v>0</v>
      </c>
      <c r="I2599" s="10" t="s">
        <v>8538</v>
      </c>
      <c r="J2599" s="10" t="s">
        <v>2959</v>
      </c>
      <c r="K2599" s="10" t="s">
        <v>23</v>
      </c>
      <c r="L2599" s="10" t="s">
        <v>24</v>
      </c>
      <c r="M2599" s="8">
        <v>22.608000000000001</v>
      </c>
      <c r="N2599" s="8">
        <v>35.8673</v>
      </c>
      <c r="O2599" s="10" t="s">
        <v>8767</v>
      </c>
    </row>
    <row r="2600" spans="1:15" outlineLevel="1" x14ac:dyDescent="0.3">
      <c r="A2600" s="2" t="s">
        <v>8768</v>
      </c>
      <c r="B2600" s="2" t="s">
        <v>8769</v>
      </c>
      <c r="C2600" s="4">
        <v>0</v>
      </c>
      <c r="D2600" s="2" t="s">
        <v>252</v>
      </c>
      <c r="E2600" s="6">
        <v>0</v>
      </c>
      <c r="F2600" s="8">
        <v>0</v>
      </c>
      <c r="G2600" s="10">
        <v>0</v>
      </c>
      <c r="H2600" s="10">
        <v>0</v>
      </c>
      <c r="I2600" s="10" t="s">
        <v>8770</v>
      </c>
      <c r="J2600" s="10" t="s">
        <v>1533</v>
      </c>
      <c r="K2600" s="10" t="s">
        <v>23</v>
      </c>
      <c r="L2600" s="10" t="s">
        <v>24</v>
      </c>
      <c r="M2600" s="8">
        <v>2.6539999999999999</v>
      </c>
      <c r="N2600" s="8">
        <v>7.0796000000000001</v>
      </c>
      <c r="O2600" s="10" t="s">
        <v>8771</v>
      </c>
    </row>
    <row r="2601" spans="1:15" outlineLevel="1" x14ac:dyDescent="0.3">
      <c r="A2601" s="2" t="s">
        <v>8772</v>
      </c>
      <c r="B2601" s="2" t="s">
        <v>8773</v>
      </c>
      <c r="C2601" s="4">
        <v>5</v>
      </c>
      <c r="D2601" s="2" t="s">
        <v>20</v>
      </c>
      <c r="E2601" s="6">
        <v>17.523</v>
      </c>
      <c r="F2601" s="8">
        <v>87.614999999999995</v>
      </c>
      <c r="G2601" s="10">
        <v>0</v>
      </c>
      <c r="H2601" s="10">
        <v>0</v>
      </c>
      <c r="I2601" s="10" t="s">
        <v>8638</v>
      </c>
      <c r="J2601" s="10" t="s">
        <v>2952</v>
      </c>
      <c r="K2601" s="10" t="s">
        <v>23</v>
      </c>
      <c r="L2601" s="10" t="s">
        <v>24</v>
      </c>
      <c r="M2601" s="8">
        <v>17.7</v>
      </c>
      <c r="N2601" s="8">
        <v>26.5487</v>
      </c>
      <c r="O2601" s="10" t="s">
        <v>8774</v>
      </c>
    </row>
    <row r="2602" spans="1:15" outlineLevel="1" x14ac:dyDescent="0.3">
      <c r="A2602" s="2" t="s">
        <v>8775</v>
      </c>
      <c r="B2602" s="2" t="s">
        <v>8776</v>
      </c>
      <c r="C2602" s="4">
        <v>5</v>
      </c>
      <c r="D2602" s="2" t="s">
        <v>20</v>
      </c>
      <c r="E2602" s="6">
        <v>15.3996</v>
      </c>
      <c r="F2602" s="8">
        <v>76.998000000000005</v>
      </c>
      <c r="G2602" s="10">
        <v>0</v>
      </c>
      <c r="H2602" s="10">
        <v>0</v>
      </c>
      <c r="I2602" s="10" t="s">
        <v>2709</v>
      </c>
      <c r="J2602" s="10" t="s">
        <v>3117</v>
      </c>
      <c r="K2602" s="10" t="s">
        <v>23</v>
      </c>
      <c r="L2602" s="10" t="s">
        <v>24</v>
      </c>
      <c r="M2602" s="8">
        <v>15.4</v>
      </c>
      <c r="N2602" s="8">
        <v>25.654900000000001</v>
      </c>
      <c r="O2602" s="10" t="s">
        <v>8777</v>
      </c>
    </row>
    <row r="2603" spans="1:15" outlineLevel="1" x14ac:dyDescent="0.3">
      <c r="A2603" s="2" t="s">
        <v>8778</v>
      </c>
      <c r="B2603" s="2" t="s">
        <v>8779</v>
      </c>
      <c r="C2603" s="4">
        <v>0</v>
      </c>
      <c r="D2603" s="2" t="s">
        <v>20</v>
      </c>
      <c r="E2603" s="6">
        <v>0</v>
      </c>
      <c r="F2603" s="8">
        <v>0</v>
      </c>
      <c r="G2603" s="10">
        <v>0</v>
      </c>
      <c r="H2603" s="10">
        <v>0</v>
      </c>
      <c r="I2603" s="10" t="s">
        <v>8780</v>
      </c>
      <c r="J2603" s="10" t="s">
        <v>2985</v>
      </c>
      <c r="K2603" s="10" t="s">
        <v>23</v>
      </c>
      <c r="L2603" s="10" t="s">
        <v>24</v>
      </c>
      <c r="M2603" s="8">
        <v>39.608800000000002</v>
      </c>
      <c r="N2603" s="8">
        <v>56.265500000000003</v>
      </c>
      <c r="O2603" s="10" t="s">
        <v>8781</v>
      </c>
    </row>
    <row r="2604" spans="1:15" outlineLevel="1" x14ac:dyDescent="0.3">
      <c r="A2604" s="2" t="s">
        <v>8782</v>
      </c>
      <c r="B2604" s="2" t="s">
        <v>8783</v>
      </c>
      <c r="C2604" s="4">
        <v>5</v>
      </c>
      <c r="D2604" s="2" t="s">
        <v>20</v>
      </c>
      <c r="E2604" s="6">
        <v>43.6128</v>
      </c>
      <c r="F2604" s="8">
        <v>218.06399999999999</v>
      </c>
      <c r="G2604" s="10">
        <v>0</v>
      </c>
      <c r="H2604" s="10">
        <v>0</v>
      </c>
      <c r="I2604" s="10" t="s">
        <v>8780</v>
      </c>
      <c r="J2604" s="10" t="s">
        <v>2985</v>
      </c>
      <c r="K2604" s="10" t="s">
        <v>23</v>
      </c>
      <c r="L2604" s="10" t="s">
        <v>24</v>
      </c>
      <c r="M2604" s="8">
        <v>43.6128</v>
      </c>
      <c r="N2604" s="8">
        <v>61.946899999999999</v>
      </c>
      <c r="O2604" s="10" t="s">
        <v>8784</v>
      </c>
    </row>
    <row r="2605" spans="1:15" outlineLevel="1" x14ac:dyDescent="0.3">
      <c r="A2605" s="2" t="s">
        <v>8785</v>
      </c>
      <c r="B2605" s="2" t="s">
        <v>8786</v>
      </c>
      <c r="C2605" s="4">
        <v>5</v>
      </c>
      <c r="D2605" s="2" t="s">
        <v>20</v>
      </c>
      <c r="E2605" s="6">
        <v>8.7942999999999998</v>
      </c>
      <c r="F2605" s="8">
        <v>43.971499999999999</v>
      </c>
      <c r="G2605" s="10">
        <v>0</v>
      </c>
      <c r="H2605" s="10">
        <v>0</v>
      </c>
      <c r="I2605" s="10" t="s">
        <v>8521</v>
      </c>
      <c r="J2605" s="10" t="s">
        <v>7083</v>
      </c>
      <c r="K2605" s="10" t="s">
        <v>23</v>
      </c>
      <c r="L2605" s="10" t="s">
        <v>24</v>
      </c>
      <c r="M2605" s="8">
        <v>8.5176999999999996</v>
      </c>
      <c r="N2605" s="8">
        <v>13.2743</v>
      </c>
      <c r="O2605" s="10" t="s">
        <v>8787</v>
      </c>
    </row>
    <row r="2606" spans="1:15" outlineLevel="1" x14ac:dyDescent="0.3">
      <c r="A2606" s="2" t="s">
        <v>8788</v>
      </c>
      <c r="B2606" s="2" t="s">
        <v>8789</v>
      </c>
      <c r="C2606" s="4">
        <v>0</v>
      </c>
      <c r="D2606" s="2" t="s">
        <v>122</v>
      </c>
      <c r="E2606" s="6">
        <v>0</v>
      </c>
      <c r="F2606" s="8">
        <v>0</v>
      </c>
      <c r="G2606" s="10">
        <v>0</v>
      </c>
      <c r="H2606" s="10">
        <v>0</v>
      </c>
      <c r="I2606" s="10" t="s">
        <v>8790</v>
      </c>
      <c r="J2606" s="10" t="s">
        <v>124</v>
      </c>
      <c r="K2606" s="10" t="s">
        <v>23</v>
      </c>
      <c r="L2606" s="10" t="s">
        <v>24</v>
      </c>
      <c r="M2606" s="8">
        <v>28.32</v>
      </c>
      <c r="N2606" s="8">
        <v>35.398200000000003</v>
      </c>
      <c r="O2606" s="10" t="s">
        <v>8791</v>
      </c>
    </row>
    <row r="2607" spans="1:15" outlineLevel="1" x14ac:dyDescent="0.3">
      <c r="A2607" s="2" t="s">
        <v>8792</v>
      </c>
      <c r="B2607" s="2" t="s">
        <v>8793</v>
      </c>
      <c r="C2607" s="4">
        <v>0</v>
      </c>
      <c r="D2607" s="2" t="s">
        <v>20</v>
      </c>
      <c r="E2607" s="6">
        <v>0</v>
      </c>
      <c r="F2607" s="8">
        <v>0</v>
      </c>
      <c r="G2607" s="10">
        <v>0</v>
      </c>
      <c r="H2607" s="10">
        <v>0</v>
      </c>
      <c r="I2607" s="10" t="s">
        <v>8794</v>
      </c>
      <c r="J2607" s="10" t="s">
        <v>2871</v>
      </c>
      <c r="K2607" s="10" t="s">
        <v>23</v>
      </c>
      <c r="L2607" s="10" t="s">
        <v>24</v>
      </c>
      <c r="M2607" s="8">
        <v>0</v>
      </c>
      <c r="N2607" s="8">
        <v>68.548699999999997</v>
      </c>
      <c r="O2607" s="10" t="s">
        <v>8795</v>
      </c>
    </row>
    <row r="2608" spans="1:15" outlineLevel="1" x14ac:dyDescent="0.3">
      <c r="A2608" s="2" t="s">
        <v>8796</v>
      </c>
      <c r="B2608" s="2" t="s">
        <v>8797</v>
      </c>
      <c r="C2608" s="4">
        <v>0</v>
      </c>
      <c r="D2608" s="2" t="s">
        <v>20</v>
      </c>
      <c r="E2608" s="6">
        <v>0</v>
      </c>
      <c r="F2608" s="8">
        <v>0</v>
      </c>
      <c r="G2608" s="10">
        <v>0</v>
      </c>
      <c r="H2608" s="10">
        <v>0</v>
      </c>
      <c r="I2608" s="10" t="s">
        <v>8798</v>
      </c>
      <c r="J2608" s="10" t="s">
        <v>124</v>
      </c>
      <c r="K2608" s="10" t="s">
        <v>23</v>
      </c>
      <c r="L2608" s="10" t="s">
        <v>24</v>
      </c>
      <c r="M2608" s="8">
        <v>33.979999999999997</v>
      </c>
      <c r="N2608" s="8">
        <v>42.477899999999998</v>
      </c>
      <c r="O2608" s="10" t="s">
        <v>8799</v>
      </c>
    </row>
    <row r="2609" spans="1:15" outlineLevel="1" x14ac:dyDescent="0.3">
      <c r="A2609" s="2" t="s">
        <v>8800</v>
      </c>
      <c r="B2609" s="2" t="s">
        <v>8801</v>
      </c>
      <c r="C2609" s="4">
        <v>3</v>
      </c>
      <c r="D2609" s="2" t="s">
        <v>20</v>
      </c>
      <c r="E2609" s="6">
        <v>16.393699999999999</v>
      </c>
      <c r="F2609" s="8">
        <v>49.181100000000001</v>
      </c>
      <c r="G2609" s="10">
        <v>0</v>
      </c>
      <c r="H2609" s="10">
        <v>0</v>
      </c>
      <c r="I2609" s="10" t="s">
        <v>8638</v>
      </c>
      <c r="J2609" s="10" t="s">
        <v>2959</v>
      </c>
      <c r="K2609" s="10" t="s">
        <v>23</v>
      </c>
      <c r="L2609" s="10" t="s">
        <v>24</v>
      </c>
      <c r="M2609" s="8">
        <v>16.27</v>
      </c>
      <c r="N2609" s="8">
        <v>24.929200000000002</v>
      </c>
      <c r="O2609" s="10" t="s">
        <v>8802</v>
      </c>
    </row>
    <row r="2610" spans="1:15" outlineLevel="1" x14ac:dyDescent="0.3">
      <c r="A2610" s="2" t="s">
        <v>8803</v>
      </c>
      <c r="B2610" s="2" t="s">
        <v>8804</v>
      </c>
      <c r="C2610" s="4">
        <v>0</v>
      </c>
      <c r="D2610" s="2" t="s">
        <v>20</v>
      </c>
      <c r="E2610" s="6">
        <v>0</v>
      </c>
      <c r="F2610" s="8">
        <v>0</v>
      </c>
      <c r="G2610" s="10">
        <v>0</v>
      </c>
      <c r="H2610" s="10">
        <v>0</v>
      </c>
      <c r="I2610" s="10" t="s">
        <v>8693</v>
      </c>
      <c r="J2610" s="10" t="s">
        <v>2992</v>
      </c>
      <c r="K2610" s="10" t="s">
        <v>23</v>
      </c>
      <c r="L2610" s="10" t="s">
        <v>24</v>
      </c>
      <c r="M2610" s="8">
        <v>33.264000000000003</v>
      </c>
      <c r="N2610" s="8">
        <v>46.115000000000002</v>
      </c>
      <c r="O2610" s="10" t="s">
        <v>8805</v>
      </c>
    </row>
    <row r="2611" spans="1:15" outlineLevel="1" x14ac:dyDescent="0.3">
      <c r="A2611" s="2" t="s">
        <v>8806</v>
      </c>
      <c r="B2611" s="2" t="s">
        <v>8807</v>
      </c>
      <c r="C2611" s="4">
        <v>0</v>
      </c>
      <c r="D2611" s="2" t="s">
        <v>20</v>
      </c>
      <c r="E2611" s="6">
        <v>0</v>
      </c>
      <c r="F2611" s="8">
        <v>0</v>
      </c>
      <c r="G2611" s="10">
        <v>0</v>
      </c>
      <c r="H2611" s="10">
        <v>0</v>
      </c>
      <c r="I2611" s="10" t="s">
        <v>8808</v>
      </c>
      <c r="J2611" s="10" t="s">
        <v>6227</v>
      </c>
      <c r="K2611" s="10" t="s">
        <v>23</v>
      </c>
      <c r="L2611" s="10" t="s">
        <v>24</v>
      </c>
      <c r="M2611" s="8">
        <v>43.675699999999999</v>
      </c>
      <c r="N2611" s="8">
        <v>56.973500000000001</v>
      </c>
      <c r="O2611" s="10" t="s">
        <v>8809</v>
      </c>
    </row>
    <row r="2612" spans="1:15" outlineLevel="1" x14ac:dyDescent="0.3">
      <c r="A2612" s="2" t="s">
        <v>8810</v>
      </c>
      <c r="B2612" s="2" t="s">
        <v>8811</v>
      </c>
      <c r="C2612" s="4">
        <v>2</v>
      </c>
      <c r="D2612" s="2" t="s">
        <v>20</v>
      </c>
      <c r="E2612" s="6">
        <v>39.8904</v>
      </c>
      <c r="F2612" s="8">
        <v>79.780799999999999</v>
      </c>
      <c r="G2612" s="10">
        <v>0</v>
      </c>
      <c r="H2612" s="10">
        <v>0</v>
      </c>
      <c r="I2612" s="10" t="s">
        <v>8693</v>
      </c>
      <c r="J2612" s="10" t="s">
        <v>2959</v>
      </c>
      <c r="K2612" s="10" t="s">
        <v>23</v>
      </c>
      <c r="L2612" s="10" t="s">
        <v>24</v>
      </c>
      <c r="M2612" s="8">
        <v>39.8904</v>
      </c>
      <c r="N2612" s="8">
        <v>61.123899999999999</v>
      </c>
      <c r="O2612" s="10" t="s">
        <v>8812</v>
      </c>
    </row>
    <row r="2613" spans="1:15" outlineLevel="1" x14ac:dyDescent="0.3">
      <c r="A2613" s="2" t="s">
        <v>8813</v>
      </c>
      <c r="B2613" s="2" t="s">
        <v>8814</v>
      </c>
      <c r="C2613" s="4">
        <v>2</v>
      </c>
      <c r="D2613" s="2" t="s">
        <v>20</v>
      </c>
      <c r="E2613" s="6">
        <v>15.363300000000001</v>
      </c>
      <c r="F2613" s="8">
        <v>30.726600000000001</v>
      </c>
      <c r="G2613" s="10">
        <v>0</v>
      </c>
      <c r="H2613" s="10">
        <v>0</v>
      </c>
      <c r="I2613" s="10" t="s">
        <v>8542</v>
      </c>
      <c r="J2613" s="10" t="s">
        <v>2992</v>
      </c>
      <c r="K2613" s="10" t="s">
        <v>23</v>
      </c>
      <c r="L2613" s="10" t="s">
        <v>24</v>
      </c>
      <c r="M2613" s="8">
        <v>15.363300000000001</v>
      </c>
      <c r="N2613" s="8">
        <v>21.292000000000002</v>
      </c>
      <c r="O2613" s="10" t="s">
        <v>8815</v>
      </c>
    </row>
    <row r="2614" spans="1:15" outlineLevel="1" x14ac:dyDescent="0.3">
      <c r="A2614" s="2" t="s">
        <v>8816</v>
      </c>
      <c r="B2614" s="2" t="s">
        <v>8817</v>
      </c>
      <c r="C2614" s="4">
        <v>2</v>
      </c>
      <c r="D2614" s="2" t="s">
        <v>20</v>
      </c>
      <c r="E2614" s="6">
        <v>23.48</v>
      </c>
      <c r="F2614" s="8">
        <v>46.96</v>
      </c>
      <c r="G2614" s="10">
        <v>0</v>
      </c>
      <c r="H2614" s="10">
        <v>0</v>
      </c>
      <c r="I2614" s="10" t="s">
        <v>8538</v>
      </c>
      <c r="J2614" s="10" t="s">
        <v>2992</v>
      </c>
      <c r="K2614" s="10" t="s">
        <v>23</v>
      </c>
      <c r="L2614" s="10" t="s">
        <v>24</v>
      </c>
      <c r="M2614" s="8">
        <v>23.48</v>
      </c>
      <c r="N2614" s="8">
        <v>31.831900000000001</v>
      </c>
      <c r="O2614" s="10" t="s">
        <v>8818</v>
      </c>
    </row>
    <row r="2615" spans="1:15" outlineLevel="1" x14ac:dyDescent="0.3">
      <c r="A2615" s="2" t="s">
        <v>8819</v>
      </c>
      <c r="B2615" s="2" t="s">
        <v>8820</v>
      </c>
      <c r="C2615" s="4">
        <v>5</v>
      </c>
      <c r="D2615" s="2" t="s">
        <v>20</v>
      </c>
      <c r="E2615" s="6">
        <v>12.3833</v>
      </c>
      <c r="F2615" s="8">
        <v>61.916499999999999</v>
      </c>
      <c r="G2615" s="10">
        <v>0</v>
      </c>
      <c r="H2615" s="10">
        <v>0</v>
      </c>
      <c r="I2615" s="10" t="s">
        <v>8592</v>
      </c>
      <c r="J2615" s="10" t="s">
        <v>2952</v>
      </c>
      <c r="K2615" s="10" t="s">
        <v>23</v>
      </c>
      <c r="L2615" s="10" t="s">
        <v>24</v>
      </c>
      <c r="M2615" s="8">
        <v>12.3833</v>
      </c>
      <c r="N2615" s="8">
        <v>18.575199999999999</v>
      </c>
      <c r="O2615" s="10" t="s">
        <v>8821</v>
      </c>
    </row>
    <row r="2616" spans="1:15" outlineLevel="1" x14ac:dyDescent="0.3">
      <c r="A2616" s="2" t="s">
        <v>8822</v>
      </c>
      <c r="B2616" s="2" t="s">
        <v>8823</v>
      </c>
      <c r="C2616" s="4">
        <v>0</v>
      </c>
      <c r="D2616" s="2" t="s">
        <v>20</v>
      </c>
      <c r="E2616" s="6">
        <v>0</v>
      </c>
      <c r="F2616" s="8">
        <v>0</v>
      </c>
      <c r="G2616" s="10">
        <v>0</v>
      </c>
      <c r="H2616" s="10">
        <v>0</v>
      </c>
      <c r="I2616" s="10" t="s">
        <v>8581</v>
      </c>
      <c r="J2616" s="10" t="s">
        <v>2871</v>
      </c>
      <c r="K2616" s="10" t="s">
        <v>23</v>
      </c>
      <c r="L2616" s="10" t="s">
        <v>24</v>
      </c>
      <c r="M2616" s="8">
        <v>0</v>
      </c>
      <c r="N2616" s="8">
        <v>39.522100000000002</v>
      </c>
      <c r="O2616" s="10" t="s">
        <v>8824</v>
      </c>
    </row>
    <row r="2617" spans="1:15" outlineLevel="1" x14ac:dyDescent="0.3">
      <c r="A2617" s="2" t="s">
        <v>8825</v>
      </c>
      <c r="B2617" s="2" t="s">
        <v>8826</v>
      </c>
      <c r="C2617" s="4">
        <v>1</v>
      </c>
      <c r="D2617" s="2" t="s">
        <v>20</v>
      </c>
      <c r="E2617" s="6">
        <v>21.238499999999998</v>
      </c>
      <c r="F2617" s="8">
        <v>21.238499999999998</v>
      </c>
      <c r="G2617" s="10">
        <v>0</v>
      </c>
      <c r="H2617" s="10">
        <v>0</v>
      </c>
      <c r="I2617" s="10" t="s">
        <v>8827</v>
      </c>
      <c r="J2617" s="10" t="s">
        <v>3173</v>
      </c>
      <c r="K2617" s="10" t="s">
        <v>23</v>
      </c>
      <c r="L2617" s="10" t="s">
        <v>24</v>
      </c>
      <c r="M2617" s="8">
        <v>21.238499999999998</v>
      </c>
      <c r="N2617" s="8">
        <v>26.5487</v>
      </c>
      <c r="O2617" s="10" t="s">
        <v>8828</v>
      </c>
    </row>
    <row r="2618" spans="1:15" outlineLevel="1" x14ac:dyDescent="0.3">
      <c r="A2618" s="2" t="s">
        <v>8829</v>
      </c>
      <c r="B2618" s="2" t="s">
        <v>8830</v>
      </c>
      <c r="C2618" s="4">
        <v>0</v>
      </c>
      <c r="D2618" s="2" t="s">
        <v>20</v>
      </c>
      <c r="E2618" s="6">
        <v>0</v>
      </c>
      <c r="F2618" s="8">
        <v>0</v>
      </c>
      <c r="G2618" s="10">
        <v>0</v>
      </c>
      <c r="H2618" s="10">
        <v>0</v>
      </c>
      <c r="I2618" s="10" t="s">
        <v>8552</v>
      </c>
      <c r="J2618" s="10" t="s">
        <v>2992</v>
      </c>
      <c r="K2618" s="10" t="s">
        <v>23</v>
      </c>
      <c r="L2618" s="10" t="s">
        <v>24</v>
      </c>
      <c r="M2618" s="8">
        <v>28.6967</v>
      </c>
      <c r="N2618" s="8">
        <v>39.787599999999998</v>
      </c>
      <c r="O2618" s="10" t="s">
        <v>8831</v>
      </c>
    </row>
    <row r="2619" spans="1:15" outlineLevel="1" x14ac:dyDescent="0.3">
      <c r="A2619" s="2" t="s">
        <v>8832</v>
      </c>
      <c r="B2619" s="2" t="s">
        <v>8833</v>
      </c>
      <c r="C2619" s="4">
        <v>3</v>
      </c>
      <c r="D2619" s="2" t="s">
        <v>20</v>
      </c>
      <c r="E2619" s="6">
        <v>28.863299999999999</v>
      </c>
      <c r="F2619" s="8">
        <v>86.5899</v>
      </c>
      <c r="G2619" s="10">
        <v>0</v>
      </c>
      <c r="H2619" s="10">
        <v>0</v>
      </c>
      <c r="I2619" s="10" t="s">
        <v>8638</v>
      </c>
      <c r="J2619" s="10" t="s">
        <v>3159</v>
      </c>
      <c r="K2619" s="10" t="s">
        <v>23</v>
      </c>
      <c r="L2619" s="10" t="s">
        <v>24</v>
      </c>
      <c r="M2619" s="8">
        <v>28.645</v>
      </c>
      <c r="N2619" s="8">
        <v>40.690300000000001</v>
      </c>
      <c r="O2619" s="10" t="s">
        <v>8834</v>
      </c>
    </row>
    <row r="2620" spans="1:15" outlineLevel="1" x14ac:dyDescent="0.3">
      <c r="A2620" s="2" t="s">
        <v>8835</v>
      </c>
      <c r="B2620" s="2" t="s">
        <v>8836</v>
      </c>
      <c r="C2620" s="4">
        <v>2</v>
      </c>
      <c r="D2620" s="2" t="s">
        <v>20</v>
      </c>
      <c r="E2620" s="6">
        <v>25.99</v>
      </c>
      <c r="F2620" s="8">
        <v>51.98</v>
      </c>
      <c r="G2620" s="10">
        <v>0</v>
      </c>
      <c r="H2620" s="10">
        <v>0</v>
      </c>
      <c r="I2620" s="10" t="s">
        <v>8581</v>
      </c>
      <c r="J2620" s="10" t="s">
        <v>2959</v>
      </c>
      <c r="K2620" s="10" t="s">
        <v>23</v>
      </c>
      <c r="L2620" s="10" t="s">
        <v>24</v>
      </c>
      <c r="M2620" s="8">
        <v>25.99</v>
      </c>
      <c r="N2620" s="8">
        <v>41.2301</v>
      </c>
      <c r="O2620" s="10" t="s">
        <v>8837</v>
      </c>
    </row>
    <row r="2621" spans="1:15" outlineLevel="1" x14ac:dyDescent="0.3">
      <c r="A2621" s="2" t="s">
        <v>8838</v>
      </c>
      <c r="B2621" s="2" t="s">
        <v>8839</v>
      </c>
      <c r="C2621" s="4">
        <v>0</v>
      </c>
      <c r="D2621" s="2" t="s">
        <v>20</v>
      </c>
      <c r="E2621" s="6">
        <v>0</v>
      </c>
      <c r="F2621" s="8">
        <v>0</v>
      </c>
      <c r="G2621" s="10">
        <v>0</v>
      </c>
      <c r="H2621" s="10">
        <v>0</v>
      </c>
      <c r="I2621" s="10" t="s">
        <v>8581</v>
      </c>
      <c r="J2621" s="10" t="s">
        <v>4169</v>
      </c>
      <c r="K2621" s="10" t="s">
        <v>23</v>
      </c>
      <c r="L2621" s="10" t="s">
        <v>24</v>
      </c>
      <c r="M2621" s="8">
        <v>15.045</v>
      </c>
      <c r="N2621" s="8">
        <v>37.610599999999998</v>
      </c>
      <c r="O2621" s="10" t="s">
        <v>8840</v>
      </c>
    </row>
    <row r="2622" spans="1:15" outlineLevel="1" x14ac:dyDescent="0.3">
      <c r="A2622" s="2" t="s">
        <v>8841</v>
      </c>
      <c r="B2622" s="2" t="s">
        <v>8842</v>
      </c>
      <c r="C2622" s="4">
        <v>0</v>
      </c>
      <c r="D2622" s="2" t="s">
        <v>20</v>
      </c>
      <c r="E2622" s="6">
        <v>0</v>
      </c>
      <c r="F2622" s="8">
        <v>0</v>
      </c>
      <c r="G2622" s="10">
        <v>0</v>
      </c>
      <c r="H2622" s="10">
        <v>0</v>
      </c>
      <c r="I2622" s="10" t="s">
        <v>8581</v>
      </c>
      <c r="J2622" s="10" t="s">
        <v>3058</v>
      </c>
      <c r="K2622" s="10" t="s">
        <v>23</v>
      </c>
      <c r="L2622" s="10" t="s">
        <v>24</v>
      </c>
      <c r="M2622" s="8">
        <v>17.135999999999999</v>
      </c>
      <c r="N2622" s="8">
        <v>29.743400000000001</v>
      </c>
      <c r="O2622" s="10" t="s">
        <v>8843</v>
      </c>
    </row>
    <row r="2623" spans="1:15" outlineLevel="1" x14ac:dyDescent="0.3">
      <c r="A2623" s="2" t="s">
        <v>8844</v>
      </c>
      <c r="B2623" s="2" t="s">
        <v>8845</v>
      </c>
      <c r="C2623" s="4">
        <v>3</v>
      </c>
      <c r="D2623" s="2" t="s">
        <v>20</v>
      </c>
      <c r="E2623" s="6">
        <v>12.542</v>
      </c>
      <c r="F2623" s="8">
        <v>37.625999999999998</v>
      </c>
      <c r="G2623" s="10">
        <v>0</v>
      </c>
      <c r="H2623" s="10">
        <v>0</v>
      </c>
      <c r="I2623" s="10" t="s">
        <v>8638</v>
      </c>
      <c r="J2623" s="10" t="s">
        <v>3058</v>
      </c>
      <c r="K2623" s="10" t="s">
        <v>23</v>
      </c>
      <c r="L2623" s="10" t="s">
        <v>24</v>
      </c>
      <c r="M2623" s="8">
        <v>12.542</v>
      </c>
      <c r="N2623" s="8">
        <v>21.7788</v>
      </c>
      <c r="O2623" s="10" t="s">
        <v>8846</v>
      </c>
    </row>
    <row r="2624" spans="1:15" outlineLevel="1" x14ac:dyDescent="0.3">
      <c r="A2624" s="2" t="s">
        <v>8847</v>
      </c>
      <c r="B2624" s="2" t="s">
        <v>8848</v>
      </c>
      <c r="C2624" s="4">
        <v>2</v>
      </c>
      <c r="D2624" s="2" t="s">
        <v>20</v>
      </c>
      <c r="E2624" s="6">
        <v>29.45</v>
      </c>
      <c r="F2624" s="8">
        <v>58.9</v>
      </c>
      <c r="G2624" s="10">
        <v>0</v>
      </c>
      <c r="H2624" s="10">
        <v>0</v>
      </c>
      <c r="I2624" s="10" t="s">
        <v>8849</v>
      </c>
      <c r="J2624" s="10" t="s">
        <v>5608</v>
      </c>
      <c r="K2624" s="10" t="s">
        <v>23</v>
      </c>
      <c r="L2624" s="10" t="s">
        <v>24</v>
      </c>
      <c r="M2624" s="8">
        <v>29.45</v>
      </c>
      <c r="N2624" s="8">
        <v>36.8142</v>
      </c>
      <c r="O2624" s="10" t="s">
        <v>8850</v>
      </c>
    </row>
    <row r="2625" spans="1:15" outlineLevel="1" x14ac:dyDescent="0.3">
      <c r="A2625" s="2" t="s">
        <v>8851</v>
      </c>
      <c r="B2625" s="2" t="s">
        <v>8852</v>
      </c>
      <c r="C2625" s="4">
        <v>2</v>
      </c>
      <c r="D2625" s="2" t="s">
        <v>20</v>
      </c>
      <c r="E2625" s="6">
        <v>33.03</v>
      </c>
      <c r="F2625" s="8">
        <v>66.06</v>
      </c>
      <c r="G2625" s="10">
        <v>0</v>
      </c>
      <c r="H2625" s="10">
        <v>0</v>
      </c>
      <c r="I2625" s="10" t="s">
        <v>8673</v>
      </c>
      <c r="J2625" s="10" t="s">
        <v>5608</v>
      </c>
      <c r="K2625" s="10" t="s">
        <v>23</v>
      </c>
      <c r="L2625" s="10" t="s">
        <v>24</v>
      </c>
      <c r="M2625" s="8">
        <v>33.03</v>
      </c>
      <c r="N2625" s="8">
        <v>41.283200000000001</v>
      </c>
      <c r="O2625" s="10" t="s">
        <v>8853</v>
      </c>
    </row>
    <row r="2626" spans="1:15" outlineLevel="1" x14ac:dyDescent="0.3">
      <c r="A2626" s="2" t="s">
        <v>8854</v>
      </c>
      <c r="B2626" s="2" t="s">
        <v>8855</v>
      </c>
      <c r="C2626" s="4">
        <v>2</v>
      </c>
      <c r="D2626" s="2" t="s">
        <v>20</v>
      </c>
      <c r="E2626" s="6">
        <v>19</v>
      </c>
      <c r="F2626" s="8">
        <v>38</v>
      </c>
      <c r="G2626" s="10">
        <v>0</v>
      </c>
      <c r="H2626" s="10">
        <v>0</v>
      </c>
      <c r="I2626" s="10" t="s">
        <v>8638</v>
      </c>
      <c r="J2626" s="10" t="s">
        <v>2867</v>
      </c>
      <c r="K2626" s="10" t="s">
        <v>23</v>
      </c>
      <c r="L2626" s="10" t="s">
        <v>24</v>
      </c>
      <c r="M2626" s="8">
        <v>19</v>
      </c>
      <c r="N2626" s="8">
        <v>26.982299999999999</v>
      </c>
      <c r="O2626" s="10" t="s">
        <v>8856</v>
      </c>
    </row>
    <row r="2627" spans="1:15" outlineLevel="1" x14ac:dyDescent="0.3">
      <c r="A2627" s="2" t="s">
        <v>8857</v>
      </c>
      <c r="B2627" s="2" t="s">
        <v>8858</v>
      </c>
      <c r="C2627" s="4">
        <v>5</v>
      </c>
      <c r="D2627" s="2" t="s">
        <v>20</v>
      </c>
      <c r="E2627" s="6">
        <v>10.3833</v>
      </c>
      <c r="F2627" s="8">
        <v>51.916499999999999</v>
      </c>
      <c r="G2627" s="10">
        <v>0</v>
      </c>
      <c r="H2627" s="10">
        <v>0</v>
      </c>
      <c r="I2627" s="10" t="s">
        <v>8859</v>
      </c>
      <c r="J2627" s="10" t="s">
        <v>7193</v>
      </c>
      <c r="K2627" s="10" t="s">
        <v>23</v>
      </c>
      <c r="L2627" s="10" t="s">
        <v>24</v>
      </c>
      <c r="M2627" s="8">
        <v>10.3833</v>
      </c>
      <c r="N2627" s="8">
        <v>14.9558</v>
      </c>
      <c r="O2627" s="10" t="s">
        <v>8860</v>
      </c>
    </row>
    <row r="2628" spans="1:15" outlineLevel="1" x14ac:dyDescent="0.3">
      <c r="A2628" s="2" t="s">
        <v>8861</v>
      </c>
      <c r="B2628" s="2" t="s">
        <v>8862</v>
      </c>
      <c r="C2628" s="4">
        <v>0</v>
      </c>
      <c r="D2628" s="2" t="s">
        <v>20</v>
      </c>
      <c r="E2628" s="6">
        <v>0</v>
      </c>
      <c r="F2628" s="8">
        <v>0</v>
      </c>
      <c r="G2628" s="10">
        <v>0</v>
      </c>
      <c r="H2628" s="10">
        <v>0</v>
      </c>
      <c r="I2628" s="10" t="s">
        <v>8863</v>
      </c>
      <c r="J2628" s="10" t="s">
        <v>3778</v>
      </c>
      <c r="K2628" s="10" t="s">
        <v>23</v>
      </c>
      <c r="L2628" s="10" t="s">
        <v>24</v>
      </c>
      <c r="M2628" s="8">
        <v>41.24</v>
      </c>
      <c r="N2628" s="8">
        <v>54.265500000000003</v>
      </c>
      <c r="O2628" s="10" t="s">
        <v>8864</v>
      </c>
    </row>
    <row r="2629" spans="1:15" outlineLevel="1" x14ac:dyDescent="0.3">
      <c r="A2629" s="2" t="s">
        <v>8865</v>
      </c>
      <c r="B2629" s="2" t="s">
        <v>8866</v>
      </c>
      <c r="C2629" s="4">
        <v>0</v>
      </c>
      <c r="D2629" s="2" t="s">
        <v>20</v>
      </c>
      <c r="E2629" s="6">
        <v>0</v>
      </c>
      <c r="F2629" s="8">
        <v>0</v>
      </c>
      <c r="G2629" s="10">
        <v>0</v>
      </c>
      <c r="H2629" s="10">
        <v>0</v>
      </c>
      <c r="I2629" s="10" t="s">
        <v>8863</v>
      </c>
      <c r="J2629" s="10" t="s">
        <v>3778</v>
      </c>
      <c r="K2629" s="10" t="s">
        <v>23</v>
      </c>
      <c r="L2629" s="10" t="s">
        <v>24</v>
      </c>
      <c r="M2629" s="8">
        <v>41.24</v>
      </c>
      <c r="N2629" s="8">
        <v>54.265500000000003</v>
      </c>
      <c r="O2629" s="10" t="s">
        <v>8867</v>
      </c>
    </row>
    <row r="2630" spans="1:15" outlineLevel="1" x14ac:dyDescent="0.3">
      <c r="A2630" s="2" t="s">
        <v>8868</v>
      </c>
      <c r="B2630" s="2" t="s">
        <v>8869</v>
      </c>
      <c r="C2630" s="4">
        <v>3</v>
      </c>
      <c r="D2630" s="2" t="s">
        <v>20</v>
      </c>
      <c r="E2630" s="6">
        <v>22.653300000000002</v>
      </c>
      <c r="F2630" s="8">
        <v>67.959900000000005</v>
      </c>
      <c r="G2630" s="10">
        <v>0</v>
      </c>
      <c r="H2630" s="10">
        <v>0</v>
      </c>
      <c r="I2630" s="10" t="s">
        <v>8638</v>
      </c>
      <c r="J2630" s="10" t="s">
        <v>3657</v>
      </c>
      <c r="K2630" s="10" t="s">
        <v>23</v>
      </c>
      <c r="L2630" s="10" t="s">
        <v>24</v>
      </c>
      <c r="M2630" s="8">
        <v>22.653300000000002</v>
      </c>
      <c r="N2630" s="8">
        <v>30.4513</v>
      </c>
      <c r="O2630" s="10" t="s">
        <v>8870</v>
      </c>
    </row>
    <row r="2631" spans="1:15" outlineLevel="1" x14ac:dyDescent="0.3">
      <c r="A2631" s="2" t="s">
        <v>8871</v>
      </c>
      <c r="B2631" s="2" t="s">
        <v>8872</v>
      </c>
      <c r="C2631" s="4">
        <v>2</v>
      </c>
      <c r="D2631" s="2" t="s">
        <v>20</v>
      </c>
      <c r="E2631" s="6">
        <v>34.186700000000002</v>
      </c>
      <c r="F2631" s="8">
        <v>68.373400000000004</v>
      </c>
      <c r="G2631" s="10">
        <v>0</v>
      </c>
      <c r="H2631" s="10">
        <v>0</v>
      </c>
      <c r="I2631" s="10" t="s">
        <v>8581</v>
      </c>
      <c r="J2631" s="10" t="s">
        <v>3657</v>
      </c>
      <c r="K2631" s="10" t="s">
        <v>23</v>
      </c>
      <c r="L2631" s="10" t="s">
        <v>24</v>
      </c>
      <c r="M2631" s="8">
        <v>34.186700000000002</v>
      </c>
      <c r="N2631" s="8">
        <v>45.946899999999999</v>
      </c>
      <c r="O2631" s="10" t="s">
        <v>8873</v>
      </c>
    </row>
    <row r="2632" spans="1:15" outlineLevel="1" x14ac:dyDescent="0.3">
      <c r="A2632" s="2" t="s">
        <v>8874</v>
      </c>
      <c r="B2632" s="2" t="s">
        <v>8875</v>
      </c>
      <c r="C2632" s="4">
        <v>0</v>
      </c>
      <c r="D2632" s="2" t="s">
        <v>20</v>
      </c>
      <c r="E2632" s="6">
        <v>0</v>
      </c>
      <c r="F2632" s="8">
        <v>0</v>
      </c>
      <c r="G2632" s="10">
        <v>0</v>
      </c>
      <c r="H2632" s="10">
        <v>0</v>
      </c>
      <c r="I2632" s="10" t="s">
        <v>8570</v>
      </c>
      <c r="J2632" s="10" t="s">
        <v>3066</v>
      </c>
      <c r="K2632" s="10" t="s">
        <v>23</v>
      </c>
      <c r="L2632" s="10" t="s">
        <v>24</v>
      </c>
      <c r="M2632" s="8">
        <v>16.369900000000001</v>
      </c>
      <c r="N2632" s="8">
        <v>33.3628</v>
      </c>
      <c r="O2632" s="10" t="s">
        <v>8876</v>
      </c>
    </row>
    <row r="2633" spans="1:15" outlineLevel="1" x14ac:dyDescent="0.3">
      <c r="A2633" s="2" t="s">
        <v>8877</v>
      </c>
      <c r="B2633" s="2" t="s">
        <v>8878</v>
      </c>
      <c r="C2633" s="4">
        <v>3</v>
      </c>
      <c r="D2633" s="2" t="s">
        <v>20</v>
      </c>
      <c r="E2633" s="6">
        <v>18.638999999999999</v>
      </c>
      <c r="F2633" s="8">
        <v>55.917000000000002</v>
      </c>
      <c r="G2633" s="10">
        <v>0</v>
      </c>
      <c r="H2633" s="10">
        <v>0</v>
      </c>
      <c r="I2633" s="10" t="s">
        <v>8638</v>
      </c>
      <c r="J2633" s="10" t="s">
        <v>8879</v>
      </c>
      <c r="K2633" s="10" t="s">
        <v>23</v>
      </c>
      <c r="L2633" s="10" t="s">
        <v>24</v>
      </c>
      <c r="M2633" s="8">
        <v>18.638999999999999</v>
      </c>
      <c r="N2633" s="8">
        <v>25.885000000000002</v>
      </c>
      <c r="O2633" s="10" t="s">
        <v>8880</v>
      </c>
    </row>
    <row r="2634" spans="1:15" outlineLevel="1" x14ac:dyDescent="0.3">
      <c r="A2634" s="2" t="s">
        <v>8881</v>
      </c>
      <c r="B2634" s="2" t="s">
        <v>8882</v>
      </c>
      <c r="C2634" s="4">
        <v>2</v>
      </c>
      <c r="D2634" s="2" t="s">
        <v>122</v>
      </c>
      <c r="E2634" s="6">
        <v>17.829999999999998</v>
      </c>
      <c r="F2634" s="8">
        <v>35.659999999999997</v>
      </c>
      <c r="G2634" s="10">
        <v>0</v>
      </c>
      <c r="H2634" s="10">
        <v>0</v>
      </c>
      <c r="I2634" s="10" t="s">
        <v>8883</v>
      </c>
      <c r="J2634" s="10" t="s">
        <v>3159</v>
      </c>
      <c r="K2634" s="10" t="s">
        <v>23</v>
      </c>
      <c r="L2634" s="10" t="s">
        <v>24</v>
      </c>
      <c r="M2634" s="8">
        <v>17.829999999999998</v>
      </c>
      <c r="N2634" s="8">
        <v>25.327400000000001</v>
      </c>
      <c r="O2634" s="10" t="s">
        <v>8884</v>
      </c>
    </row>
    <row r="2635" spans="1:15" outlineLevel="1" x14ac:dyDescent="0.3">
      <c r="A2635" s="2" t="s">
        <v>8885</v>
      </c>
      <c r="B2635" s="2" t="s">
        <v>8886</v>
      </c>
      <c r="C2635" s="4">
        <v>2</v>
      </c>
      <c r="D2635" s="2" t="s">
        <v>20</v>
      </c>
      <c r="E2635" s="6">
        <v>21.24</v>
      </c>
      <c r="F2635" s="8">
        <v>42.48</v>
      </c>
      <c r="G2635" s="10">
        <v>0</v>
      </c>
      <c r="H2635" s="10">
        <v>0</v>
      </c>
      <c r="I2635" s="10" t="s">
        <v>8887</v>
      </c>
      <c r="J2635" s="10" t="s">
        <v>3356</v>
      </c>
      <c r="K2635" s="10" t="s">
        <v>23</v>
      </c>
      <c r="L2635" s="10" t="s">
        <v>24</v>
      </c>
      <c r="M2635" s="8">
        <v>21.24</v>
      </c>
      <c r="N2635" s="8">
        <v>26.5487</v>
      </c>
      <c r="O2635" s="10" t="s">
        <v>8888</v>
      </c>
    </row>
    <row r="2636" spans="1:15" outlineLevel="1" x14ac:dyDescent="0.3">
      <c r="A2636" s="2" t="s">
        <v>8889</v>
      </c>
      <c r="B2636" s="2" t="s">
        <v>8890</v>
      </c>
      <c r="C2636" s="4">
        <v>2</v>
      </c>
      <c r="D2636" s="2" t="s">
        <v>20</v>
      </c>
      <c r="E2636" s="6">
        <v>37.426400000000001</v>
      </c>
      <c r="F2636" s="8">
        <v>74.852800000000002</v>
      </c>
      <c r="G2636" s="10">
        <v>0</v>
      </c>
      <c r="H2636" s="10">
        <v>0</v>
      </c>
      <c r="I2636" s="10" t="s">
        <v>8891</v>
      </c>
      <c r="J2636" s="10" t="s">
        <v>1481</v>
      </c>
      <c r="K2636" s="10" t="s">
        <v>23</v>
      </c>
      <c r="L2636" s="10" t="s">
        <v>24</v>
      </c>
      <c r="M2636" s="8">
        <v>37.426400000000001</v>
      </c>
      <c r="N2636" s="8">
        <v>53.177</v>
      </c>
      <c r="O2636" s="10" t="s">
        <v>8892</v>
      </c>
    </row>
    <row r="2637" spans="1:15" outlineLevel="1" x14ac:dyDescent="0.3">
      <c r="A2637" s="2" t="s">
        <v>8893</v>
      </c>
      <c r="B2637" s="2" t="s">
        <v>8894</v>
      </c>
      <c r="C2637" s="4">
        <v>3</v>
      </c>
      <c r="D2637" s="2" t="s">
        <v>20</v>
      </c>
      <c r="E2637" s="6">
        <v>11.7</v>
      </c>
      <c r="F2637" s="8">
        <v>35.1</v>
      </c>
      <c r="G2637" s="10">
        <v>0</v>
      </c>
      <c r="H2637" s="10">
        <v>0</v>
      </c>
      <c r="I2637" s="10" t="s">
        <v>8521</v>
      </c>
      <c r="J2637" s="10" t="s">
        <v>4378</v>
      </c>
      <c r="K2637" s="10" t="s">
        <v>23</v>
      </c>
      <c r="L2637" s="10" t="s">
        <v>24</v>
      </c>
      <c r="M2637" s="8">
        <v>11.7</v>
      </c>
      <c r="N2637" s="8">
        <v>14.628299999999999</v>
      </c>
      <c r="O2637" s="10" t="s">
        <v>8895</v>
      </c>
    </row>
    <row r="2638" spans="1:15" outlineLevel="1" x14ac:dyDescent="0.3">
      <c r="A2638" s="2" t="s">
        <v>8896</v>
      </c>
      <c r="B2638" s="2" t="s">
        <v>8897</v>
      </c>
      <c r="C2638" s="4">
        <v>1</v>
      </c>
      <c r="D2638" s="2" t="s">
        <v>20</v>
      </c>
      <c r="E2638" s="6">
        <v>31.01</v>
      </c>
      <c r="F2638" s="8">
        <v>31.01</v>
      </c>
      <c r="G2638" s="10">
        <v>0</v>
      </c>
      <c r="H2638" s="10">
        <v>0</v>
      </c>
      <c r="I2638" s="10" t="s">
        <v>8581</v>
      </c>
      <c r="J2638" s="10" t="s">
        <v>2867</v>
      </c>
      <c r="K2638" s="10" t="s">
        <v>23</v>
      </c>
      <c r="L2638" s="10" t="s">
        <v>24</v>
      </c>
      <c r="M2638" s="8">
        <v>31.01</v>
      </c>
      <c r="N2638" s="8">
        <v>44.053100000000001</v>
      </c>
      <c r="O2638" s="10" t="s">
        <v>8898</v>
      </c>
    </row>
    <row r="2639" spans="1:15" outlineLevel="1" x14ac:dyDescent="0.3">
      <c r="A2639" s="2" t="s">
        <v>8899</v>
      </c>
      <c r="B2639" s="2" t="s">
        <v>8900</v>
      </c>
      <c r="C2639" s="4">
        <v>6</v>
      </c>
      <c r="D2639" s="2" t="s">
        <v>20</v>
      </c>
      <c r="E2639" s="6">
        <v>28.3917</v>
      </c>
      <c r="F2639" s="8">
        <v>170.3502</v>
      </c>
      <c r="G2639" s="10">
        <v>0</v>
      </c>
      <c r="H2639" s="10">
        <v>0</v>
      </c>
      <c r="I2639" s="10" t="s">
        <v>8901</v>
      </c>
      <c r="J2639" s="10" t="s">
        <v>2952</v>
      </c>
      <c r="K2639" s="10" t="s">
        <v>23</v>
      </c>
      <c r="L2639" s="10" t="s">
        <v>24</v>
      </c>
      <c r="M2639" s="8">
        <v>28.3917</v>
      </c>
      <c r="N2639" s="8">
        <v>42.584099999999999</v>
      </c>
      <c r="O2639" s="10" t="s">
        <v>8902</v>
      </c>
    </row>
    <row r="2640" spans="1:15" outlineLevel="1" x14ac:dyDescent="0.3">
      <c r="A2640" s="2" t="s">
        <v>8903</v>
      </c>
      <c r="B2640" s="2" t="s">
        <v>8904</v>
      </c>
      <c r="C2640" s="4">
        <v>5</v>
      </c>
      <c r="D2640" s="2" t="s">
        <v>20</v>
      </c>
      <c r="E2640" s="6">
        <v>27.416699999999999</v>
      </c>
      <c r="F2640" s="8">
        <v>137.08349999999999</v>
      </c>
      <c r="G2640" s="10">
        <v>0</v>
      </c>
      <c r="H2640" s="10">
        <v>0</v>
      </c>
      <c r="I2640" s="10" t="s">
        <v>8905</v>
      </c>
      <c r="J2640" s="10" t="s">
        <v>2952</v>
      </c>
      <c r="K2640" s="10" t="s">
        <v>23</v>
      </c>
      <c r="L2640" s="10" t="s">
        <v>24</v>
      </c>
      <c r="M2640" s="8">
        <v>27.416699999999999</v>
      </c>
      <c r="N2640" s="8">
        <v>41.123899999999999</v>
      </c>
      <c r="O2640" s="10" t="s">
        <v>8906</v>
      </c>
    </row>
    <row r="2641" spans="1:16" outlineLevel="1" x14ac:dyDescent="0.3">
      <c r="A2641" s="2" t="s">
        <v>8907</v>
      </c>
      <c r="B2641" s="2" t="s">
        <v>8908</v>
      </c>
      <c r="C2641" s="4">
        <v>10</v>
      </c>
      <c r="D2641" s="2" t="s">
        <v>20</v>
      </c>
      <c r="E2641" s="6">
        <v>7.32</v>
      </c>
      <c r="F2641" s="8">
        <v>73.2</v>
      </c>
      <c r="G2641" s="10">
        <v>0</v>
      </c>
      <c r="H2641" s="10">
        <v>0</v>
      </c>
      <c r="I2641" s="10" t="s">
        <v>8581</v>
      </c>
      <c r="J2641" s="10" t="s">
        <v>1934</v>
      </c>
      <c r="K2641" s="10" t="s">
        <v>23</v>
      </c>
      <c r="L2641" s="10" t="s">
        <v>24</v>
      </c>
      <c r="M2641" s="8">
        <v>7.32</v>
      </c>
      <c r="N2641" s="8">
        <v>18.292000000000002</v>
      </c>
      <c r="O2641" s="10" t="s">
        <v>8909</v>
      </c>
    </row>
    <row r="2642" spans="1:16" outlineLevel="1" x14ac:dyDescent="0.3">
      <c r="A2642" s="2" t="s">
        <v>8910</v>
      </c>
      <c r="B2642" s="2" t="s">
        <v>8911</v>
      </c>
      <c r="C2642" s="4">
        <v>2</v>
      </c>
      <c r="D2642" s="2" t="s">
        <v>20</v>
      </c>
      <c r="E2642" s="6">
        <v>27.818999999999999</v>
      </c>
      <c r="F2642" s="8">
        <v>55.637999999999998</v>
      </c>
      <c r="G2642" s="10">
        <v>0</v>
      </c>
      <c r="H2642" s="10">
        <v>0</v>
      </c>
      <c r="I2642" s="10" t="s">
        <v>8912</v>
      </c>
      <c r="J2642" s="10" t="s">
        <v>1704</v>
      </c>
      <c r="K2642" s="10" t="s">
        <v>23</v>
      </c>
      <c r="L2642" s="10" t="s">
        <v>24</v>
      </c>
      <c r="M2642" s="8">
        <v>27.818999999999999</v>
      </c>
      <c r="N2642" s="8">
        <v>41.725700000000003</v>
      </c>
      <c r="O2642" s="10" t="s">
        <v>8913</v>
      </c>
    </row>
    <row r="2643" spans="1:16" outlineLevel="1" x14ac:dyDescent="0.3">
      <c r="A2643" s="2" t="s">
        <v>8914</v>
      </c>
      <c r="B2643" s="2" t="s">
        <v>8915</v>
      </c>
      <c r="C2643" s="4">
        <v>2</v>
      </c>
      <c r="D2643" s="2" t="s">
        <v>20</v>
      </c>
      <c r="E2643" s="6">
        <v>25.209</v>
      </c>
      <c r="F2643" s="8">
        <v>50.417999999999999</v>
      </c>
      <c r="G2643" s="10">
        <v>0</v>
      </c>
      <c r="H2643" s="10">
        <v>0</v>
      </c>
      <c r="I2643" s="10" t="s">
        <v>8916</v>
      </c>
      <c r="J2643" s="10" t="s">
        <v>1704</v>
      </c>
      <c r="K2643" s="10" t="s">
        <v>23</v>
      </c>
      <c r="L2643" s="10" t="s">
        <v>24</v>
      </c>
      <c r="M2643" s="8">
        <v>25.209</v>
      </c>
      <c r="N2643" s="8">
        <v>37.8142</v>
      </c>
      <c r="O2643" s="10" t="s">
        <v>8917</v>
      </c>
    </row>
    <row r="2644" spans="1:16" outlineLevel="1" x14ac:dyDescent="0.3">
      <c r="A2644" s="2" t="s">
        <v>8918</v>
      </c>
      <c r="B2644" s="2" t="s">
        <v>8919</v>
      </c>
      <c r="C2644" s="4">
        <v>1</v>
      </c>
      <c r="D2644" s="2" t="s">
        <v>20</v>
      </c>
      <c r="E2644" s="6">
        <v>35.28</v>
      </c>
      <c r="F2644" s="8">
        <v>35.28</v>
      </c>
      <c r="G2644" s="10">
        <v>0</v>
      </c>
      <c r="H2644" s="10">
        <v>0</v>
      </c>
      <c r="I2644" s="10" t="s">
        <v>8920</v>
      </c>
      <c r="J2644" s="10" t="s">
        <v>8921</v>
      </c>
      <c r="K2644" s="10" t="s">
        <v>23</v>
      </c>
      <c r="L2644" s="10" t="s">
        <v>24</v>
      </c>
      <c r="M2644" s="8">
        <v>35.28</v>
      </c>
      <c r="N2644" s="8">
        <v>47.796500000000002</v>
      </c>
      <c r="O2644" s="10" t="s">
        <v>8922</v>
      </c>
    </row>
    <row r="2645" spans="1:16" outlineLevel="1" x14ac:dyDescent="0.3">
      <c r="A2645" s="2" t="s">
        <v>8923</v>
      </c>
      <c r="B2645" s="2" t="s">
        <v>8924</v>
      </c>
      <c r="C2645" s="4">
        <v>2</v>
      </c>
      <c r="D2645" s="2" t="s">
        <v>20</v>
      </c>
      <c r="E2645" s="6">
        <v>23.236799999999999</v>
      </c>
      <c r="F2645" s="8">
        <v>46.473599999999998</v>
      </c>
      <c r="G2645" s="10">
        <v>0</v>
      </c>
      <c r="H2645" s="10">
        <v>0</v>
      </c>
      <c r="I2645" s="10" t="s">
        <v>8638</v>
      </c>
      <c r="J2645" s="10" t="s">
        <v>4566</v>
      </c>
      <c r="K2645" s="10" t="s">
        <v>23</v>
      </c>
      <c r="L2645" s="10" t="s">
        <v>24</v>
      </c>
      <c r="M2645" s="8">
        <v>23.236799999999999</v>
      </c>
      <c r="N2645" s="8">
        <v>32.4602</v>
      </c>
      <c r="O2645" s="10" t="s">
        <v>8925</v>
      </c>
    </row>
    <row r="2646" spans="1:16" outlineLevel="1" x14ac:dyDescent="0.3">
      <c r="A2646" s="2" t="s">
        <v>8926</v>
      </c>
      <c r="B2646" s="2" t="s">
        <v>8927</v>
      </c>
      <c r="C2646" s="4">
        <v>6</v>
      </c>
      <c r="D2646" s="2" t="s">
        <v>20</v>
      </c>
      <c r="E2646" s="6">
        <v>7.05</v>
      </c>
      <c r="F2646" s="8">
        <v>42.3</v>
      </c>
      <c r="G2646" s="10">
        <v>0</v>
      </c>
      <c r="H2646" s="10">
        <v>0</v>
      </c>
      <c r="I2646" s="10" t="s">
        <v>8928</v>
      </c>
      <c r="J2646" s="10" t="s">
        <v>124</v>
      </c>
      <c r="K2646" s="10" t="s">
        <v>23</v>
      </c>
      <c r="L2646" s="10" t="s">
        <v>24</v>
      </c>
      <c r="M2646" s="8">
        <v>7.05</v>
      </c>
      <c r="N2646" s="8">
        <v>10.575200000000001</v>
      </c>
      <c r="O2646" s="10" t="s">
        <v>8929</v>
      </c>
    </row>
    <row r="2647" spans="1:16" x14ac:dyDescent="0.3">
      <c r="E2647" s="7">
        <f>SUM(E2525:E2646)</f>
        <v>1801.6415999999992</v>
      </c>
      <c r="F2647" s="9">
        <f>SUM(F2525:F2646)</f>
        <v>7037.2129999999988</v>
      </c>
      <c r="M2647" s="9">
        <f>SUM(M2525:M2646)</f>
        <v>2595.2937999999999</v>
      </c>
      <c r="N2647" s="9">
        <f>SUM(N2525:N2646)</f>
        <v>3857.9526999999998</v>
      </c>
    </row>
    <row r="2648" spans="1:16" x14ac:dyDescent="0.3">
      <c r="A2648" s="12" t="s">
        <v>8930</v>
      </c>
      <c r="B2648" s="12"/>
      <c r="C2648" s="13"/>
      <c r="D2648" s="12"/>
      <c r="E2648" s="14"/>
      <c r="F2648" s="15"/>
      <c r="G2648" s="16"/>
      <c r="H2648" s="16"/>
      <c r="I2648" s="16"/>
      <c r="J2648" s="16"/>
      <c r="K2648" s="16"/>
      <c r="L2648" s="16"/>
      <c r="M2648" s="15"/>
      <c r="N2648" s="15"/>
      <c r="O2648" s="16"/>
      <c r="P2648" s="17"/>
    </row>
    <row r="2649" spans="1:16" outlineLevel="1" x14ac:dyDescent="0.3">
      <c r="A2649" s="2" t="s">
        <v>8931</v>
      </c>
      <c r="B2649" s="2" t="s">
        <v>8932</v>
      </c>
      <c r="C2649" s="4">
        <v>3</v>
      </c>
      <c r="D2649" s="2" t="s">
        <v>20</v>
      </c>
      <c r="E2649" s="6">
        <v>25.5532</v>
      </c>
      <c r="F2649" s="8">
        <v>76.659599999999998</v>
      </c>
      <c r="G2649" s="10">
        <v>0</v>
      </c>
      <c r="H2649" s="10">
        <v>0</v>
      </c>
      <c r="I2649" s="10" t="s">
        <v>8933</v>
      </c>
      <c r="J2649" s="10" t="s">
        <v>6227</v>
      </c>
      <c r="K2649" s="10" t="s">
        <v>23</v>
      </c>
      <c r="L2649" s="10" t="s">
        <v>24</v>
      </c>
      <c r="M2649" s="8">
        <v>25.605</v>
      </c>
      <c r="N2649" s="8">
        <v>34.141599999999997</v>
      </c>
      <c r="O2649" s="10" t="s">
        <v>8934</v>
      </c>
    </row>
    <row r="2650" spans="1:16" outlineLevel="1" x14ac:dyDescent="0.3">
      <c r="A2650" s="2" t="s">
        <v>8935</v>
      </c>
      <c r="B2650" s="2" t="s">
        <v>8936</v>
      </c>
      <c r="C2650" s="4">
        <v>55</v>
      </c>
      <c r="D2650" s="2" t="s">
        <v>20</v>
      </c>
      <c r="E2650" s="6">
        <v>6.4936999999999996</v>
      </c>
      <c r="F2650" s="8">
        <v>357.15350000000001</v>
      </c>
      <c r="G2650" s="10">
        <v>0</v>
      </c>
      <c r="H2650" s="10">
        <v>0</v>
      </c>
      <c r="I2650" s="10" t="s">
        <v>8937</v>
      </c>
      <c r="J2650" s="10" t="s">
        <v>2830</v>
      </c>
      <c r="K2650" s="10" t="s">
        <v>23</v>
      </c>
      <c r="L2650" s="10" t="s">
        <v>24</v>
      </c>
      <c r="M2650" s="8">
        <v>6.3274999999999997</v>
      </c>
      <c r="N2650" s="8">
        <v>7.9203999999999999</v>
      </c>
      <c r="O2650" s="10" t="s">
        <v>8938</v>
      </c>
    </row>
    <row r="2651" spans="1:16" outlineLevel="1" x14ac:dyDescent="0.3">
      <c r="A2651" s="2" t="s">
        <v>8939</v>
      </c>
      <c r="B2651" s="2" t="s">
        <v>8940</v>
      </c>
      <c r="C2651" s="4">
        <v>800</v>
      </c>
      <c r="D2651" s="2" t="s">
        <v>20</v>
      </c>
      <c r="E2651" s="6">
        <v>8.1900000000000001E-2</v>
      </c>
      <c r="F2651" s="8">
        <v>65.52</v>
      </c>
      <c r="G2651" s="10">
        <v>0</v>
      </c>
      <c r="H2651" s="10">
        <v>0</v>
      </c>
      <c r="I2651" s="10" t="s">
        <v>8941</v>
      </c>
      <c r="J2651" s="10" t="s">
        <v>2830</v>
      </c>
      <c r="K2651" s="10" t="s">
        <v>23</v>
      </c>
      <c r="L2651" s="10" t="s">
        <v>24</v>
      </c>
      <c r="M2651" s="8">
        <v>8.1900000000000001E-2</v>
      </c>
      <c r="N2651" s="8">
        <v>0.1062</v>
      </c>
      <c r="O2651" s="10" t="s">
        <v>8942</v>
      </c>
    </row>
    <row r="2652" spans="1:16" outlineLevel="1" x14ac:dyDescent="0.3">
      <c r="A2652" s="2" t="s">
        <v>8943</v>
      </c>
      <c r="B2652" s="2" t="s">
        <v>8944</v>
      </c>
      <c r="C2652" s="4">
        <v>5</v>
      </c>
      <c r="D2652" s="2" t="s">
        <v>20</v>
      </c>
      <c r="E2652" s="6">
        <v>8.4489999999999998</v>
      </c>
      <c r="F2652" s="8">
        <v>42.244999999999997</v>
      </c>
      <c r="G2652" s="10">
        <v>0</v>
      </c>
      <c r="H2652" s="10">
        <v>0</v>
      </c>
      <c r="I2652" s="10" t="s">
        <v>8945</v>
      </c>
      <c r="J2652" s="10" t="s">
        <v>2996</v>
      </c>
      <c r="K2652" s="10" t="s">
        <v>23</v>
      </c>
      <c r="L2652" s="10" t="s">
        <v>24</v>
      </c>
      <c r="M2652" s="8">
        <v>8.4489999999999998</v>
      </c>
      <c r="N2652" s="8">
        <v>12.3894</v>
      </c>
      <c r="O2652" s="10" t="s">
        <v>8946</v>
      </c>
    </row>
    <row r="2653" spans="1:16" outlineLevel="1" x14ac:dyDescent="0.3">
      <c r="A2653" s="2" t="s">
        <v>8947</v>
      </c>
      <c r="B2653" s="2" t="s">
        <v>8948</v>
      </c>
      <c r="C2653" s="4">
        <v>4</v>
      </c>
      <c r="D2653" s="2" t="s">
        <v>20</v>
      </c>
      <c r="E2653" s="6">
        <v>4.1820000000000004</v>
      </c>
      <c r="F2653" s="8">
        <v>16.728000000000002</v>
      </c>
      <c r="G2653" s="10">
        <v>0</v>
      </c>
      <c r="H2653" s="10">
        <v>0</v>
      </c>
      <c r="I2653" s="10" t="s">
        <v>8949</v>
      </c>
      <c r="J2653" s="10" t="s">
        <v>2996</v>
      </c>
      <c r="K2653" s="10" t="s">
        <v>23</v>
      </c>
      <c r="L2653" s="10" t="s">
        <v>24</v>
      </c>
      <c r="M2653" s="8">
        <v>4.1820000000000004</v>
      </c>
      <c r="N2653" s="8">
        <v>6.1504000000000003</v>
      </c>
      <c r="O2653" s="10" t="s">
        <v>8950</v>
      </c>
    </row>
    <row r="2654" spans="1:16" outlineLevel="1" x14ac:dyDescent="0.3">
      <c r="A2654" s="2" t="s">
        <v>8951</v>
      </c>
      <c r="B2654" s="2" t="s">
        <v>8952</v>
      </c>
      <c r="C2654" s="4">
        <v>68</v>
      </c>
      <c r="D2654" s="2" t="s">
        <v>20</v>
      </c>
      <c r="E2654" s="6">
        <v>10.3985</v>
      </c>
      <c r="F2654" s="8">
        <v>707.09799999999996</v>
      </c>
      <c r="G2654" s="10">
        <v>0</v>
      </c>
      <c r="H2654" s="10">
        <v>0</v>
      </c>
      <c r="I2654" s="10" t="s">
        <v>8953</v>
      </c>
      <c r="J2654" s="10" t="s">
        <v>1481</v>
      </c>
      <c r="K2654" s="10" t="s">
        <v>23</v>
      </c>
      <c r="L2654" s="10" t="s">
        <v>24</v>
      </c>
      <c r="M2654" s="8">
        <v>10.397399999999999</v>
      </c>
      <c r="N2654" s="8">
        <v>15.106199999999999</v>
      </c>
      <c r="O2654" s="10" t="s">
        <v>8954</v>
      </c>
    </row>
    <row r="2655" spans="1:16" outlineLevel="1" x14ac:dyDescent="0.3">
      <c r="A2655" s="2" t="s">
        <v>8955</v>
      </c>
      <c r="B2655" s="2" t="s">
        <v>8956</v>
      </c>
      <c r="C2655" s="4">
        <v>2</v>
      </c>
      <c r="D2655" s="2" t="s">
        <v>20</v>
      </c>
      <c r="E2655" s="6">
        <v>12.88</v>
      </c>
      <c r="F2655" s="8">
        <v>25.76</v>
      </c>
      <c r="G2655" s="10">
        <v>0</v>
      </c>
      <c r="H2655" s="10">
        <v>0</v>
      </c>
      <c r="I2655" s="10" t="s">
        <v>8957</v>
      </c>
      <c r="J2655" s="10" t="s">
        <v>1589</v>
      </c>
      <c r="K2655" s="10" t="s">
        <v>23</v>
      </c>
      <c r="L2655" s="10" t="s">
        <v>24</v>
      </c>
      <c r="M2655" s="8">
        <v>12.88</v>
      </c>
      <c r="N2655" s="8">
        <v>16.106200000000001</v>
      </c>
      <c r="O2655" s="10" t="s">
        <v>8958</v>
      </c>
    </row>
    <row r="2656" spans="1:16" outlineLevel="1" x14ac:dyDescent="0.3">
      <c r="A2656" s="2" t="s">
        <v>8959</v>
      </c>
      <c r="B2656" s="2" t="s">
        <v>8960</v>
      </c>
      <c r="C2656" s="4">
        <v>0</v>
      </c>
      <c r="D2656" s="2" t="s">
        <v>20</v>
      </c>
      <c r="E2656" s="6">
        <v>0</v>
      </c>
      <c r="F2656" s="8">
        <v>0</v>
      </c>
      <c r="G2656" s="10">
        <v>0</v>
      </c>
      <c r="H2656" s="10">
        <v>0</v>
      </c>
      <c r="I2656" s="10" t="s">
        <v>8961</v>
      </c>
      <c r="J2656" s="10" t="s">
        <v>4265</v>
      </c>
      <c r="K2656" s="10" t="s">
        <v>23</v>
      </c>
      <c r="L2656" s="10" t="s">
        <v>24</v>
      </c>
      <c r="M2656" s="8">
        <v>12.61</v>
      </c>
      <c r="N2656" s="8">
        <v>15.5044</v>
      </c>
      <c r="O2656" s="10" t="s">
        <v>8962</v>
      </c>
    </row>
    <row r="2657" spans="1:15" outlineLevel="1" x14ac:dyDescent="0.3">
      <c r="A2657" s="2" t="s">
        <v>8963</v>
      </c>
      <c r="B2657" s="2" t="s">
        <v>8964</v>
      </c>
      <c r="C2657" s="4">
        <v>4</v>
      </c>
      <c r="D2657" s="2" t="s">
        <v>20</v>
      </c>
      <c r="E2657" s="6">
        <v>10.829000000000001</v>
      </c>
      <c r="F2657" s="8">
        <v>43.316000000000003</v>
      </c>
      <c r="G2657" s="10">
        <v>0</v>
      </c>
      <c r="H2657" s="10">
        <v>0</v>
      </c>
      <c r="I2657" s="10" t="s">
        <v>8965</v>
      </c>
      <c r="J2657" s="10" t="s">
        <v>2996</v>
      </c>
      <c r="K2657" s="10" t="s">
        <v>23</v>
      </c>
      <c r="L2657" s="10" t="s">
        <v>24</v>
      </c>
      <c r="M2657" s="8">
        <v>10.829000000000001</v>
      </c>
      <c r="N2657" s="8">
        <v>15.9292</v>
      </c>
      <c r="O2657" s="10" t="s">
        <v>8966</v>
      </c>
    </row>
    <row r="2658" spans="1:15" outlineLevel="1" x14ac:dyDescent="0.3">
      <c r="A2658" s="2" t="s">
        <v>8967</v>
      </c>
      <c r="B2658" s="2" t="s">
        <v>8968</v>
      </c>
      <c r="C2658" s="4">
        <v>3</v>
      </c>
      <c r="D2658" s="2" t="s">
        <v>20</v>
      </c>
      <c r="E2658" s="6">
        <v>47.487000000000002</v>
      </c>
      <c r="F2658" s="8">
        <v>142.46100000000001</v>
      </c>
      <c r="G2658" s="10">
        <v>0</v>
      </c>
      <c r="H2658" s="10">
        <v>0</v>
      </c>
      <c r="I2658" s="10" t="s">
        <v>8969</v>
      </c>
      <c r="J2658" s="10" t="s">
        <v>6227</v>
      </c>
      <c r="K2658" s="10" t="s">
        <v>23</v>
      </c>
      <c r="L2658" s="10" t="s">
        <v>24</v>
      </c>
      <c r="M2658" s="8">
        <v>47.142000000000003</v>
      </c>
      <c r="N2658" s="8">
        <v>61.522100000000002</v>
      </c>
      <c r="O2658" s="10" t="s">
        <v>8970</v>
      </c>
    </row>
    <row r="2659" spans="1:15" outlineLevel="1" x14ac:dyDescent="0.3">
      <c r="A2659" s="2" t="s">
        <v>8971</v>
      </c>
      <c r="B2659" s="2" t="s">
        <v>8972</v>
      </c>
      <c r="C2659" s="4">
        <v>2</v>
      </c>
      <c r="D2659" s="2" t="s">
        <v>20</v>
      </c>
      <c r="E2659" s="6">
        <v>52.06</v>
      </c>
      <c r="F2659" s="8">
        <v>104.12</v>
      </c>
      <c r="G2659" s="10">
        <v>0</v>
      </c>
      <c r="H2659" s="10">
        <v>0</v>
      </c>
      <c r="I2659" s="10" t="s">
        <v>8973</v>
      </c>
      <c r="J2659" s="10" t="s">
        <v>1589</v>
      </c>
      <c r="K2659" s="10" t="s">
        <v>23</v>
      </c>
      <c r="L2659" s="10" t="s">
        <v>24</v>
      </c>
      <c r="M2659" s="8">
        <v>52.06</v>
      </c>
      <c r="N2659" s="8">
        <v>65.070800000000006</v>
      </c>
      <c r="O2659" s="10" t="s">
        <v>8974</v>
      </c>
    </row>
    <row r="2660" spans="1:15" outlineLevel="1" x14ac:dyDescent="0.3">
      <c r="A2660" s="2" t="s">
        <v>8975</v>
      </c>
      <c r="B2660" s="2" t="s">
        <v>8976</v>
      </c>
      <c r="C2660" s="4">
        <v>1</v>
      </c>
      <c r="D2660" s="2" t="s">
        <v>20</v>
      </c>
      <c r="E2660" s="6">
        <v>52.06</v>
      </c>
      <c r="F2660" s="8">
        <v>52.06</v>
      </c>
      <c r="G2660" s="10">
        <v>0</v>
      </c>
      <c r="H2660" s="10">
        <v>0</v>
      </c>
      <c r="I2660" s="10" t="s">
        <v>8977</v>
      </c>
      <c r="J2660" s="10" t="s">
        <v>1589</v>
      </c>
      <c r="K2660" s="10" t="s">
        <v>23</v>
      </c>
      <c r="L2660" s="10" t="s">
        <v>24</v>
      </c>
      <c r="M2660" s="8">
        <v>52.06</v>
      </c>
      <c r="N2660" s="8">
        <v>65.070800000000006</v>
      </c>
      <c r="O2660" s="10" t="s">
        <v>8978</v>
      </c>
    </row>
    <row r="2661" spans="1:15" outlineLevel="1" x14ac:dyDescent="0.3">
      <c r="A2661" s="2" t="s">
        <v>8979</v>
      </c>
      <c r="B2661" s="2" t="s">
        <v>8980</v>
      </c>
      <c r="C2661" s="4">
        <v>0</v>
      </c>
      <c r="D2661" s="2" t="s">
        <v>20</v>
      </c>
      <c r="E2661" s="6">
        <v>0</v>
      </c>
      <c r="F2661" s="8">
        <v>0</v>
      </c>
      <c r="G2661" s="10">
        <v>0</v>
      </c>
      <c r="H2661" s="10">
        <v>0</v>
      </c>
      <c r="I2661" s="10" t="s">
        <v>8981</v>
      </c>
      <c r="J2661" s="10" t="s">
        <v>3940</v>
      </c>
      <c r="K2661" s="10" t="s">
        <v>23</v>
      </c>
      <c r="L2661" s="10" t="s">
        <v>24</v>
      </c>
      <c r="M2661" s="8">
        <v>11.768800000000001</v>
      </c>
      <c r="N2661" s="8">
        <v>16.8142</v>
      </c>
      <c r="O2661" s="10" t="s">
        <v>8982</v>
      </c>
    </row>
    <row r="2662" spans="1:15" outlineLevel="1" x14ac:dyDescent="0.3">
      <c r="A2662" s="2" t="s">
        <v>8983</v>
      </c>
      <c r="B2662" s="2" t="s">
        <v>8984</v>
      </c>
      <c r="C2662" s="4">
        <v>5</v>
      </c>
      <c r="D2662" s="2" t="s">
        <v>20</v>
      </c>
      <c r="E2662" s="6">
        <v>10.8955</v>
      </c>
      <c r="F2662" s="8">
        <v>54.477499999999999</v>
      </c>
      <c r="G2662" s="10">
        <v>0</v>
      </c>
      <c r="H2662" s="10">
        <v>0</v>
      </c>
      <c r="I2662" s="10" t="s">
        <v>8985</v>
      </c>
      <c r="J2662" s="10" t="s">
        <v>3076</v>
      </c>
      <c r="K2662" s="10" t="s">
        <v>23</v>
      </c>
      <c r="L2662" s="10" t="s">
        <v>24</v>
      </c>
      <c r="M2662" s="8">
        <v>10.887</v>
      </c>
      <c r="N2662" s="8">
        <v>14.327400000000001</v>
      </c>
      <c r="O2662" s="10" t="s">
        <v>8986</v>
      </c>
    </row>
    <row r="2663" spans="1:15" outlineLevel="1" x14ac:dyDescent="0.3">
      <c r="A2663" s="2" t="s">
        <v>8987</v>
      </c>
      <c r="B2663" s="2" t="s">
        <v>8988</v>
      </c>
      <c r="C2663" s="4">
        <v>6</v>
      </c>
      <c r="D2663" s="2" t="s">
        <v>20</v>
      </c>
      <c r="E2663" s="6">
        <v>9.6842000000000006</v>
      </c>
      <c r="F2663" s="8">
        <v>58.105200000000004</v>
      </c>
      <c r="G2663" s="10">
        <v>0</v>
      </c>
      <c r="H2663" s="10">
        <v>0</v>
      </c>
      <c r="I2663" s="10" t="s">
        <v>8989</v>
      </c>
      <c r="J2663" s="10" t="s">
        <v>902</v>
      </c>
      <c r="K2663" s="10" t="s">
        <v>23</v>
      </c>
      <c r="L2663" s="10" t="s">
        <v>24</v>
      </c>
      <c r="M2663" s="8">
        <v>9.6842000000000006</v>
      </c>
      <c r="N2663" s="8">
        <v>15.035399999999999</v>
      </c>
      <c r="O2663" s="10" t="s">
        <v>8990</v>
      </c>
    </row>
    <row r="2664" spans="1:15" outlineLevel="1" x14ac:dyDescent="0.3">
      <c r="A2664" s="2" t="s">
        <v>8991</v>
      </c>
      <c r="B2664" s="2" t="s">
        <v>8992</v>
      </c>
      <c r="C2664" s="4">
        <v>0</v>
      </c>
      <c r="D2664" s="2" t="s">
        <v>20</v>
      </c>
      <c r="E2664" s="6">
        <v>0</v>
      </c>
      <c r="F2664" s="8">
        <v>0</v>
      </c>
      <c r="G2664" s="10">
        <v>0</v>
      </c>
      <c r="H2664" s="10">
        <v>0</v>
      </c>
      <c r="I2664" s="10" t="s">
        <v>8993</v>
      </c>
      <c r="J2664" s="10" t="s">
        <v>412</v>
      </c>
      <c r="K2664" s="10" t="s">
        <v>23</v>
      </c>
      <c r="L2664" s="10" t="s">
        <v>24</v>
      </c>
      <c r="M2664" s="8">
        <v>9.5299999999999994</v>
      </c>
      <c r="N2664" s="8">
        <v>12.531000000000001</v>
      </c>
      <c r="O2664" s="10" t="s">
        <v>8994</v>
      </c>
    </row>
    <row r="2665" spans="1:15" outlineLevel="1" x14ac:dyDescent="0.3">
      <c r="A2665" s="2" t="s">
        <v>8995</v>
      </c>
      <c r="B2665" s="2" t="s">
        <v>8996</v>
      </c>
      <c r="C2665" s="4">
        <v>6</v>
      </c>
      <c r="D2665" s="2" t="s">
        <v>20</v>
      </c>
      <c r="E2665" s="6">
        <v>9.0269999999999992</v>
      </c>
      <c r="F2665" s="8">
        <v>54.161999999999999</v>
      </c>
      <c r="G2665" s="10">
        <v>0</v>
      </c>
      <c r="H2665" s="10">
        <v>0</v>
      </c>
      <c r="I2665" s="10" t="s">
        <v>8997</v>
      </c>
      <c r="J2665" s="10" t="s">
        <v>2996</v>
      </c>
      <c r="K2665" s="10" t="s">
        <v>23</v>
      </c>
      <c r="L2665" s="10" t="s">
        <v>24</v>
      </c>
      <c r="M2665" s="8">
        <v>9.0269999999999992</v>
      </c>
      <c r="N2665" s="8">
        <v>13.2743</v>
      </c>
      <c r="O2665" s="10" t="s">
        <v>8998</v>
      </c>
    </row>
    <row r="2666" spans="1:15" outlineLevel="1" x14ac:dyDescent="0.3">
      <c r="A2666" s="2" t="s">
        <v>8999</v>
      </c>
      <c r="B2666" s="2" t="s">
        <v>9000</v>
      </c>
      <c r="C2666" s="4">
        <v>4</v>
      </c>
      <c r="D2666" s="2" t="s">
        <v>20</v>
      </c>
      <c r="E2666" s="6">
        <v>22.627199999999998</v>
      </c>
      <c r="F2666" s="8">
        <v>90.508799999999994</v>
      </c>
      <c r="G2666" s="10">
        <v>0</v>
      </c>
      <c r="H2666" s="10">
        <v>0</v>
      </c>
      <c r="I2666" s="10" t="s">
        <v>9001</v>
      </c>
      <c r="J2666" s="10" t="s">
        <v>6227</v>
      </c>
      <c r="K2666" s="10" t="s">
        <v>23</v>
      </c>
      <c r="L2666" s="10" t="s">
        <v>24</v>
      </c>
      <c r="M2666" s="8">
        <v>22.606000000000002</v>
      </c>
      <c r="N2666" s="8">
        <v>29.885000000000002</v>
      </c>
      <c r="O2666" s="10" t="s">
        <v>9002</v>
      </c>
    </row>
    <row r="2667" spans="1:15" outlineLevel="1" x14ac:dyDescent="0.3">
      <c r="A2667" s="2" t="s">
        <v>9003</v>
      </c>
      <c r="B2667" s="2" t="s">
        <v>9004</v>
      </c>
      <c r="C2667" s="4">
        <v>6</v>
      </c>
      <c r="D2667" s="2" t="s">
        <v>20</v>
      </c>
      <c r="E2667" s="6">
        <v>11.397399999999999</v>
      </c>
      <c r="F2667" s="8">
        <v>68.384399999999999</v>
      </c>
      <c r="G2667" s="10">
        <v>0</v>
      </c>
      <c r="H2667" s="10">
        <v>0</v>
      </c>
      <c r="I2667" s="10" t="s">
        <v>2709</v>
      </c>
      <c r="J2667" s="10" t="s">
        <v>3076</v>
      </c>
      <c r="K2667" s="10" t="s">
        <v>23</v>
      </c>
      <c r="L2667" s="10" t="s">
        <v>24</v>
      </c>
      <c r="M2667" s="8">
        <v>11.5929</v>
      </c>
      <c r="N2667" s="8">
        <v>19.469000000000001</v>
      </c>
      <c r="O2667" s="10" t="s">
        <v>9005</v>
      </c>
    </row>
    <row r="2668" spans="1:15" outlineLevel="1" x14ac:dyDescent="0.3">
      <c r="A2668" s="2" t="s">
        <v>9006</v>
      </c>
      <c r="B2668" s="2" t="s">
        <v>9007</v>
      </c>
      <c r="C2668" s="4">
        <v>2</v>
      </c>
      <c r="D2668" s="2" t="s">
        <v>20</v>
      </c>
      <c r="E2668" s="6">
        <v>46.764699999999998</v>
      </c>
      <c r="F2668" s="8">
        <v>93.529399999999995</v>
      </c>
      <c r="G2668" s="10">
        <v>0</v>
      </c>
      <c r="H2668" s="10">
        <v>0</v>
      </c>
      <c r="I2668" s="10" t="s">
        <v>9008</v>
      </c>
      <c r="J2668" s="10" t="s">
        <v>6227</v>
      </c>
      <c r="K2668" s="10" t="s">
        <v>23</v>
      </c>
      <c r="L2668" s="10" t="s">
        <v>24</v>
      </c>
      <c r="M2668" s="8">
        <v>47.17</v>
      </c>
      <c r="N2668" s="8">
        <v>60.088500000000003</v>
      </c>
      <c r="O2668" s="10" t="s">
        <v>9009</v>
      </c>
    </row>
    <row r="2669" spans="1:15" outlineLevel="1" x14ac:dyDescent="0.3">
      <c r="A2669" s="2" t="s">
        <v>9010</v>
      </c>
      <c r="B2669" s="2" t="s">
        <v>9011</v>
      </c>
      <c r="C2669" s="4">
        <v>180</v>
      </c>
      <c r="D2669" s="2" t="s">
        <v>20</v>
      </c>
      <c r="E2669" s="6">
        <v>3.5000000000000003E-2</v>
      </c>
      <c r="F2669" s="8">
        <v>6.3</v>
      </c>
      <c r="G2669" s="10">
        <v>0</v>
      </c>
      <c r="H2669" s="10">
        <v>0</v>
      </c>
      <c r="I2669" s="10" t="s">
        <v>8941</v>
      </c>
      <c r="J2669" s="10" t="s">
        <v>2959</v>
      </c>
      <c r="K2669" s="10" t="s">
        <v>23</v>
      </c>
      <c r="L2669" s="10" t="s">
        <v>24</v>
      </c>
      <c r="M2669" s="8">
        <v>3.5000000000000003E-2</v>
      </c>
      <c r="N2669" s="8">
        <v>4.4200000000000003E-2</v>
      </c>
      <c r="O2669" s="10" t="s">
        <v>9012</v>
      </c>
    </row>
    <row r="2670" spans="1:15" outlineLevel="1" x14ac:dyDescent="0.3">
      <c r="A2670" s="2" t="s">
        <v>9013</v>
      </c>
      <c r="B2670" s="2" t="s">
        <v>9014</v>
      </c>
      <c r="C2670" s="4">
        <v>0</v>
      </c>
      <c r="D2670" s="2" t="s">
        <v>20</v>
      </c>
      <c r="E2670" s="6">
        <v>0</v>
      </c>
      <c r="F2670" s="8">
        <v>0</v>
      </c>
      <c r="G2670" s="10">
        <v>0</v>
      </c>
      <c r="H2670" s="10">
        <v>0</v>
      </c>
      <c r="I2670" s="10" t="s">
        <v>9015</v>
      </c>
      <c r="J2670" s="10" t="s">
        <v>2830</v>
      </c>
      <c r="K2670" s="10" t="s">
        <v>23</v>
      </c>
      <c r="L2670" s="10" t="s">
        <v>24</v>
      </c>
      <c r="M2670" s="8">
        <v>33.290999999999997</v>
      </c>
      <c r="N2670" s="8">
        <v>46.238900000000001</v>
      </c>
      <c r="O2670" s="10" t="s">
        <v>9016</v>
      </c>
    </row>
    <row r="2671" spans="1:15" outlineLevel="1" x14ac:dyDescent="0.3">
      <c r="A2671" s="2" t="s">
        <v>9017</v>
      </c>
      <c r="B2671" s="2" t="s">
        <v>9018</v>
      </c>
      <c r="C2671" s="4">
        <v>7</v>
      </c>
      <c r="D2671" s="2" t="s">
        <v>20</v>
      </c>
      <c r="E2671" s="6">
        <v>33.893999999999998</v>
      </c>
      <c r="F2671" s="8">
        <v>237.25800000000001</v>
      </c>
      <c r="G2671" s="10">
        <v>0</v>
      </c>
      <c r="H2671" s="10">
        <v>0</v>
      </c>
      <c r="I2671" s="10" t="s">
        <v>9019</v>
      </c>
      <c r="J2671" s="10" t="s">
        <v>2830</v>
      </c>
      <c r="K2671" s="10" t="s">
        <v>23</v>
      </c>
      <c r="L2671" s="10" t="s">
        <v>24</v>
      </c>
      <c r="M2671" s="8">
        <v>33.893999999999998</v>
      </c>
      <c r="N2671" s="8">
        <v>47.079599999999999</v>
      </c>
      <c r="O2671" s="10" t="s">
        <v>9020</v>
      </c>
    </row>
    <row r="2672" spans="1:15" outlineLevel="1" x14ac:dyDescent="0.3">
      <c r="A2672" s="2" t="s">
        <v>9021</v>
      </c>
      <c r="B2672" s="2" t="s">
        <v>9022</v>
      </c>
      <c r="C2672" s="4">
        <v>0</v>
      </c>
      <c r="D2672" s="2" t="s">
        <v>20</v>
      </c>
      <c r="E2672" s="6">
        <v>0</v>
      </c>
      <c r="F2672" s="8">
        <v>0</v>
      </c>
      <c r="G2672" s="10">
        <v>0</v>
      </c>
      <c r="H2672" s="10">
        <v>0</v>
      </c>
      <c r="I2672" s="10" t="s">
        <v>9023</v>
      </c>
      <c r="J2672" s="10" t="s">
        <v>2830</v>
      </c>
      <c r="K2672" s="10" t="s">
        <v>23</v>
      </c>
      <c r="L2672" s="10" t="s">
        <v>24</v>
      </c>
      <c r="M2672" s="8">
        <v>66.572999999999993</v>
      </c>
      <c r="N2672" s="8">
        <v>92.4602</v>
      </c>
      <c r="O2672" s="10" t="s">
        <v>9024</v>
      </c>
    </row>
    <row r="2673" spans="1:16" outlineLevel="1" x14ac:dyDescent="0.3">
      <c r="A2673" s="2" t="s">
        <v>9025</v>
      </c>
      <c r="B2673" s="2" t="s">
        <v>9026</v>
      </c>
      <c r="C2673" s="4">
        <v>0</v>
      </c>
      <c r="D2673" s="2" t="s">
        <v>20</v>
      </c>
      <c r="E2673" s="6">
        <v>0</v>
      </c>
      <c r="F2673" s="8">
        <v>0</v>
      </c>
      <c r="G2673" s="10">
        <v>0</v>
      </c>
      <c r="H2673" s="10">
        <v>0</v>
      </c>
      <c r="I2673" s="10" t="s">
        <v>9027</v>
      </c>
      <c r="J2673" s="10" t="s">
        <v>3940</v>
      </c>
      <c r="K2673" s="10" t="s">
        <v>23</v>
      </c>
      <c r="L2673" s="10" t="s">
        <v>24</v>
      </c>
      <c r="M2673" s="8">
        <v>13.957000000000001</v>
      </c>
      <c r="N2673" s="8">
        <v>20.530999999999999</v>
      </c>
      <c r="O2673" s="10" t="s">
        <v>9028</v>
      </c>
    </row>
    <row r="2674" spans="1:16" outlineLevel="1" x14ac:dyDescent="0.3">
      <c r="A2674" s="2" t="s">
        <v>9029</v>
      </c>
      <c r="B2674" s="2" t="s">
        <v>9030</v>
      </c>
      <c r="C2674" s="4">
        <v>1</v>
      </c>
      <c r="D2674" s="2" t="s">
        <v>20</v>
      </c>
      <c r="E2674" s="6">
        <v>33.979999999999997</v>
      </c>
      <c r="F2674" s="8">
        <v>33.979999999999997</v>
      </c>
      <c r="G2674" s="10">
        <v>0</v>
      </c>
      <c r="H2674" s="10">
        <v>0</v>
      </c>
      <c r="I2674" s="10" t="s">
        <v>9031</v>
      </c>
      <c r="J2674" s="10" t="s">
        <v>2952</v>
      </c>
      <c r="K2674" s="10" t="s">
        <v>23</v>
      </c>
      <c r="L2674" s="10" t="s">
        <v>24</v>
      </c>
      <c r="M2674" s="8">
        <v>33.979999999999997</v>
      </c>
      <c r="N2674" s="8">
        <v>42.477899999999998</v>
      </c>
      <c r="O2674" s="10" t="s">
        <v>9032</v>
      </c>
    </row>
    <row r="2675" spans="1:16" outlineLevel="1" x14ac:dyDescent="0.3">
      <c r="A2675" s="2" t="s">
        <v>9033</v>
      </c>
      <c r="B2675" s="2" t="s">
        <v>9034</v>
      </c>
      <c r="C2675" s="4">
        <v>0</v>
      </c>
      <c r="D2675" s="2" t="s">
        <v>20</v>
      </c>
      <c r="E2675" s="6">
        <v>0</v>
      </c>
      <c r="F2675" s="8">
        <v>0</v>
      </c>
      <c r="G2675" s="10">
        <v>0</v>
      </c>
      <c r="H2675" s="10">
        <v>0</v>
      </c>
      <c r="I2675" s="10" t="s">
        <v>8937</v>
      </c>
      <c r="J2675" s="10" t="s">
        <v>1533</v>
      </c>
      <c r="K2675" s="10" t="s">
        <v>23</v>
      </c>
      <c r="L2675" s="10" t="s">
        <v>24</v>
      </c>
      <c r="M2675" s="8">
        <v>4.2000000000000003E-2</v>
      </c>
      <c r="N2675" s="8">
        <v>8.8499999999999995E-2</v>
      </c>
      <c r="O2675" s="10" t="s">
        <v>9035</v>
      </c>
    </row>
    <row r="2676" spans="1:16" outlineLevel="1" x14ac:dyDescent="0.3">
      <c r="A2676" s="2" t="s">
        <v>9036</v>
      </c>
      <c r="B2676" s="2" t="s">
        <v>9037</v>
      </c>
      <c r="C2676" s="4">
        <v>2</v>
      </c>
      <c r="D2676" s="2" t="s">
        <v>20</v>
      </c>
      <c r="E2676" s="6">
        <v>29.529499999999999</v>
      </c>
      <c r="F2676" s="8">
        <v>59.058999999999997</v>
      </c>
      <c r="G2676" s="10">
        <v>0</v>
      </c>
      <c r="H2676" s="10">
        <v>0</v>
      </c>
      <c r="I2676" s="10" t="s">
        <v>9038</v>
      </c>
      <c r="J2676" s="10" t="s">
        <v>2816</v>
      </c>
      <c r="K2676" s="10" t="s">
        <v>23</v>
      </c>
      <c r="L2676" s="10" t="s">
        <v>24</v>
      </c>
      <c r="M2676" s="8">
        <v>29.529499999999999</v>
      </c>
      <c r="N2676" s="8">
        <v>40.247799999999998</v>
      </c>
      <c r="O2676" s="10" t="s">
        <v>9039</v>
      </c>
    </row>
    <row r="2677" spans="1:16" outlineLevel="1" x14ac:dyDescent="0.3">
      <c r="A2677" s="2" t="s">
        <v>9040</v>
      </c>
      <c r="B2677" s="2" t="s">
        <v>9041</v>
      </c>
      <c r="C2677" s="4">
        <v>3</v>
      </c>
      <c r="D2677" s="2" t="s">
        <v>20</v>
      </c>
      <c r="E2677" s="6">
        <v>20.007000000000001</v>
      </c>
      <c r="F2677" s="8">
        <v>60.021000000000001</v>
      </c>
      <c r="G2677" s="10">
        <v>0</v>
      </c>
      <c r="H2677" s="10">
        <v>0</v>
      </c>
      <c r="I2677" s="10" t="s">
        <v>5904</v>
      </c>
      <c r="J2677" s="10" t="s">
        <v>2959</v>
      </c>
      <c r="K2677" s="10" t="s">
        <v>23</v>
      </c>
      <c r="L2677" s="10" t="s">
        <v>24</v>
      </c>
      <c r="M2677" s="8">
        <v>20.007000000000001</v>
      </c>
      <c r="N2677" s="8">
        <v>31.7257</v>
      </c>
      <c r="O2677" s="10" t="s">
        <v>9042</v>
      </c>
    </row>
    <row r="2678" spans="1:16" x14ac:dyDescent="0.3">
      <c r="E2678" s="7">
        <f>SUM(E2649:E2677)</f>
        <v>458.31580000000008</v>
      </c>
      <c r="F2678" s="9">
        <f>SUM(F2649:F2677)</f>
        <v>2448.9064000000003</v>
      </c>
      <c r="M2678" s="9">
        <f>SUM(M2649:M2677)</f>
        <v>606.19819999999993</v>
      </c>
      <c r="N2678" s="9">
        <f>SUM(N2649:N2677)</f>
        <v>817.33629999999982</v>
      </c>
    </row>
    <row r="2679" spans="1:16" x14ac:dyDescent="0.3">
      <c r="A2679" s="12" t="s">
        <v>9043</v>
      </c>
      <c r="B2679" s="12"/>
      <c r="C2679" s="13"/>
      <c r="D2679" s="12"/>
      <c r="E2679" s="14"/>
      <c r="F2679" s="15"/>
      <c r="G2679" s="16"/>
      <c r="H2679" s="16"/>
      <c r="I2679" s="16"/>
      <c r="J2679" s="16"/>
      <c r="K2679" s="16"/>
      <c r="L2679" s="16"/>
      <c r="M2679" s="15"/>
      <c r="N2679" s="15"/>
      <c r="O2679" s="16"/>
      <c r="P2679" s="17"/>
    </row>
    <row r="2680" spans="1:16" outlineLevel="1" x14ac:dyDescent="0.3">
      <c r="A2680" s="2" t="s">
        <v>9044</v>
      </c>
      <c r="B2680" s="2" t="s">
        <v>9045</v>
      </c>
      <c r="C2680" s="4">
        <v>2</v>
      </c>
      <c r="D2680" s="2" t="s">
        <v>20</v>
      </c>
      <c r="E2680" s="6">
        <v>17.857700000000001</v>
      </c>
      <c r="F2680" s="8">
        <v>35.715400000000002</v>
      </c>
      <c r="G2680" s="10">
        <v>0</v>
      </c>
      <c r="H2680" s="10">
        <v>0</v>
      </c>
      <c r="I2680" s="10" t="s">
        <v>9046</v>
      </c>
      <c r="J2680" s="10" t="s">
        <v>1704</v>
      </c>
      <c r="K2680" s="10" t="s">
        <v>23</v>
      </c>
      <c r="L2680" s="10" t="s">
        <v>24</v>
      </c>
      <c r="M2680" s="8">
        <v>17.857700000000001</v>
      </c>
      <c r="N2680" s="8">
        <v>23.008900000000001</v>
      </c>
      <c r="O2680" s="10" t="s">
        <v>9047</v>
      </c>
    </row>
    <row r="2681" spans="1:16" outlineLevel="1" x14ac:dyDescent="0.3">
      <c r="A2681" s="2" t="s">
        <v>9048</v>
      </c>
      <c r="B2681" s="2" t="s">
        <v>9049</v>
      </c>
      <c r="C2681" s="4">
        <v>4</v>
      </c>
      <c r="D2681" s="2" t="s">
        <v>20</v>
      </c>
      <c r="E2681" s="6">
        <v>14.5733</v>
      </c>
      <c r="F2681" s="8">
        <v>58.293199999999999</v>
      </c>
      <c r="G2681" s="10">
        <v>0</v>
      </c>
      <c r="H2681" s="10">
        <v>0</v>
      </c>
      <c r="I2681" s="10" t="s">
        <v>2709</v>
      </c>
      <c r="J2681" s="10" t="s">
        <v>3376</v>
      </c>
      <c r="K2681" s="10" t="s">
        <v>23</v>
      </c>
      <c r="L2681" s="10" t="s">
        <v>24</v>
      </c>
      <c r="M2681" s="8">
        <v>14.5733</v>
      </c>
      <c r="N2681" s="8">
        <v>20.353999999999999</v>
      </c>
      <c r="O2681" s="10" t="s">
        <v>9050</v>
      </c>
    </row>
    <row r="2682" spans="1:16" outlineLevel="1" x14ac:dyDescent="0.3">
      <c r="A2682" s="2" t="s">
        <v>9051</v>
      </c>
      <c r="B2682" s="2" t="s">
        <v>9052</v>
      </c>
      <c r="C2682" s="4">
        <v>3</v>
      </c>
      <c r="D2682" s="2" t="s">
        <v>20</v>
      </c>
      <c r="E2682" s="6">
        <v>26.946000000000002</v>
      </c>
      <c r="F2682" s="8">
        <v>80.837999999999994</v>
      </c>
      <c r="G2682" s="10">
        <v>0</v>
      </c>
      <c r="H2682" s="10">
        <v>0</v>
      </c>
      <c r="I2682" s="10" t="s">
        <v>2709</v>
      </c>
      <c r="J2682" s="10" t="s">
        <v>3420</v>
      </c>
      <c r="K2682" s="10" t="s">
        <v>23</v>
      </c>
      <c r="L2682" s="10" t="s">
        <v>24</v>
      </c>
      <c r="M2682" s="8">
        <v>26.946000000000002</v>
      </c>
      <c r="N2682" s="8">
        <v>37.424799999999998</v>
      </c>
      <c r="O2682" s="10" t="s">
        <v>9053</v>
      </c>
    </row>
    <row r="2683" spans="1:16" outlineLevel="1" x14ac:dyDescent="0.3">
      <c r="A2683" s="2" t="s">
        <v>9054</v>
      </c>
      <c r="B2683" s="2" t="s">
        <v>9055</v>
      </c>
      <c r="C2683" s="4">
        <v>2</v>
      </c>
      <c r="D2683" s="2" t="s">
        <v>20</v>
      </c>
      <c r="E2683" s="6">
        <v>9.7666000000000004</v>
      </c>
      <c r="F2683" s="8">
        <v>19.533200000000001</v>
      </c>
      <c r="G2683" s="10">
        <v>0</v>
      </c>
      <c r="H2683" s="10">
        <v>0</v>
      </c>
      <c r="I2683" s="10" t="s">
        <v>2709</v>
      </c>
      <c r="J2683" s="10" t="s">
        <v>3376</v>
      </c>
      <c r="K2683" s="10" t="s">
        <v>23</v>
      </c>
      <c r="L2683" s="10" t="s">
        <v>24</v>
      </c>
      <c r="M2683" s="8">
        <v>9.7666000000000004</v>
      </c>
      <c r="N2683" s="8">
        <v>13.4956</v>
      </c>
      <c r="O2683" s="10" t="s">
        <v>9056</v>
      </c>
    </row>
    <row r="2684" spans="1:16" outlineLevel="1" x14ac:dyDescent="0.3">
      <c r="A2684" s="2" t="s">
        <v>9057</v>
      </c>
      <c r="B2684" s="2" t="s">
        <v>9058</v>
      </c>
      <c r="C2684" s="4">
        <v>0</v>
      </c>
      <c r="D2684" s="2" t="s">
        <v>20</v>
      </c>
      <c r="E2684" s="6">
        <v>0</v>
      </c>
      <c r="F2684" s="8">
        <v>0</v>
      </c>
      <c r="G2684" s="10">
        <v>0</v>
      </c>
      <c r="H2684" s="10">
        <v>0</v>
      </c>
      <c r="I2684" s="10" t="s">
        <v>2709</v>
      </c>
      <c r="J2684" s="10" t="s">
        <v>3406</v>
      </c>
      <c r="K2684" s="10" t="s">
        <v>23</v>
      </c>
      <c r="L2684" s="10" t="s">
        <v>24</v>
      </c>
      <c r="M2684" s="8">
        <v>10.41</v>
      </c>
      <c r="N2684" s="8">
        <v>17.902699999999999</v>
      </c>
      <c r="O2684" s="10" t="s">
        <v>9059</v>
      </c>
    </row>
    <row r="2685" spans="1:16" outlineLevel="1" x14ac:dyDescent="0.3">
      <c r="A2685" s="2" t="s">
        <v>9060</v>
      </c>
      <c r="B2685" s="2" t="s">
        <v>9061</v>
      </c>
      <c r="C2685" s="4">
        <v>0</v>
      </c>
      <c r="D2685" s="2" t="s">
        <v>20</v>
      </c>
      <c r="E2685" s="6">
        <v>0</v>
      </c>
      <c r="F2685" s="8">
        <v>0</v>
      </c>
      <c r="G2685" s="10">
        <v>0</v>
      </c>
      <c r="H2685" s="10">
        <v>0</v>
      </c>
      <c r="I2685" s="10" t="s">
        <v>2709</v>
      </c>
      <c r="J2685" s="10" t="s">
        <v>3406</v>
      </c>
      <c r="K2685" s="10" t="s">
        <v>23</v>
      </c>
      <c r="L2685" s="10" t="s">
        <v>24</v>
      </c>
      <c r="M2685" s="8">
        <v>9.3849999999999998</v>
      </c>
      <c r="N2685" s="8">
        <v>12.743399999999999</v>
      </c>
      <c r="O2685" s="10" t="s">
        <v>9062</v>
      </c>
    </row>
    <row r="2686" spans="1:16" outlineLevel="1" x14ac:dyDescent="0.3">
      <c r="A2686" s="2" t="s">
        <v>9063</v>
      </c>
      <c r="B2686" s="2" t="s">
        <v>9064</v>
      </c>
      <c r="C2686" s="4">
        <v>2</v>
      </c>
      <c r="D2686" s="2" t="s">
        <v>20</v>
      </c>
      <c r="E2686" s="6">
        <v>32.299999999999997</v>
      </c>
      <c r="F2686" s="8">
        <v>64.599999999999994</v>
      </c>
      <c r="G2686" s="10">
        <v>0</v>
      </c>
      <c r="H2686" s="10">
        <v>0</v>
      </c>
      <c r="I2686" s="10" t="s">
        <v>2709</v>
      </c>
      <c r="J2686" s="10" t="s">
        <v>1704</v>
      </c>
      <c r="K2686" s="10" t="s">
        <v>23</v>
      </c>
      <c r="L2686" s="10" t="s">
        <v>24</v>
      </c>
      <c r="M2686" s="8">
        <v>32.299999999999997</v>
      </c>
      <c r="N2686" s="8">
        <v>42.504399999999997</v>
      </c>
      <c r="O2686" s="10" t="s">
        <v>9065</v>
      </c>
    </row>
    <row r="2687" spans="1:16" outlineLevel="1" x14ac:dyDescent="0.3">
      <c r="A2687" s="2" t="s">
        <v>9066</v>
      </c>
      <c r="B2687" s="2" t="s">
        <v>9067</v>
      </c>
      <c r="C2687" s="4">
        <v>0</v>
      </c>
      <c r="D2687" s="2" t="s">
        <v>20</v>
      </c>
      <c r="E2687" s="6">
        <v>0</v>
      </c>
      <c r="F2687" s="8">
        <v>0</v>
      </c>
      <c r="G2687" s="10">
        <v>0</v>
      </c>
      <c r="H2687" s="10">
        <v>0</v>
      </c>
      <c r="I2687" s="10" t="s">
        <v>2709</v>
      </c>
      <c r="J2687" s="10" t="s">
        <v>9068</v>
      </c>
      <c r="K2687" s="10" t="s">
        <v>23</v>
      </c>
      <c r="L2687" s="10" t="s">
        <v>24</v>
      </c>
      <c r="M2687" s="8">
        <v>0</v>
      </c>
      <c r="N2687" s="8">
        <v>10.0442</v>
      </c>
      <c r="O2687" s="10" t="s">
        <v>9069</v>
      </c>
    </row>
    <row r="2688" spans="1:16" outlineLevel="1" x14ac:dyDescent="0.3">
      <c r="A2688" s="2" t="s">
        <v>9070</v>
      </c>
      <c r="B2688" s="2" t="s">
        <v>9071</v>
      </c>
      <c r="C2688" s="4">
        <v>0</v>
      </c>
      <c r="D2688" s="2" t="s">
        <v>20</v>
      </c>
      <c r="E2688" s="6">
        <v>0</v>
      </c>
      <c r="F2688" s="8">
        <v>0</v>
      </c>
      <c r="G2688" s="10">
        <v>0</v>
      </c>
      <c r="H2688" s="10">
        <v>0</v>
      </c>
      <c r="I2688" s="10" t="s">
        <v>2709</v>
      </c>
      <c r="J2688" s="10" t="s">
        <v>1704</v>
      </c>
      <c r="K2688" s="10" t="s">
        <v>23</v>
      </c>
      <c r="L2688" s="10" t="s">
        <v>24</v>
      </c>
      <c r="M2688" s="8">
        <v>20.175999999999998</v>
      </c>
      <c r="N2688" s="8">
        <v>26</v>
      </c>
      <c r="O2688" s="10" t="s">
        <v>9072</v>
      </c>
    </row>
    <row r="2689" spans="1:16" outlineLevel="1" x14ac:dyDescent="0.3">
      <c r="A2689" s="2" t="s">
        <v>9073</v>
      </c>
      <c r="B2689" s="2" t="s">
        <v>9074</v>
      </c>
      <c r="C2689" s="4">
        <v>2</v>
      </c>
      <c r="D2689" s="2" t="s">
        <v>20</v>
      </c>
      <c r="E2689" s="6">
        <v>11.52</v>
      </c>
      <c r="F2689" s="8">
        <v>23.04</v>
      </c>
      <c r="G2689" s="10">
        <v>0</v>
      </c>
      <c r="H2689" s="10">
        <v>0</v>
      </c>
      <c r="I2689" s="10" t="s">
        <v>2709</v>
      </c>
      <c r="J2689" s="10" t="s">
        <v>1704</v>
      </c>
      <c r="K2689" s="10" t="s">
        <v>23</v>
      </c>
      <c r="L2689" s="10" t="s">
        <v>24</v>
      </c>
      <c r="M2689" s="8">
        <v>11.52</v>
      </c>
      <c r="N2689" s="8">
        <v>18</v>
      </c>
      <c r="O2689" s="10" t="s">
        <v>9075</v>
      </c>
    </row>
    <row r="2690" spans="1:16" x14ac:dyDescent="0.3">
      <c r="E2690" s="7">
        <f>SUM(E2680:E2689)</f>
        <v>112.96359999999999</v>
      </c>
      <c r="F2690" s="9">
        <f>SUM(F2680:F2689)</f>
        <v>282.01979999999998</v>
      </c>
      <c r="M2690" s="9">
        <f>SUM(M2680:M2689)</f>
        <v>152.93459999999999</v>
      </c>
      <c r="N2690" s="9">
        <f>SUM(N2680:N2689)</f>
        <v>221.47799999999998</v>
      </c>
    </row>
    <row r="2691" spans="1:16" x14ac:dyDescent="0.3">
      <c r="A2691" s="12" t="s">
        <v>9076</v>
      </c>
      <c r="B2691" s="12"/>
      <c r="C2691" s="13"/>
      <c r="D2691" s="12"/>
      <c r="E2691" s="14"/>
      <c r="F2691" s="15"/>
      <c r="G2691" s="16"/>
      <c r="H2691" s="16"/>
      <c r="I2691" s="16"/>
      <c r="J2691" s="16"/>
      <c r="K2691" s="16"/>
      <c r="L2691" s="16"/>
      <c r="M2691" s="15"/>
      <c r="N2691" s="15"/>
      <c r="O2691" s="16"/>
      <c r="P2691" s="17"/>
    </row>
    <row r="2692" spans="1:16" outlineLevel="1" x14ac:dyDescent="0.3">
      <c r="A2692" s="2" t="s">
        <v>9077</v>
      </c>
      <c r="B2692" s="2" t="s">
        <v>9078</v>
      </c>
      <c r="C2692" s="4">
        <v>2</v>
      </c>
      <c r="D2692" s="2" t="s">
        <v>20</v>
      </c>
      <c r="E2692" s="6">
        <v>9.1295000000000002</v>
      </c>
      <c r="F2692" s="8">
        <v>18.259</v>
      </c>
      <c r="G2692" s="10">
        <v>0</v>
      </c>
      <c r="H2692" s="10">
        <v>0</v>
      </c>
      <c r="I2692" s="10" t="s">
        <v>2709</v>
      </c>
      <c r="J2692" s="10" t="s">
        <v>1256</v>
      </c>
      <c r="K2692" s="10" t="s">
        <v>23</v>
      </c>
      <c r="L2692" s="10" t="s">
        <v>24</v>
      </c>
      <c r="M2692" s="8">
        <v>9.1295000000000002</v>
      </c>
      <c r="N2692" s="8">
        <v>12.486700000000001</v>
      </c>
      <c r="O2692" s="10" t="s">
        <v>9079</v>
      </c>
    </row>
    <row r="2693" spans="1:16" outlineLevel="1" x14ac:dyDescent="0.3">
      <c r="A2693" s="2" t="s">
        <v>9080</v>
      </c>
      <c r="B2693" s="2" t="s">
        <v>9081</v>
      </c>
      <c r="C2693" s="4">
        <v>0</v>
      </c>
      <c r="D2693" s="2" t="s">
        <v>20</v>
      </c>
      <c r="E2693" s="6">
        <v>0</v>
      </c>
      <c r="F2693" s="8">
        <v>0</v>
      </c>
      <c r="G2693" s="10">
        <v>0</v>
      </c>
      <c r="H2693" s="10">
        <v>0</v>
      </c>
      <c r="I2693" s="10" t="s">
        <v>9082</v>
      </c>
      <c r="J2693" s="10" t="s">
        <v>3436</v>
      </c>
      <c r="K2693" s="10" t="s">
        <v>23</v>
      </c>
      <c r="L2693" s="10" t="s">
        <v>24</v>
      </c>
      <c r="M2693" s="8">
        <v>13.0899</v>
      </c>
      <c r="N2693" s="8">
        <v>17.2212</v>
      </c>
      <c r="O2693" s="10" t="s">
        <v>9083</v>
      </c>
    </row>
    <row r="2694" spans="1:16" outlineLevel="1" x14ac:dyDescent="0.3">
      <c r="A2694" s="2" t="s">
        <v>9084</v>
      </c>
      <c r="B2694" s="2" t="s">
        <v>9085</v>
      </c>
      <c r="C2694" s="4">
        <v>0</v>
      </c>
      <c r="D2694" s="2" t="s">
        <v>20</v>
      </c>
      <c r="E2694" s="6">
        <v>0</v>
      </c>
      <c r="F2694" s="8">
        <v>0</v>
      </c>
      <c r="G2694" s="10">
        <v>0</v>
      </c>
      <c r="H2694" s="10">
        <v>0</v>
      </c>
      <c r="I2694" s="10" t="s">
        <v>2709</v>
      </c>
      <c r="J2694" s="10" t="s">
        <v>1704</v>
      </c>
      <c r="K2694" s="10" t="s">
        <v>23</v>
      </c>
      <c r="L2694" s="10" t="s">
        <v>24</v>
      </c>
      <c r="M2694" s="8">
        <v>10.961</v>
      </c>
      <c r="N2694" s="8">
        <v>15.0442</v>
      </c>
      <c r="O2694" s="10" t="s">
        <v>9086</v>
      </c>
    </row>
    <row r="2695" spans="1:16" outlineLevel="1" x14ac:dyDescent="0.3">
      <c r="A2695" s="2" t="s">
        <v>9087</v>
      </c>
      <c r="B2695" s="2" t="s">
        <v>9088</v>
      </c>
      <c r="C2695" s="4">
        <v>0</v>
      </c>
      <c r="D2695" s="2" t="s">
        <v>20</v>
      </c>
      <c r="E2695" s="6">
        <v>0</v>
      </c>
      <c r="F2695" s="8">
        <v>0</v>
      </c>
      <c r="G2695" s="10">
        <v>0</v>
      </c>
      <c r="H2695" s="10">
        <v>0</v>
      </c>
      <c r="I2695" s="10" t="s">
        <v>2709</v>
      </c>
      <c r="J2695" s="10" t="s">
        <v>1704</v>
      </c>
      <c r="K2695" s="10" t="s">
        <v>23</v>
      </c>
      <c r="L2695" s="10" t="s">
        <v>24</v>
      </c>
      <c r="M2695" s="8">
        <v>11.252000000000001</v>
      </c>
      <c r="N2695" s="8">
        <v>15.9292</v>
      </c>
      <c r="O2695" s="10" t="s">
        <v>9089</v>
      </c>
    </row>
    <row r="2696" spans="1:16" outlineLevel="1" x14ac:dyDescent="0.3">
      <c r="A2696" s="2" t="s">
        <v>9090</v>
      </c>
      <c r="B2696" s="2" t="s">
        <v>9091</v>
      </c>
      <c r="C2696" s="4">
        <v>0</v>
      </c>
      <c r="D2696" s="2" t="s">
        <v>20</v>
      </c>
      <c r="E2696" s="6">
        <v>0</v>
      </c>
      <c r="F2696" s="8">
        <v>0</v>
      </c>
      <c r="G2696" s="10">
        <v>0</v>
      </c>
      <c r="H2696" s="10">
        <v>0</v>
      </c>
      <c r="I2696" s="10" t="s">
        <v>2709</v>
      </c>
      <c r="J2696" s="10" t="s">
        <v>1256</v>
      </c>
      <c r="K2696" s="10" t="s">
        <v>23</v>
      </c>
      <c r="L2696" s="10" t="s">
        <v>24</v>
      </c>
      <c r="M2696" s="8">
        <v>7.19</v>
      </c>
      <c r="N2696" s="8">
        <v>9.6195000000000004</v>
      </c>
      <c r="O2696" s="10" t="s">
        <v>9092</v>
      </c>
    </row>
    <row r="2697" spans="1:16" outlineLevel="1" x14ac:dyDescent="0.3">
      <c r="A2697" s="2" t="s">
        <v>9093</v>
      </c>
      <c r="B2697" s="2" t="s">
        <v>9094</v>
      </c>
      <c r="C2697" s="4">
        <v>0</v>
      </c>
      <c r="D2697" s="2" t="s">
        <v>20</v>
      </c>
      <c r="E2697" s="6">
        <v>0</v>
      </c>
      <c r="F2697" s="8">
        <v>0</v>
      </c>
      <c r="G2697" s="10">
        <v>0</v>
      </c>
      <c r="H2697" s="10">
        <v>0</v>
      </c>
      <c r="I2697" s="10" t="s">
        <v>2709</v>
      </c>
      <c r="J2697" s="10" t="s">
        <v>3376</v>
      </c>
      <c r="K2697" s="10" t="s">
        <v>23</v>
      </c>
      <c r="L2697" s="10" t="s">
        <v>24</v>
      </c>
      <c r="M2697" s="8">
        <v>8.5001999999999995</v>
      </c>
      <c r="N2697" s="8">
        <v>11.876099999999999</v>
      </c>
      <c r="O2697" s="10" t="s">
        <v>9095</v>
      </c>
    </row>
    <row r="2698" spans="1:16" outlineLevel="1" x14ac:dyDescent="0.3">
      <c r="A2698" s="2" t="s">
        <v>9096</v>
      </c>
      <c r="B2698" s="2" t="s">
        <v>9097</v>
      </c>
      <c r="C2698" s="4">
        <v>0</v>
      </c>
      <c r="D2698" s="2" t="s">
        <v>20</v>
      </c>
      <c r="E2698" s="6">
        <v>0</v>
      </c>
      <c r="F2698" s="8">
        <v>0</v>
      </c>
      <c r="G2698" s="10">
        <v>0</v>
      </c>
      <c r="H2698" s="10">
        <v>0</v>
      </c>
      <c r="I2698" s="10" t="s">
        <v>2709</v>
      </c>
      <c r="J2698" s="10" t="s">
        <v>9098</v>
      </c>
      <c r="K2698" s="10" t="s">
        <v>23</v>
      </c>
      <c r="L2698" s="10" t="s">
        <v>24</v>
      </c>
      <c r="M2698" s="8">
        <v>26.73</v>
      </c>
      <c r="N2698" s="8">
        <v>37.115000000000002</v>
      </c>
      <c r="O2698" s="10" t="s">
        <v>9099</v>
      </c>
    </row>
    <row r="2699" spans="1:16" outlineLevel="1" x14ac:dyDescent="0.3">
      <c r="A2699" s="2" t="s">
        <v>9100</v>
      </c>
      <c r="B2699" s="2" t="s">
        <v>9101</v>
      </c>
      <c r="C2699" s="4">
        <v>2</v>
      </c>
      <c r="D2699" s="2" t="s">
        <v>20</v>
      </c>
      <c r="E2699" s="6">
        <v>14.41</v>
      </c>
      <c r="F2699" s="8">
        <v>28.82</v>
      </c>
      <c r="G2699" s="10">
        <v>0</v>
      </c>
      <c r="H2699" s="10">
        <v>0</v>
      </c>
      <c r="I2699" s="10" t="s">
        <v>9102</v>
      </c>
      <c r="J2699" s="10" t="s">
        <v>4526</v>
      </c>
      <c r="K2699" s="10" t="s">
        <v>23</v>
      </c>
      <c r="L2699" s="10" t="s">
        <v>24</v>
      </c>
      <c r="M2699" s="8">
        <v>14.41</v>
      </c>
      <c r="N2699" s="8">
        <v>17.920400000000001</v>
      </c>
      <c r="O2699" s="10" t="s">
        <v>9103</v>
      </c>
    </row>
    <row r="2700" spans="1:16" outlineLevel="1" x14ac:dyDescent="0.3">
      <c r="A2700" s="2" t="s">
        <v>9104</v>
      </c>
      <c r="B2700" s="2" t="s">
        <v>9105</v>
      </c>
      <c r="C2700" s="4">
        <v>3</v>
      </c>
      <c r="D2700" s="2" t="s">
        <v>20</v>
      </c>
      <c r="E2700" s="6">
        <v>8.5</v>
      </c>
      <c r="F2700" s="8">
        <v>25.5</v>
      </c>
      <c r="G2700" s="10">
        <v>0</v>
      </c>
      <c r="H2700" s="10">
        <v>0</v>
      </c>
      <c r="I2700" s="10" t="s">
        <v>2709</v>
      </c>
      <c r="J2700" s="10" t="s">
        <v>3376</v>
      </c>
      <c r="K2700" s="10" t="s">
        <v>23</v>
      </c>
      <c r="L2700" s="10" t="s">
        <v>24</v>
      </c>
      <c r="M2700" s="8">
        <v>8.5</v>
      </c>
      <c r="N2700" s="8">
        <v>11.876099999999999</v>
      </c>
      <c r="O2700" s="10" t="s">
        <v>9106</v>
      </c>
    </row>
    <row r="2701" spans="1:16" outlineLevel="1" x14ac:dyDescent="0.3">
      <c r="A2701" s="2" t="s">
        <v>9107</v>
      </c>
      <c r="B2701" s="2" t="s">
        <v>9108</v>
      </c>
      <c r="C2701" s="4">
        <v>2</v>
      </c>
      <c r="D2701" s="2" t="s">
        <v>20</v>
      </c>
      <c r="E2701" s="6">
        <v>19.61</v>
      </c>
      <c r="F2701" s="8">
        <v>39.22</v>
      </c>
      <c r="G2701" s="10">
        <v>0</v>
      </c>
      <c r="H2701" s="10">
        <v>0</v>
      </c>
      <c r="I2701" s="10" t="s">
        <v>1169</v>
      </c>
      <c r="J2701" s="10" t="s">
        <v>3648</v>
      </c>
      <c r="K2701" s="10" t="s">
        <v>23</v>
      </c>
      <c r="L2701" s="10" t="s">
        <v>24</v>
      </c>
      <c r="M2701" s="8">
        <v>19.61</v>
      </c>
      <c r="N2701" s="8">
        <v>24.513300000000001</v>
      </c>
      <c r="O2701" s="10" t="s">
        <v>9109</v>
      </c>
    </row>
    <row r="2702" spans="1:16" outlineLevel="1" x14ac:dyDescent="0.3">
      <c r="A2702" s="2" t="s">
        <v>9110</v>
      </c>
      <c r="B2702" s="2" t="s">
        <v>9111</v>
      </c>
      <c r="C2702" s="4">
        <v>2</v>
      </c>
      <c r="D2702" s="2" t="s">
        <v>20</v>
      </c>
      <c r="E2702" s="6">
        <v>14.923299999999999</v>
      </c>
      <c r="F2702" s="8">
        <v>29.846599999999999</v>
      </c>
      <c r="G2702" s="10">
        <v>0</v>
      </c>
      <c r="H2702" s="10">
        <v>0</v>
      </c>
      <c r="I2702" s="10" t="s">
        <v>2709</v>
      </c>
      <c r="J2702" s="10" t="s">
        <v>3406</v>
      </c>
      <c r="K2702" s="10" t="s">
        <v>23</v>
      </c>
      <c r="L2702" s="10" t="s">
        <v>24</v>
      </c>
      <c r="M2702" s="8">
        <v>14.923299999999999</v>
      </c>
      <c r="N2702" s="8">
        <v>20.2743</v>
      </c>
      <c r="O2702" s="10" t="s">
        <v>9112</v>
      </c>
    </row>
    <row r="2703" spans="1:16" outlineLevel="1" x14ac:dyDescent="0.3">
      <c r="A2703" s="2" t="s">
        <v>9113</v>
      </c>
      <c r="B2703" s="2" t="s">
        <v>9114</v>
      </c>
      <c r="C2703" s="4">
        <v>1</v>
      </c>
      <c r="D2703" s="2" t="s">
        <v>20</v>
      </c>
      <c r="E2703" s="6">
        <v>16.388999999999999</v>
      </c>
      <c r="F2703" s="8">
        <v>16.388999999999999</v>
      </c>
      <c r="G2703" s="10">
        <v>0</v>
      </c>
      <c r="H2703" s="10">
        <v>0</v>
      </c>
      <c r="I2703" s="10" t="s">
        <v>2709</v>
      </c>
      <c r="J2703" s="10" t="s">
        <v>3420</v>
      </c>
      <c r="K2703" s="10" t="s">
        <v>23</v>
      </c>
      <c r="L2703" s="10" t="s">
        <v>24</v>
      </c>
      <c r="M2703" s="8">
        <v>16.388999999999999</v>
      </c>
      <c r="N2703" s="8">
        <v>25.743400000000001</v>
      </c>
      <c r="O2703" s="10" t="s">
        <v>9115</v>
      </c>
    </row>
    <row r="2704" spans="1:16" outlineLevel="1" x14ac:dyDescent="0.3">
      <c r="A2704" s="2" t="s">
        <v>9116</v>
      </c>
      <c r="B2704" s="2" t="s">
        <v>9117</v>
      </c>
      <c r="C2704" s="4">
        <v>1</v>
      </c>
      <c r="D2704" s="2" t="s">
        <v>20</v>
      </c>
      <c r="E2704" s="6">
        <v>12.427</v>
      </c>
      <c r="F2704" s="8">
        <v>12.427</v>
      </c>
      <c r="G2704" s="10">
        <v>0</v>
      </c>
      <c r="H2704" s="10">
        <v>0</v>
      </c>
      <c r="I2704" s="10" t="s">
        <v>2709</v>
      </c>
      <c r="J2704" s="10" t="s">
        <v>4934</v>
      </c>
      <c r="K2704" s="10" t="s">
        <v>23</v>
      </c>
      <c r="L2704" s="10" t="s">
        <v>24</v>
      </c>
      <c r="M2704" s="8">
        <v>12.427</v>
      </c>
      <c r="N2704" s="8">
        <v>18.2743</v>
      </c>
      <c r="O2704" s="10" t="s">
        <v>9118</v>
      </c>
    </row>
    <row r="2705" spans="1:15" outlineLevel="1" x14ac:dyDescent="0.3">
      <c r="A2705" s="2" t="s">
        <v>9119</v>
      </c>
      <c r="B2705" s="2" t="s">
        <v>9120</v>
      </c>
      <c r="C2705" s="4">
        <v>1</v>
      </c>
      <c r="D2705" s="2" t="s">
        <v>20</v>
      </c>
      <c r="E2705" s="6">
        <v>5.7435999999999998</v>
      </c>
      <c r="F2705" s="8">
        <v>5.7435999999999998</v>
      </c>
      <c r="G2705" s="10">
        <v>0</v>
      </c>
      <c r="H2705" s="10">
        <v>0</v>
      </c>
      <c r="I2705" s="10" t="s">
        <v>9121</v>
      </c>
      <c r="J2705" s="10" t="s">
        <v>3436</v>
      </c>
      <c r="K2705" s="10" t="s">
        <v>23</v>
      </c>
      <c r="L2705" s="10" t="s">
        <v>24</v>
      </c>
      <c r="M2705" s="8">
        <v>5.9660000000000002</v>
      </c>
      <c r="N2705" s="8">
        <v>7.8495999999999997</v>
      </c>
      <c r="O2705" s="10" t="s">
        <v>9122</v>
      </c>
    </row>
    <row r="2706" spans="1:15" outlineLevel="1" x14ac:dyDescent="0.3">
      <c r="A2706" s="2" t="s">
        <v>9123</v>
      </c>
      <c r="B2706" s="2" t="s">
        <v>9124</v>
      </c>
      <c r="C2706" s="4">
        <v>0</v>
      </c>
      <c r="D2706" s="2" t="s">
        <v>20</v>
      </c>
      <c r="E2706" s="6">
        <v>0</v>
      </c>
      <c r="F2706" s="8">
        <v>0</v>
      </c>
      <c r="G2706" s="10">
        <v>0</v>
      </c>
      <c r="H2706" s="10">
        <v>0</v>
      </c>
      <c r="I2706" s="10" t="s">
        <v>2709</v>
      </c>
      <c r="J2706" s="10" t="s">
        <v>3406</v>
      </c>
      <c r="K2706" s="10" t="s">
        <v>23</v>
      </c>
      <c r="L2706" s="10" t="s">
        <v>24</v>
      </c>
      <c r="M2706" s="8">
        <v>11.496700000000001</v>
      </c>
      <c r="N2706" s="8">
        <v>17.212399999999999</v>
      </c>
      <c r="O2706" s="10" t="s">
        <v>9125</v>
      </c>
    </row>
    <row r="2707" spans="1:15" outlineLevel="1" x14ac:dyDescent="0.3">
      <c r="A2707" s="2" t="s">
        <v>9126</v>
      </c>
      <c r="B2707" s="2" t="s">
        <v>9127</v>
      </c>
      <c r="C2707" s="4">
        <v>1</v>
      </c>
      <c r="D2707" s="2" t="s">
        <v>20</v>
      </c>
      <c r="E2707" s="6">
        <v>19.954999999999998</v>
      </c>
      <c r="F2707" s="8">
        <v>19.954999999999998</v>
      </c>
      <c r="G2707" s="10">
        <v>0</v>
      </c>
      <c r="H2707" s="10">
        <v>0</v>
      </c>
      <c r="I2707" s="10" t="s">
        <v>9128</v>
      </c>
      <c r="J2707" s="10" t="s">
        <v>3406</v>
      </c>
      <c r="K2707" s="10" t="s">
        <v>23</v>
      </c>
      <c r="L2707" s="10" t="s">
        <v>24</v>
      </c>
      <c r="M2707" s="8">
        <v>19.954999999999998</v>
      </c>
      <c r="N2707" s="8">
        <v>27.114999999999998</v>
      </c>
      <c r="O2707" s="10" t="s">
        <v>9129</v>
      </c>
    </row>
    <row r="2708" spans="1:15" outlineLevel="1" x14ac:dyDescent="0.3">
      <c r="A2708" s="2" t="s">
        <v>9130</v>
      </c>
      <c r="B2708" s="2" t="s">
        <v>9131</v>
      </c>
      <c r="C2708" s="4">
        <v>1</v>
      </c>
      <c r="D2708" s="2" t="s">
        <v>20</v>
      </c>
      <c r="E2708" s="6">
        <v>2.6917</v>
      </c>
      <c r="F2708" s="8">
        <v>2.6917</v>
      </c>
      <c r="G2708" s="10">
        <v>0</v>
      </c>
      <c r="H2708" s="10">
        <v>0</v>
      </c>
      <c r="I2708" s="10" t="s">
        <v>9132</v>
      </c>
      <c r="J2708" s="10" t="s">
        <v>3411</v>
      </c>
      <c r="K2708" s="10" t="s">
        <v>23</v>
      </c>
      <c r="L2708" s="10" t="s">
        <v>24</v>
      </c>
      <c r="M2708" s="8">
        <v>2.6917</v>
      </c>
      <c r="N2708" s="8">
        <v>4.6105999999999998</v>
      </c>
      <c r="O2708" s="10" t="s">
        <v>9133</v>
      </c>
    </row>
    <row r="2709" spans="1:15" outlineLevel="1" x14ac:dyDescent="0.3">
      <c r="A2709" s="2" t="s">
        <v>9134</v>
      </c>
      <c r="B2709" s="2" t="s">
        <v>9135</v>
      </c>
      <c r="C2709" s="4">
        <v>3</v>
      </c>
      <c r="D2709" s="2" t="s">
        <v>20</v>
      </c>
      <c r="E2709" s="6">
        <v>6.4340000000000002</v>
      </c>
      <c r="F2709" s="8">
        <v>19.302</v>
      </c>
      <c r="G2709" s="10">
        <v>0</v>
      </c>
      <c r="H2709" s="10">
        <v>0</v>
      </c>
      <c r="I2709" s="10" t="s">
        <v>2709</v>
      </c>
      <c r="J2709" s="10" t="s">
        <v>1256</v>
      </c>
      <c r="K2709" s="10" t="s">
        <v>23</v>
      </c>
      <c r="L2709" s="10" t="s">
        <v>24</v>
      </c>
      <c r="M2709" s="8">
        <v>6.4340000000000002</v>
      </c>
      <c r="N2709" s="8">
        <v>9.0708000000000002</v>
      </c>
      <c r="O2709" s="10" t="s">
        <v>9136</v>
      </c>
    </row>
    <row r="2710" spans="1:15" outlineLevel="1" x14ac:dyDescent="0.3">
      <c r="A2710" s="2" t="s">
        <v>9137</v>
      </c>
      <c r="B2710" s="2" t="s">
        <v>9138</v>
      </c>
      <c r="C2710" s="4">
        <v>0</v>
      </c>
      <c r="D2710" s="2" t="s">
        <v>20</v>
      </c>
      <c r="E2710" s="6">
        <v>0</v>
      </c>
      <c r="F2710" s="8">
        <v>0</v>
      </c>
      <c r="G2710" s="10">
        <v>0</v>
      </c>
      <c r="H2710" s="10">
        <v>0</v>
      </c>
      <c r="I2710" s="10" t="s">
        <v>2709</v>
      </c>
      <c r="J2710" s="10" t="s">
        <v>3406</v>
      </c>
      <c r="K2710" s="10" t="s">
        <v>23</v>
      </c>
      <c r="L2710" s="10" t="s">
        <v>24</v>
      </c>
      <c r="M2710" s="8">
        <v>12.6</v>
      </c>
      <c r="N2710" s="8">
        <v>22.168099999999999</v>
      </c>
      <c r="O2710" s="10" t="s">
        <v>9139</v>
      </c>
    </row>
    <row r="2711" spans="1:15" outlineLevel="1" x14ac:dyDescent="0.3">
      <c r="A2711" s="2" t="s">
        <v>9140</v>
      </c>
      <c r="B2711" s="2" t="s">
        <v>9141</v>
      </c>
      <c r="C2711" s="4">
        <v>0</v>
      </c>
      <c r="D2711" s="2" t="s">
        <v>20</v>
      </c>
      <c r="E2711" s="6">
        <v>0</v>
      </c>
      <c r="F2711" s="8">
        <v>0</v>
      </c>
      <c r="G2711" s="10">
        <v>0</v>
      </c>
      <c r="H2711" s="10">
        <v>0</v>
      </c>
      <c r="I2711" s="10" t="s">
        <v>2709</v>
      </c>
      <c r="J2711" s="10" t="s">
        <v>3420</v>
      </c>
      <c r="K2711" s="10" t="s">
        <v>23</v>
      </c>
      <c r="L2711" s="10" t="s">
        <v>24</v>
      </c>
      <c r="M2711" s="8">
        <v>19.116</v>
      </c>
      <c r="N2711" s="8">
        <v>26.5487</v>
      </c>
      <c r="O2711" s="10" t="s">
        <v>9142</v>
      </c>
    </row>
    <row r="2712" spans="1:15" outlineLevel="1" x14ac:dyDescent="0.3">
      <c r="A2712" s="2" t="s">
        <v>9143</v>
      </c>
      <c r="B2712" s="2" t="s">
        <v>9144</v>
      </c>
      <c r="C2712" s="4">
        <v>2</v>
      </c>
      <c r="D2712" s="2" t="s">
        <v>20</v>
      </c>
      <c r="E2712" s="6">
        <v>12.6</v>
      </c>
      <c r="F2712" s="8">
        <v>25.2</v>
      </c>
      <c r="G2712" s="10">
        <v>0</v>
      </c>
      <c r="H2712" s="10">
        <v>0</v>
      </c>
      <c r="I2712" s="10" t="s">
        <v>9145</v>
      </c>
      <c r="J2712" s="10" t="s">
        <v>9146</v>
      </c>
      <c r="K2712" s="10" t="s">
        <v>23</v>
      </c>
      <c r="L2712" s="10" t="s">
        <v>24</v>
      </c>
      <c r="M2712" s="8">
        <v>12.6</v>
      </c>
      <c r="N2712" s="8">
        <v>17.5044</v>
      </c>
      <c r="O2712" s="10" t="s">
        <v>9147</v>
      </c>
    </row>
    <row r="2713" spans="1:15" outlineLevel="1" x14ac:dyDescent="0.3">
      <c r="A2713" s="2" t="s">
        <v>9148</v>
      </c>
      <c r="B2713" s="2" t="s">
        <v>9149</v>
      </c>
      <c r="C2713" s="4">
        <v>1</v>
      </c>
      <c r="D2713" s="2" t="s">
        <v>20</v>
      </c>
      <c r="E2713" s="6">
        <v>9.6611999999999991</v>
      </c>
      <c r="F2713" s="8">
        <v>9.6611999999999991</v>
      </c>
      <c r="G2713" s="10">
        <v>0</v>
      </c>
      <c r="H2713" s="10">
        <v>0</v>
      </c>
      <c r="I2713" s="10" t="s">
        <v>2709</v>
      </c>
      <c r="J2713" s="10" t="s">
        <v>1256</v>
      </c>
      <c r="K2713" s="10" t="s">
        <v>23</v>
      </c>
      <c r="L2713" s="10" t="s">
        <v>24</v>
      </c>
      <c r="M2713" s="8">
        <v>9.6611999999999991</v>
      </c>
      <c r="N2713" s="8">
        <v>12.9381</v>
      </c>
      <c r="O2713" s="10" t="s">
        <v>9150</v>
      </c>
    </row>
    <row r="2714" spans="1:15" outlineLevel="1" x14ac:dyDescent="0.3">
      <c r="A2714" s="2" t="s">
        <v>9151</v>
      </c>
      <c r="B2714" s="2" t="s">
        <v>9152</v>
      </c>
      <c r="C2714" s="4">
        <v>1</v>
      </c>
      <c r="D2714" s="2" t="s">
        <v>20</v>
      </c>
      <c r="E2714" s="6">
        <v>23.553000000000001</v>
      </c>
      <c r="F2714" s="8">
        <v>23.553000000000001</v>
      </c>
      <c r="G2714" s="10">
        <v>0</v>
      </c>
      <c r="H2714" s="10">
        <v>0</v>
      </c>
      <c r="I2714" s="10" t="s">
        <v>2709</v>
      </c>
      <c r="J2714" s="10" t="s">
        <v>3420</v>
      </c>
      <c r="K2714" s="10" t="s">
        <v>23</v>
      </c>
      <c r="L2714" s="10" t="s">
        <v>24</v>
      </c>
      <c r="M2714" s="8">
        <v>23.553000000000001</v>
      </c>
      <c r="N2714" s="8">
        <v>32.743400000000001</v>
      </c>
      <c r="O2714" s="10" t="s">
        <v>9153</v>
      </c>
    </row>
    <row r="2715" spans="1:15" outlineLevel="1" x14ac:dyDescent="0.3">
      <c r="A2715" s="2" t="s">
        <v>9154</v>
      </c>
      <c r="B2715" s="2" t="s">
        <v>9155</v>
      </c>
      <c r="C2715" s="4">
        <v>4</v>
      </c>
      <c r="D2715" s="2" t="s">
        <v>20</v>
      </c>
      <c r="E2715" s="6">
        <v>15.368</v>
      </c>
      <c r="F2715" s="8">
        <v>61.472000000000001</v>
      </c>
      <c r="G2715" s="10">
        <v>0</v>
      </c>
      <c r="H2715" s="10">
        <v>0</v>
      </c>
      <c r="I2715" s="10" t="s">
        <v>9156</v>
      </c>
      <c r="J2715" s="10" t="s">
        <v>3534</v>
      </c>
      <c r="K2715" s="10" t="s">
        <v>23</v>
      </c>
      <c r="L2715" s="10" t="s">
        <v>24</v>
      </c>
      <c r="M2715" s="8">
        <v>15.368</v>
      </c>
      <c r="N2715" s="8">
        <v>24.008900000000001</v>
      </c>
      <c r="O2715" s="10" t="s">
        <v>9157</v>
      </c>
    </row>
    <row r="2716" spans="1:15" outlineLevel="1" x14ac:dyDescent="0.3">
      <c r="A2716" s="2" t="s">
        <v>9158</v>
      </c>
      <c r="B2716" s="2" t="s">
        <v>9159</v>
      </c>
      <c r="C2716" s="4">
        <v>0</v>
      </c>
      <c r="D2716" s="2" t="s">
        <v>20</v>
      </c>
      <c r="E2716" s="6">
        <v>0</v>
      </c>
      <c r="F2716" s="8">
        <v>0</v>
      </c>
      <c r="G2716" s="10">
        <v>0</v>
      </c>
      <c r="H2716" s="10">
        <v>0</v>
      </c>
      <c r="I2716" s="10" t="s">
        <v>9160</v>
      </c>
      <c r="J2716" s="10" t="s">
        <v>3534</v>
      </c>
      <c r="K2716" s="10" t="s">
        <v>23</v>
      </c>
      <c r="L2716" s="10" t="s">
        <v>24</v>
      </c>
      <c r="M2716" s="8">
        <v>32.11</v>
      </c>
      <c r="N2716" s="8">
        <v>40.1327</v>
      </c>
      <c r="O2716" s="10" t="s">
        <v>9161</v>
      </c>
    </row>
    <row r="2717" spans="1:15" outlineLevel="1" x14ac:dyDescent="0.3">
      <c r="A2717" s="2" t="s">
        <v>9162</v>
      </c>
      <c r="B2717" s="2" t="s">
        <v>9163</v>
      </c>
      <c r="C2717" s="4">
        <v>1</v>
      </c>
      <c r="D2717" s="2" t="s">
        <v>20</v>
      </c>
      <c r="E2717" s="6">
        <v>0</v>
      </c>
      <c r="F2717" s="8">
        <v>0</v>
      </c>
      <c r="G2717" s="10">
        <v>0</v>
      </c>
      <c r="H2717" s="10">
        <v>0</v>
      </c>
      <c r="I2717" s="10" t="s">
        <v>2709</v>
      </c>
      <c r="J2717" s="10" t="s">
        <v>3420</v>
      </c>
      <c r="K2717" s="10" t="s">
        <v>23</v>
      </c>
      <c r="L2717" s="10" t="s">
        <v>24</v>
      </c>
      <c r="M2717" s="8">
        <v>0</v>
      </c>
      <c r="N2717" s="8">
        <v>27.699100000000001</v>
      </c>
      <c r="O2717" s="10" t="s">
        <v>9164</v>
      </c>
    </row>
    <row r="2718" spans="1:15" outlineLevel="1" x14ac:dyDescent="0.3">
      <c r="A2718" s="2" t="s">
        <v>9165</v>
      </c>
      <c r="B2718" s="2" t="s">
        <v>9166</v>
      </c>
      <c r="C2718" s="4">
        <v>0</v>
      </c>
      <c r="D2718" s="2" t="s">
        <v>20</v>
      </c>
      <c r="E2718" s="6">
        <v>0</v>
      </c>
      <c r="F2718" s="8">
        <v>0</v>
      </c>
      <c r="G2718" s="10">
        <v>0</v>
      </c>
      <c r="H2718" s="10">
        <v>0</v>
      </c>
      <c r="I2718" s="10" t="s">
        <v>2709</v>
      </c>
      <c r="J2718" s="10" t="s">
        <v>9146</v>
      </c>
      <c r="K2718" s="10" t="s">
        <v>23</v>
      </c>
      <c r="L2718" s="10" t="s">
        <v>24</v>
      </c>
      <c r="M2718" s="8">
        <v>22.454999999999998</v>
      </c>
      <c r="N2718" s="8">
        <v>31.1858</v>
      </c>
      <c r="O2718" s="10" t="s">
        <v>9167</v>
      </c>
    </row>
    <row r="2719" spans="1:15" outlineLevel="1" x14ac:dyDescent="0.3">
      <c r="A2719" s="2" t="s">
        <v>9168</v>
      </c>
      <c r="B2719" s="2" t="s">
        <v>9169</v>
      </c>
      <c r="C2719" s="4">
        <v>1</v>
      </c>
      <c r="D2719" s="2" t="s">
        <v>20</v>
      </c>
      <c r="E2719" s="6">
        <v>16.280999999999999</v>
      </c>
      <c r="F2719" s="8">
        <v>16.280999999999999</v>
      </c>
      <c r="G2719" s="10">
        <v>0</v>
      </c>
      <c r="H2719" s="10">
        <v>0</v>
      </c>
      <c r="I2719" s="10" t="s">
        <v>2709</v>
      </c>
      <c r="J2719" s="10" t="s">
        <v>9068</v>
      </c>
      <c r="K2719" s="10" t="s">
        <v>23</v>
      </c>
      <c r="L2719" s="10" t="s">
        <v>24</v>
      </c>
      <c r="M2719" s="8">
        <v>16.280999999999999</v>
      </c>
      <c r="N2719" s="8">
        <v>21.716799999999999</v>
      </c>
      <c r="O2719" s="10" t="s">
        <v>9170</v>
      </c>
    </row>
    <row r="2720" spans="1:15" outlineLevel="1" x14ac:dyDescent="0.3">
      <c r="A2720" s="2" t="s">
        <v>9171</v>
      </c>
      <c r="B2720" s="2" t="s">
        <v>9172</v>
      </c>
      <c r="C2720" s="4">
        <v>4</v>
      </c>
      <c r="D2720" s="2" t="s">
        <v>20</v>
      </c>
      <c r="E2720" s="6">
        <v>10.3596</v>
      </c>
      <c r="F2720" s="8">
        <v>41.438400000000001</v>
      </c>
      <c r="G2720" s="10">
        <v>0</v>
      </c>
      <c r="H2720" s="10">
        <v>0</v>
      </c>
      <c r="I2720" s="10" t="s">
        <v>2709</v>
      </c>
      <c r="J2720" s="10" t="s">
        <v>3376</v>
      </c>
      <c r="K2720" s="10" t="s">
        <v>23</v>
      </c>
      <c r="L2720" s="10" t="s">
        <v>24</v>
      </c>
      <c r="M2720" s="8">
        <v>10.443899999999999</v>
      </c>
      <c r="N2720" s="8">
        <v>14.584099999999999</v>
      </c>
      <c r="O2720" s="10" t="s">
        <v>9173</v>
      </c>
    </row>
    <row r="2721" spans="1:16" outlineLevel="1" x14ac:dyDescent="0.3">
      <c r="A2721" s="2" t="s">
        <v>9174</v>
      </c>
      <c r="B2721" s="2" t="s">
        <v>9175</v>
      </c>
      <c r="C2721" s="4">
        <v>0</v>
      </c>
      <c r="D2721" s="2" t="s">
        <v>20</v>
      </c>
      <c r="E2721" s="6">
        <v>0</v>
      </c>
      <c r="F2721" s="8">
        <v>0</v>
      </c>
      <c r="G2721" s="10">
        <v>0</v>
      </c>
      <c r="H2721" s="10">
        <v>0</v>
      </c>
      <c r="I2721" s="10" t="s">
        <v>2709</v>
      </c>
      <c r="J2721" s="10" t="s">
        <v>3406</v>
      </c>
      <c r="K2721" s="10" t="s">
        <v>23</v>
      </c>
      <c r="L2721" s="10" t="s">
        <v>24</v>
      </c>
      <c r="M2721" s="8">
        <v>0</v>
      </c>
      <c r="N2721" s="8">
        <v>16.035399999999999</v>
      </c>
      <c r="O2721" s="10" t="s">
        <v>9176</v>
      </c>
    </row>
    <row r="2722" spans="1:16" outlineLevel="1" x14ac:dyDescent="0.3">
      <c r="A2722" s="2" t="s">
        <v>9177</v>
      </c>
      <c r="B2722" s="2" t="s">
        <v>9178</v>
      </c>
      <c r="C2722" s="4">
        <v>2</v>
      </c>
      <c r="D2722" s="2" t="s">
        <v>20</v>
      </c>
      <c r="E2722" s="6">
        <v>0</v>
      </c>
      <c r="F2722" s="8">
        <v>0</v>
      </c>
      <c r="G2722" s="10">
        <v>0</v>
      </c>
      <c r="H2722" s="10">
        <v>0</v>
      </c>
      <c r="I2722" s="10" t="s">
        <v>2709</v>
      </c>
      <c r="J2722" s="10" t="s">
        <v>3406</v>
      </c>
      <c r="K2722" s="10" t="s">
        <v>23</v>
      </c>
      <c r="L2722" s="10" t="s">
        <v>24</v>
      </c>
      <c r="M2722" s="8">
        <v>0</v>
      </c>
      <c r="N2722" s="8">
        <v>16.035399999999999</v>
      </c>
      <c r="O2722" s="10" t="s">
        <v>9179</v>
      </c>
    </row>
    <row r="2723" spans="1:16" outlineLevel="1" x14ac:dyDescent="0.3">
      <c r="A2723" s="2" t="s">
        <v>9180</v>
      </c>
      <c r="B2723" s="2" t="s">
        <v>9181</v>
      </c>
      <c r="C2723" s="4">
        <v>2</v>
      </c>
      <c r="D2723" s="2" t="s">
        <v>20</v>
      </c>
      <c r="E2723" s="6">
        <v>18.998999999999999</v>
      </c>
      <c r="F2723" s="8">
        <v>37.997999999999998</v>
      </c>
      <c r="G2723" s="10">
        <v>0</v>
      </c>
      <c r="H2723" s="10">
        <v>0</v>
      </c>
      <c r="I2723" s="10" t="s">
        <v>2709</v>
      </c>
      <c r="J2723" s="10" t="s">
        <v>9146</v>
      </c>
      <c r="K2723" s="10" t="s">
        <v>23</v>
      </c>
      <c r="L2723" s="10" t="s">
        <v>24</v>
      </c>
      <c r="M2723" s="8">
        <v>18.998999999999999</v>
      </c>
      <c r="N2723" s="8">
        <v>26.415900000000001</v>
      </c>
      <c r="O2723" s="10" t="s">
        <v>9182</v>
      </c>
    </row>
    <row r="2724" spans="1:16" outlineLevel="1" x14ac:dyDescent="0.3">
      <c r="A2724" s="2" t="s">
        <v>9183</v>
      </c>
      <c r="B2724" s="2" t="s">
        <v>9184</v>
      </c>
      <c r="C2724" s="4">
        <v>0</v>
      </c>
      <c r="D2724" s="2" t="s">
        <v>20</v>
      </c>
      <c r="E2724" s="6">
        <v>0</v>
      </c>
      <c r="F2724" s="8">
        <v>0</v>
      </c>
      <c r="G2724" s="10">
        <v>0</v>
      </c>
      <c r="H2724" s="10">
        <v>0</v>
      </c>
      <c r="I2724" s="10" t="s">
        <v>9185</v>
      </c>
      <c r="J2724" s="10" t="s">
        <v>9068</v>
      </c>
      <c r="K2724" s="10" t="s">
        <v>23</v>
      </c>
      <c r="L2724" s="10" t="s">
        <v>24</v>
      </c>
      <c r="M2724" s="8">
        <v>0</v>
      </c>
      <c r="N2724" s="8">
        <v>29.203499999999998</v>
      </c>
      <c r="O2724" s="10" t="s">
        <v>9186</v>
      </c>
    </row>
    <row r="2725" spans="1:16" outlineLevel="1" x14ac:dyDescent="0.3">
      <c r="A2725" s="2" t="s">
        <v>9187</v>
      </c>
      <c r="B2725" s="2" t="s">
        <v>9188</v>
      </c>
      <c r="C2725" s="4">
        <v>2</v>
      </c>
      <c r="D2725" s="2" t="s">
        <v>20</v>
      </c>
      <c r="E2725" s="6">
        <v>14.795999999999999</v>
      </c>
      <c r="F2725" s="8">
        <v>29.591999999999999</v>
      </c>
      <c r="G2725" s="10">
        <v>0</v>
      </c>
      <c r="H2725" s="10">
        <v>0</v>
      </c>
      <c r="I2725" s="10" t="s">
        <v>2709</v>
      </c>
      <c r="J2725" s="10" t="s">
        <v>9068</v>
      </c>
      <c r="K2725" s="10" t="s">
        <v>23</v>
      </c>
      <c r="L2725" s="10" t="s">
        <v>24</v>
      </c>
      <c r="M2725" s="8">
        <v>14.795999999999999</v>
      </c>
      <c r="N2725" s="8">
        <v>20.5487</v>
      </c>
      <c r="O2725" s="10" t="s">
        <v>9189</v>
      </c>
    </row>
    <row r="2726" spans="1:16" outlineLevel="1" x14ac:dyDescent="0.3">
      <c r="A2726" s="2" t="s">
        <v>9190</v>
      </c>
      <c r="B2726" s="2" t="s">
        <v>9191</v>
      </c>
      <c r="C2726" s="4">
        <v>2</v>
      </c>
      <c r="D2726" s="2" t="s">
        <v>20</v>
      </c>
      <c r="E2726" s="6">
        <v>30.654</v>
      </c>
      <c r="F2726" s="8">
        <v>61.308</v>
      </c>
      <c r="G2726" s="10">
        <v>0</v>
      </c>
      <c r="H2726" s="10">
        <v>0</v>
      </c>
      <c r="I2726" s="10" t="s">
        <v>2709</v>
      </c>
      <c r="J2726" s="10" t="s">
        <v>3420</v>
      </c>
      <c r="K2726" s="10" t="s">
        <v>23</v>
      </c>
      <c r="L2726" s="10" t="s">
        <v>24</v>
      </c>
      <c r="M2726" s="8">
        <v>30.654</v>
      </c>
      <c r="N2726" s="8">
        <v>42.584099999999999</v>
      </c>
      <c r="O2726" s="10" t="s">
        <v>9192</v>
      </c>
    </row>
    <row r="2727" spans="1:16" outlineLevel="1" x14ac:dyDescent="0.3">
      <c r="A2727" s="2" t="s">
        <v>9193</v>
      </c>
      <c r="B2727" s="2" t="s">
        <v>9194</v>
      </c>
      <c r="C2727" s="4">
        <v>2</v>
      </c>
      <c r="D2727" s="2" t="s">
        <v>20</v>
      </c>
      <c r="E2727" s="6">
        <v>23.56</v>
      </c>
      <c r="F2727" s="8">
        <v>47.12</v>
      </c>
      <c r="G2727" s="10">
        <v>0</v>
      </c>
      <c r="H2727" s="10">
        <v>0</v>
      </c>
      <c r="I2727" s="10" t="s">
        <v>2709</v>
      </c>
      <c r="J2727" s="10" t="s">
        <v>1704</v>
      </c>
      <c r="K2727" s="10" t="s">
        <v>23</v>
      </c>
      <c r="L2727" s="10" t="s">
        <v>24</v>
      </c>
      <c r="M2727" s="8">
        <v>23.56</v>
      </c>
      <c r="N2727" s="8">
        <v>31</v>
      </c>
      <c r="O2727" s="10" t="s">
        <v>9195</v>
      </c>
    </row>
    <row r="2728" spans="1:16" outlineLevel="1" x14ac:dyDescent="0.3">
      <c r="A2728" s="2" t="s">
        <v>9196</v>
      </c>
      <c r="B2728" s="2" t="s">
        <v>9197</v>
      </c>
      <c r="C2728" s="4">
        <v>0</v>
      </c>
      <c r="D2728" s="2" t="s">
        <v>20</v>
      </c>
      <c r="E2728" s="6">
        <v>0</v>
      </c>
      <c r="F2728" s="8">
        <v>0</v>
      </c>
      <c r="G2728" s="10">
        <v>0</v>
      </c>
      <c r="H2728" s="10">
        <v>0</v>
      </c>
      <c r="I2728" s="10" t="s">
        <v>2709</v>
      </c>
      <c r="J2728" s="10" t="s">
        <v>9146</v>
      </c>
      <c r="K2728" s="10" t="s">
        <v>23</v>
      </c>
      <c r="L2728" s="10" t="s">
        <v>24</v>
      </c>
      <c r="M2728" s="8">
        <v>9.0090000000000003</v>
      </c>
      <c r="N2728" s="8">
        <v>12.513299999999999</v>
      </c>
      <c r="O2728" s="10" t="s">
        <v>9198</v>
      </c>
    </row>
    <row r="2729" spans="1:16" outlineLevel="1" x14ac:dyDescent="0.3">
      <c r="A2729" s="2" t="s">
        <v>9199</v>
      </c>
      <c r="B2729" s="2" t="s">
        <v>9200</v>
      </c>
      <c r="C2729" s="4">
        <v>1</v>
      </c>
      <c r="D2729" s="2" t="s">
        <v>20</v>
      </c>
      <c r="E2729" s="6">
        <v>26.504999999999999</v>
      </c>
      <c r="F2729" s="8">
        <v>26.504999999999999</v>
      </c>
      <c r="G2729" s="10">
        <v>0</v>
      </c>
      <c r="H2729" s="10">
        <v>0</v>
      </c>
      <c r="I2729" s="10" t="s">
        <v>2709</v>
      </c>
      <c r="J2729" s="10" t="s">
        <v>9146</v>
      </c>
      <c r="K2729" s="10" t="s">
        <v>23</v>
      </c>
      <c r="L2729" s="10" t="s">
        <v>24</v>
      </c>
      <c r="M2729" s="8">
        <v>26.504999999999999</v>
      </c>
      <c r="N2729" s="8">
        <v>36.8142</v>
      </c>
      <c r="O2729" s="10" t="s">
        <v>9201</v>
      </c>
    </row>
    <row r="2730" spans="1:16" outlineLevel="1" x14ac:dyDescent="0.3">
      <c r="A2730" s="2" t="s">
        <v>9202</v>
      </c>
      <c r="B2730" s="2" t="s">
        <v>9203</v>
      </c>
      <c r="C2730" s="4">
        <v>1</v>
      </c>
      <c r="D2730" s="2" t="s">
        <v>20</v>
      </c>
      <c r="E2730" s="6">
        <v>5.3097000000000003</v>
      </c>
      <c r="F2730" s="8">
        <v>5.3097000000000003</v>
      </c>
      <c r="G2730" s="10">
        <v>0</v>
      </c>
      <c r="H2730" s="10">
        <v>0</v>
      </c>
      <c r="I2730" s="10" t="s">
        <v>9204</v>
      </c>
      <c r="J2730" s="10" t="s">
        <v>583</v>
      </c>
      <c r="K2730" s="10" t="s">
        <v>23</v>
      </c>
      <c r="L2730" s="10" t="s">
        <v>24</v>
      </c>
      <c r="M2730" s="8">
        <v>5.3097000000000003</v>
      </c>
      <c r="N2730" s="8">
        <v>9.5574999999999992</v>
      </c>
      <c r="O2730" s="10" t="s">
        <v>9205</v>
      </c>
    </row>
    <row r="2731" spans="1:16" x14ac:dyDescent="0.3">
      <c r="E2731" s="7">
        <f>SUM(E2692:E2730)</f>
        <v>337.8596</v>
      </c>
      <c r="F2731" s="9">
        <f>SUM(F2692:F2730)</f>
        <v>603.59219999999993</v>
      </c>
      <c r="M2731" s="9">
        <f>SUM(M2692:M2730)</f>
        <v>522.67610000000013</v>
      </c>
      <c r="N2731" s="9">
        <f>SUM(N2692:N2730)</f>
        <v>815.6902</v>
      </c>
    </row>
    <row r="2732" spans="1:16" x14ac:dyDescent="0.3">
      <c r="A2732" s="12" t="s">
        <v>9206</v>
      </c>
      <c r="B2732" s="12"/>
      <c r="C2732" s="13"/>
      <c r="D2732" s="12"/>
      <c r="E2732" s="14"/>
      <c r="F2732" s="15"/>
      <c r="G2732" s="16"/>
      <c r="H2732" s="16"/>
      <c r="I2732" s="16"/>
      <c r="J2732" s="16"/>
      <c r="K2732" s="16"/>
      <c r="L2732" s="16"/>
      <c r="M2732" s="15"/>
      <c r="N2732" s="15"/>
      <c r="O2732" s="16"/>
      <c r="P2732" s="17"/>
    </row>
    <row r="2733" spans="1:16" outlineLevel="1" x14ac:dyDescent="0.3">
      <c r="A2733" s="2" t="s">
        <v>9207</v>
      </c>
      <c r="B2733" s="2" t="s">
        <v>9208</v>
      </c>
      <c r="C2733" s="4">
        <v>1</v>
      </c>
      <c r="D2733" s="2" t="s">
        <v>20</v>
      </c>
      <c r="E2733" s="6">
        <v>10.696999999999999</v>
      </c>
      <c r="F2733" s="8">
        <v>10.696999999999999</v>
      </c>
      <c r="G2733" s="10">
        <v>0</v>
      </c>
      <c r="H2733" s="10">
        <v>0</v>
      </c>
      <c r="I2733" s="10" t="s">
        <v>944</v>
      </c>
      <c r="J2733" s="10" t="s">
        <v>110</v>
      </c>
      <c r="K2733" s="10" t="s">
        <v>23</v>
      </c>
      <c r="L2733" s="10" t="s">
        <v>24</v>
      </c>
      <c r="M2733" s="8">
        <v>10.696999999999999</v>
      </c>
      <c r="N2733" s="8">
        <v>14.0708</v>
      </c>
      <c r="O2733" s="10" t="s">
        <v>9209</v>
      </c>
    </row>
    <row r="2734" spans="1:16" outlineLevel="1" x14ac:dyDescent="0.3">
      <c r="A2734" s="2" t="s">
        <v>9210</v>
      </c>
      <c r="B2734" s="2" t="s">
        <v>9211</v>
      </c>
      <c r="C2734" s="4">
        <v>1</v>
      </c>
      <c r="D2734" s="2" t="s">
        <v>20</v>
      </c>
      <c r="E2734" s="6">
        <v>13.190200000000001</v>
      </c>
      <c r="F2734" s="8">
        <v>13.190200000000001</v>
      </c>
      <c r="G2734" s="10">
        <v>0</v>
      </c>
      <c r="H2734" s="10">
        <v>0</v>
      </c>
      <c r="I2734" s="10" t="s">
        <v>944</v>
      </c>
      <c r="J2734" s="10" t="s">
        <v>110</v>
      </c>
      <c r="K2734" s="10" t="s">
        <v>23</v>
      </c>
      <c r="L2734" s="10" t="s">
        <v>24</v>
      </c>
      <c r="M2734" s="8">
        <v>13.190200000000001</v>
      </c>
      <c r="N2734" s="8">
        <v>17.353999999999999</v>
      </c>
      <c r="O2734" s="10" t="s">
        <v>9212</v>
      </c>
    </row>
    <row r="2735" spans="1:16" x14ac:dyDescent="0.3">
      <c r="E2735" s="7">
        <f>SUM(E2733:E2734)</f>
        <v>23.8872</v>
      </c>
      <c r="F2735" s="9">
        <f>SUM(F2733:F2734)</f>
        <v>23.8872</v>
      </c>
      <c r="M2735" s="9">
        <f>SUM(M2733:M2734)</f>
        <v>23.8872</v>
      </c>
      <c r="N2735" s="9">
        <f>SUM(N2733:N2734)</f>
        <v>31.424799999999998</v>
      </c>
    </row>
    <row r="2736" spans="1:16" x14ac:dyDescent="0.3">
      <c r="A2736" s="12" t="s">
        <v>9213</v>
      </c>
      <c r="B2736" s="12"/>
      <c r="C2736" s="13"/>
      <c r="D2736" s="12"/>
      <c r="E2736" s="14"/>
      <c r="F2736" s="15"/>
      <c r="G2736" s="16"/>
      <c r="H2736" s="16"/>
      <c r="I2736" s="16"/>
      <c r="J2736" s="16"/>
      <c r="K2736" s="16"/>
      <c r="L2736" s="16"/>
      <c r="M2736" s="15"/>
      <c r="N2736" s="15"/>
      <c r="O2736" s="16"/>
      <c r="P2736" s="17"/>
    </row>
    <row r="2737" spans="1:15" outlineLevel="1" x14ac:dyDescent="0.3">
      <c r="A2737" s="2" t="s">
        <v>9214</v>
      </c>
      <c r="B2737" s="2" t="s">
        <v>9215</v>
      </c>
      <c r="C2737" s="4">
        <v>6</v>
      </c>
      <c r="D2737" s="2" t="s">
        <v>20</v>
      </c>
      <c r="E2737" s="6">
        <v>4.6021000000000001</v>
      </c>
      <c r="F2737" s="8">
        <v>27.6126</v>
      </c>
      <c r="G2737" s="10">
        <v>0</v>
      </c>
      <c r="H2737" s="10">
        <v>0</v>
      </c>
      <c r="I2737" s="10" t="s">
        <v>9216</v>
      </c>
      <c r="J2737" s="10" t="s">
        <v>1040</v>
      </c>
      <c r="K2737" s="10" t="s">
        <v>23</v>
      </c>
      <c r="L2737" s="10" t="s">
        <v>24</v>
      </c>
      <c r="M2737" s="8">
        <v>4.6021000000000001</v>
      </c>
      <c r="N2737" s="8">
        <v>8.0531000000000006</v>
      </c>
      <c r="O2737" s="10" t="s">
        <v>9217</v>
      </c>
    </row>
    <row r="2738" spans="1:15" outlineLevel="1" x14ac:dyDescent="0.3">
      <c r="A2738" s="2" t="s">
        <v>9218</v>
      </c>
      <c r="B2738" s="2" t="s">
        <v>9219</v>
      </c>
      <c r="C2738" s="4">
        <v>3</v>
      </c>
      <c r="D2738" s="2" t="s">
        <v>20</v>
      </c>
      <c r="E2738" s="6">
        <v>5.3682999999999996</v>
      </c>
      <c r="F2738" s="8">
        <v>16.104900000000001</v>
      </c>
      <c r="G2738" s="10">
        <v>0</v>
      </c>
      <c r="H2738" s="10">
        <v>0</v>
      </c>
      <c r="I2738" s="10" t="s">
        <v>9220</v>
      </c>
      <c r="J2738" s="10" t="s">
        <v>1040</v>
      </c>
      <c r="K2738" s="10" t="s">
        <v>23</v>
      </c>
      <c r="L2738" s="10" t="s">
        <v>24</v>
      </c>
      <c r="M2738" s="8">
        <v>5.3682999999999996</v>
      </c>
      <c r="N2738" s="8">
        <v>8.0531000000000006</v>
      </c>
      <c r="O2738" s="10" t="s">
        <v>9221</v>
      </c>
    </row>
    <row r="2739" spans="1:15" outlineLevel="1" x14ac:dyDescent="0.3">
      <c r="A2739" s="2" t="s">
        <v>9222</v>
      </c>
      <c r="B2739" s="2" t="s">
        <v>9223</v>
      </c>
      <c r="C2739" s="4">
        <v>0</v>
      </c>
      <c r="D2739" s="2" t="s">
        <v>20</v>
      </c>
      <c r="E2739" s="6">
        <v>0</v>
      </c>
      <c r="F2739" s="8">
        <v>0</v>
      </c>
      <c r="G2739" s="10">
        <v>0</v>
      </c>
      <c r="H2739" s="10">
        <v>0</v>
      </c>
      <c r="I2739" s="10" t="s">
        <v>2709</v>
      </c>
      <c r="J2739" s="10" t="s">
        <v>902</v>
      </c>
      <c r="K2739" s="10" t="s">
        <v>23</v>
      </c>
      <c r="L2739" s="10" t="s">
        <v>24</v>
      </c>
      <c r="M2739" s="8">
        <v>5.2950999999999997</v>
      </c>
      <c r="N2739" s="8">
        <v>7.9645999999999999</v>
      </c>
      <c r="O2739" s="10" t="s">
        <v>9224</v>
      </c>
    </row>
    <row r="2740" spans="1:15" outlineLevel="1" x14ac:dyDescent="0.3">
      <c r="A2740" s="2" t="s">
        <v>9225</v>
      </c>
      <c r="B2740" s="2" t="s">
        <v>9226</v>
      </c>
      <c r="C2740" s="4">
        <v>2</v>
      </c>
      <c r="D2740" s="2" t="s">
        <v>20</v>
      </c>
      <c r="E2740" s="6">
        <v>6.97</v>
      </c>
      <c r="F2740" s="8">
        <v>13.94</v>
      </c>
      <c r="G2740" s="10">
        <v>0</v>
      </c>
      <c r="H2740" s="10">
        <v>0</v>
      </c>
      <c r="I2740" s="10" t="s">
        <v>2709</v>
      </c>
      <c r="J2740" s="10" t="s">
        <v>1256</v>
      </c>
      <c r="K2740" s="10" t="s">
        <v>23</v>
      </c>
      <c r="L2740" s="10" t="s">
        <v>24</v>
      </c>
      <c r="M2740" s="8">
        <v>6.97</v>
      </c>
      <c r="N2740" s="8">
        <v>10.9292</v>
      </c>
      <c r="O2740" s="10" t="s">
        <v>9227</v>
      </c>
    </row>
    <row r="2741" spans="1:15" outlineLevel="1" x14ac:dyDescent="0.3">
      <c r="A2741" s="2" t="s">
        <v>9228</v>
      </c>
      <c r="B2741" s="2" t="s">
        <v>9229</v>
      </c>
      <c r="C2741" s="4">
        <v>0</v>
      </c>
      <c r="D2741" s="2" t="s">
        <v>20</v>
      </c>
      <c r="E2741" s="6">
        <v>0</v>
      </c>
      <c r="F2741" s="8">
        <v>0</v>
      </c>
      <c r="G2741" s="10">
        <v>0</v>
      </c>
      <c r="H2741" s="10">
        <v>0</v>
      </c>
      <c r="I2741" s="10" t="s">
        <v>2709</v>
      </c>
      <c r="J2741" s="10" t="s">
        <v>9230</v>
      </c>
      <c r="K2741" s="10" t="s">
        <v>23</v>
      </c>
      <c r="L2741" s="10" t="s">
        <v>24</v>
      </c>
      <c r="M2741" s="8">
        <v>6.87</v>
      </c>
      <c r="N2741" s="8">
        <v>13.6814</v>
      </c>
      <c r="O2741" s="10" t="s">
        <v>9231</v>
      </c>
    </row>
    <row r="2742" spans="1:15" outlineLevel="1" x14ac:dyDescent="0.3">
      <c r="A2742" s="2" t="s">
        <v>9232</v>
      </c>
      <c r="B2742" s="2" t="s">
        <v>9233</v>
      </c>
      <c r="C2742" s="4">
        <v>2</v>
      </c>
      <c r="D2742" s="2" t="s">
        <v>20</v>
      </c>
      <c r="E2742" s="6">
        <v>7.101</v>
      </c>
      <c r="F2742" s="8">
        <v>14.202</v>
      </c>
      <c r="G2742" s="10">
        <v>0</v>
      </c>
      <c r="H2742" s="10">
        <v>0</v>
      </c>
      <c r="I2742" s="10" t="s">
        <v>2709</v>
      </c>
      <c r="J2742" s="10" t="s">
        <v>1256</v>
      </c>
      <c r="K2742" s="10" t="s">
        <v>23</v>
      </c>
      <c r="L2742" s="10" t="s">
        <v>24</v>
      </c>
      <c r="M2742" s="8">
        <v>7.5951000000000004</v>
      </c>
      <c r="N2742" s="8">
        <v>10.442500000000001</v>
      </c>
      <c r="O2742" s="10" t="s">
        <v>9234</v>
      </c>
    </row>
    <row r="2743" spans="1:15" outlineLevel="1" x14ac:dyDescent="0.3">
      <c r="A2743" s="2" t="s">
        <v>9235</v>
      </c>
      <c r="B2743" s="2" t="s">
        <v>9236</v>
      </c>
      <c r="C2743" s="4">
        <v>0</v>
      </c>
      <c r="D2743" s="2" t="s">
        <v>20</v>
      </c>
      <c r="E2743" s="6">
        <v>0</v>
      </c>
      <c r="F2743" s="8">
        <v>0</v>
      </c>
      <c r="G2743" s="10">
        <v>0</v>
      </c>
      <c r="H2743" s="10">
        <v>0</v>
      </c>
      <c r="I2743" s="10" t="s">
        <v>9204</v>
      </c>
      <c r="J2743" s="10" t="s">
        <v>583</v>
      </c>
      <c r="K2743" s="10" t="s">
        <v>23</v>
      </c>
      <c r="L2743" s="10" t="s">
        <v>24</v>
      </c>
      <c r="M2743" s="8">
        <v>5.1326999999999998</v>
      </c>
      <c r="N2743" s="8">
        <v>9.6282999999999994</v>
      </c>
      <c r="O2743" s="10" t="s">
        <v>9237</v>
      </c>
    </row>
    <row r="2744" spans="1:15" outlineLevel="1" x14ac:dyDescent="0.3">
      <c r="A2744" s="2" t="s">
        <v>9238</v>
      </c>
      <c r="B2744" s="2" t="s">
        <v>9239</v>
      </c>
      <c r="C2744" s="4">
        <v>3</v>
      </c>
      <c r="D2744" s="2" t="s">
        <v>20</v>
      </c>
      <c r="E2744" s="6">
        <v>6.3757000000000001</v>
      </c>
      <c r="F2744" s="8">
        <v>19.127099999999999</v>
      </c>
      <c r="G2744" s="10">
        <v>0</v>
      </c>
      <c r="H2744" s="10">
        <v>0</v>
      </c>
      <c r="I2744" s="10" t="s">
        <v>2709</v>
      </c>
      <c r="J2744" s="10" t="s">
        <v>902</v>
      </c>
      <c r="K2744" s="10" t="s">
        <v>23</v>
      </c>
      <c r="L2744" s="10" t="s">
        <v>24</v>
      </c>
      <c r="M2744" s="8">
        <v>6.3757000000000001</v>
      </c>
      <c r="N2744" s="8">
        <v>9.5929000000000002</v>
      </c>
      <c r="O2744" s="10" t="s">
        <v>9240</v>
      </c>
    </row>
    <row r="2745" spans="1:15" outlineLevel="1" x14ac:dyDescent="0.3">
      <c r="A2745" s="2" t="s">
        <v>9241</v>
      </c>
      <c r="B2745" s="2" t="s">
        <v>9242</v>
      </c>
      <c r="C2745" s="4">
        <v>5</v>
      </c>
      <c r="D2745" s="2" t="s">
        <v>20</v>
      </c>
      <c r="E2745" s="6">
        <v>2.2919999999999998</v>
      </c>
      <c r="F2745" s="8">
        <v>11.46</v>
      </c>
      <c r="G2745" s="10">
        <v>0</v>
      </c>
      <c r="H2745" s="10">
        <v>0</v>
      </c>
      <c r="I2745" s="10" t="s">
        <v>9243</v>
      </c>
      <c r="J2745" s="10" t="s">
        <v>169</v>
      </c>
      <c r="K2745" s="10" t="s">
        <v>23</v>
      </c>
      <c r="L2745" s="10" t="s">
        <v>24</v>
      </c>
      <c r="M2745" s="8">
        <v>2.2919999999999998</v>
      </c>
      <c r="N2745" s="8">
        <v>3.2743000000000002</v>
      </c>
      <c r="O2745" s="10" t="s">
        <v>9244</v>
      </c>
    </row>
    <row r="2746" spans="1:15" outlineLevel="1" x14ac:dyDescent="0.3">
      <c r="A2746" s="2" t="s">
        <v>9245</v>
      </c>
      <c r="B2746" s="2" t="s">
        <v>9246</v>
      </c>
      <c r="C2746" s="4">
        <v>0</v>
      </c>
      <c r="D2746" s="2" t="s">
        <v>20</v>
      </c>
      <c r="E2746" s="6">
        <v>0</v>
      </c>
      <c r="F2746" s="8">
        <v>0</v>
      </c>
      <c r="G2746" s="10">
        <v>0</v>
      </c>
      <c r="H2746" s="10">
        <v>0</v>
      </c>
      <c r="I2746" s="10" t="s">
        <v>1082</v>
      </c>
      <c r="J2746" s="10" t="s">
        <v>3406</v>
      </c>
      <c r="K2746" s="10" t="s">
        <v>23</v>
      </c>
      <c r="L2746" s="10" t="s">
        <v>24</v>
      </c>
      <c r="M2746" s="8">
        <v>12.407999999999999</v>
      </c>
      <c r="N2746" s="8">
        <v>18.150400000000001</v>
      </c>
      <c r="O2746" s="10" t="s">
        <v>9247</v>
      </c>
    </row>
    <row r="2747" spans="1:15" outlineLevel="1" x14ac:dyDescent="0.3">
      <c r="A2747" s="2" t="s">
        <v>9248</v>
      </c>
      <c r="B2747" s="2" t="s">
        <v>9249</v>
      </c>
      <c r="C2747" s="4">
        <v>0</v>
      </c>
      <c r="D2747" s="2" t="s">
        <v>20</v>
      </c>
      <c r="E2747" s="6">
        <v>0</v>
      </c>
      <c r="F2747" s="8">
        <v>0</v>
      </c>
      <c r="G2747" s="10">
        <v>0</v>
      </c>
      <c r="H2747" s="10">
        <v>0</v>
      </c>
      <c r="I2747" s="10" t="s">
        <v>9250</v>
      </c>
      <c r="J2747" s="10" t="s">
        <v>501</v>
      </c>
      <c r="K2747" s="10" t="s">
        <v>23</v>
      </c>
      <c r="L2747" s="10" t="s">
        <v>24</v>
      </c>
      <c r="M2747" s="8">
        <v>2.944</v>
      </c>
      <c r="N2747" s="8">
        <v>4.6017999999999999</v>
      </c>
      <c r="O2747" s="10" t="s">
        <v>9251</v>
      </c>
    </row>
    <row r="2748" spans="1:15" outlineLevel="1" x14ac:dyDescent="0.3">
      <c r="A2748" s="2" t="s">
        <v>9252</v>
      </c>
      <c r="B2748" s="2" t="s">
        <v>9253</v>
      </c>
      <c r="C2748" s="4">
        <v>1</v>
      </c>
      <c r="D2748" s="2" t="s">
        <v>20</v>
      </c>
      <c r="E2748" s="6">
        <v>7.65</v>
      </c>
      <c r="F2748" s="8">
        <v>7.65</v>
      </c>
      <c r="G2748" s="10">
        <v>0</v>
      </c>
      <c r="H2748" s="10">
        <v>0</v>
      </c>
      <c r="I2748" s="10" t="s">
        <v>907</v>
      </c>
      <c r="J2748" s="10" t="s">
        <v>77</v>
      </c>
      <c r="K2748" s="10" t="s">
        <v>23</v>
      </c>
      <c r="L2748" s="10" t="s">
        <v>24</v>
      </c>
      <c r="M2748" s="8">
        <v>7.65</v>
      </c>
      <c r="N2748" s="8">
        <v>10.177</v>
      </c>
      <c r="O2748" s="10" t="s">
        <v>9254</v>
      </c>
    </row>
    <row r="2749" spans="1:15" outlineLevel="1" x14ac:dyDescent="0.3">
      <c r="A2749" s="2" t="s">
        <v>9255</v>
      </c>
      <c r="B2749" s="2" t="s">
        <v>9256</v>
      </c>
      <c r="C2749" s="4">
        <v>0</v>
      </c>
      <c r="D2749" s="2" t="s">
        <v>20</v>
      </c>
      <c r="E2749" s="6">
        <v>0</v>
      </c>
      <c r="F2749" s="8">
        <v>0</v>
      </c>
      <c r="G2749" s="10">
        <v>0</v>
      </c>
      <c r="H2749" s="10">
        <v>0</v>
      </c>
      <c r="I2749" s="10" t="s">
        <v>907</v>
      </c>
      <c r="J2749" s="10" t="s">
        <v>77</v>
      </c>
      <c r="K2749" s="10" t="s">
        <v>23</v>
      </c>
      <c r="L2749" s="10" t="s">
        <v>24</v>
      </c>
      <c r="M2749" s="8">
        <v>2.4500000000000002</v>
      </c>
      <c r="N2749" s="8">
        <v>3.3186</v>
      </c>
      <c r="O2749" s="10" t="s">
        <v>9257</v>
      </c>
    </row>
    <row r="2750" spans="1:15" outlineLevel="1" x14ac:dyDescent="0.3">
      <c r="A2750" s="2" t="s">
        <v>9258</v>
      </c>
      <c r="B2750" s="2" t="s">
        <v>9259</v>
      </c>
      <c r="C2750" s="4">
        <v>0</v>
      </c>
      <c r="D2750" s="2" t="s">
        <v>20</v>
      </c>
      <c r="E2750" s="6">
        <v>0</v>
      </c>
      <c r="F2750" s="8">
        <v>0</v>
      </c>
      <c r="G2750" s="10">
        <v>0</v>
      </c>
      <c r="H2750" s="10">
        <v>0</v>
      </c>
      <c r="I2750" s="10" t="s">
        <v>2709</v>
      </c>
      <c r="J2750" s="10" t="s">
        <v>3406</v>
      </c>
      <c r="K2750" s="10" t="s">
        <v>23</v>
      </c>
      <c r="L2750" s="10" t="s">
        <v>24</v>
      </c>
      <c r="M2750" s="8">
        <v>14.305</v>
      </c>
      <c r="N2750" s="8">
        <v>19.442499999999999</v>
      </c>
      <c r="O2750" s="10" t="s">
        <v>9260</v>
      </c>
    </row>
    <row r="2751" spans="1:15" outlineLevel="1" x14ac:dyDescent="0.3">
      <c r="A2751" s="2" t="s">
        <v>9261</v>
      </c>
      <c r="B2751" s="2" t="s">
        <v>9262</v>
      </c>
      <c r="C2751" s="4">
        <v>1</v>
      </c>
      <c r="D2751" s="2" t="s">
        <v>20</v>
      </c>
      <c r="E2751" s="6">
        <v>18.094999999999999</v>
      </c>
      <c r="F2751" s="8">
        <v>18.094999999999999</v>
      </c>
      <c r="G2751" s="10">
        <v>0</v>
      </c>
      <c r="H2751" s="10">
        <v>0</v>
      </c>
      <c r="I2751" s="10" t="s">
        <v>2709</v>
      </c>
      <c r="J2751" s="10" t="s">
        <v>3406</v>
      </c>
      <c r="K2751" s="10" t="s">
        <v>23</v>
      </c>
      <c r="L2751" s="10" t="s">
        <v>24</v>
      </c>
      <c r="M2751" s="8">
        <v>18.094999999999999</v>
      </c>
      <c r="N2751" s="8">
        <v>24.584099999999999</v>
      </c>
      <c r="O2751" s="10" t="s">
        <v>9263</v>
      </c>
    </row>
    <row r="2752" spans="1:15" outlineLevel="1" x14ac:dyDescent="0.3">
      <c r="A2752" s="2" t="s">
        <v>9264</v>
      </c>
      <c r="B2752" s="2" t="s">
        <v>9265</v>
      </c>
      <c r="C2752" s="4">
        <v>0</v>
      </c>
      <c r="D2752" s="2" t="s">
        <v>20</v>
      </c>
      <c r="E2752" s="6">
        <v>0</v>
      </c>
      <c r="F2752" s="8">
        <v>0</v>
      </c>
      <c r="G2752" s="10">
        <v>0</v>
      </c>
      <c r="H2752" s="10">
        <v>0</v>
      </c>
      <c r="I2752" s="10" t="s">
        <v>2709</v>
      </c>
      <c r="J2752" s="10" t="s">
        <v>3406</v>
      </c>
      <c r="K2752" s="10" t="s">
        <v>23</v>
      </c>
      <c r="L2752" s="10" t="s">
        <v>24</v>
      </c>
      <c r="M2752" s="8">
        <v>0</v>
      </c>
      <c r="N2752" s="8">
        <v>15.150399999999999</v>
      </c>
      <c r="O2752" s="10" t="s">
        <v>9266</v>
      </c>
    </row>
    <row r="2753" spans="1:16" outlineLevel="1" x14ac:dyDescent="0.3">
      <c r="A2753" s="2" t="s">
        <v>9267</v>
      </c>
      <c r="B2753" s="2" t="s">
        <v>9268</v>
      </c>
      <c r="C2753" s="4">
        <v>3</v>
      </c>
      <c r="D2753" s="2" t="s">
        <v>20</v>
      </c>
      <c r="E2753" s="6">
        <v>2.7080000000000002</v>
      </c>
      <c r="F2753" s="8">
        <v>8.1240000000000006</v>
      </c>
      <c r="G2753" s="10">
        <v>0</v>
      </c>
      <c r="H2753" s="10">
        <v>0</v>
      </c>
      <c r="I2753" s="10" t="s">
        <v>9204</v>
      </c>
      <c r="J2753" s="10" t="s">
        <v>583</v>
      </c>
      <c r="K2753" s="10" t="s">
        <v>23</v>
      </c>
      <c r="L2753" s="10" t="s">
        <v>24</v>
      </c>
      <c r="M2753" s="8">
        <v>2.7080000000000002</v>
      </c>
      <c r="N2753" s="8">
        <v>5.3009000000000004</v>
      </c>
      <c r="O2753" s="10" t="s">
        <v>9269</v>
      </c>
    </row>
    <row r="2754" spans="1:16" outlineLevel="1" x14ac:dyDescent="0.3">
      <c r="A2754" s="2" t="s">
        <v>9270</v>
      </c>
      <c r="B2754" s="2" t="s">
        <v>9271</v>
      </c>
      <c r="C2754" s="4">
        <v>1</v>
      </c>
      <c r="D2754" s="2" t="s">
        <v>20</v>
      </c>
      <c r="E2754" s="6">
        <v>5.0266999999999999</v>
      </c>
      <c r="F2754" s="8">
        <v>5.0266999999999999</v>
      </c>
      <c r="G2754" s="10">
        <v>0</v>
      </c>
      <c r="H2754" s="10">
        <v>0</v>
      </c>
      <c r="I2754" s="10" t="s">
        <v>9272</v>
      </c>
      <c r="J2754" s="10" t="s">
        <v>1487</v>
      </c>
      <c r="K2754" s="10" t="s">
        <v>23</v>
      </c>
      <c r="L2754" s="10" t="s">
        <v>24</v>
      </c>
      <c r="M2754" s="8">
        <v>3.77</v>
      </c>
      <c r="N2754" s="8">
        <v>5.2919999999999998</v>
      </c>
      <c r="O2754" s="10" t="s">
        <v>9273</v>
      </c>
    </row>
    <row r="2755" spans="1:16" outlineLevel="1" x14ac:dyDescent="0.3">
      <c r="A2755" s="2" t="s">
        <v>9274</v>
      </c>
      <c r="B2755" s="2" t="s">
        <v>9275</v>
      </c>
      <c r="C2755" s="4">
        <v>0</v>
      </c>
      <c r="D2755" s="2" t="s">
        <v>20</v>
      </c>
      <c r="E2755" s="6">
        <v>0</v>
      </c>
      <c r="F2755" s="8">
        <v>0</v>
      </c>
      <c r="G2755" s="10">
        <v>0</v>
      </c>
      <c r="H2755" s="10">
        <v>0</v>
      </c>
      <c r="I2755" s="10" t="s">
        <v>781</v>
      </c>
      <c r="J2755" s="10" t="s">
        <v>3470</v>
      </c>
      <c r="K2755" s="10" t="s">
        <v>23</v>
      </c>
      <c r="L2755" s="10" t="s">
        <v>24</v>
      </c>
      <c r="M2755" s="8">
        <v>0</v>
      </c>
      <c r="N2755" s="8">
        <v>7</v>
      </c>
      <c r="O2755" s="10" t="s">
        <v>9276</v>
      </c>
    </row>
    <row r="2756" spans="1:16" outlineLevel="1" x14ac:dyDescent="0.3">
      <c r="A2756" s="2" t="s">
        <v>9277</v>
      </c>
      <c r="B2756" s="2" t="s">
        <v>9278</v>
      </c>
      <c r="C2756" s="4">
        <v>0</v>
      </c>
      <c r="D2756" s="2" t="s">
        <v>20</v>
      </c>
      <c r="E2756" s="6">
        <v>0</v>
      </c>
      <c r="F2756" s="8">
        <v>0</v>
      </c>
      <c r="G2756" s="10">
        <v>0</v>
      </c>
      <c r="H2756" s="10">
        <v>0</v>
      </c>
      <c r="I2756" s="10" t="s">
        <v>2709</v>
      </c>
      <c r="J2756" s="10" t="s">
        <v>22</v>
      </c>
      <c r="K2756" s="10" t="s">
        <v>23</v>
      </c>
      <c r="L2756" s="10" t="s">
        <v>24</v>
      </c>
      <c r="M2756" s="8">
        <v>1.22</v>
      </c>
      <c r="N2756" s="8">
        <v>1.7257</v>
      </c>
      <c r="O2756" s="10" t="s">
        <v>9279</v>
      </c>
    </row>
    <row r="2757" spans="1:16" outlineLevel="1" x14ac:dyDescent="0.3">
      <c r="A2757" s="2" t="s">
        <v>9280</v>
      </c>
      <c r="B2757" s="2" t="s">
        <v>9281</v>
      </c>
      <c r="C2757" s="4">
        <v>2</v>
      </c>
      <c r="D2757" s="2" t="s">
        <v>20</v>
      </c>
      <c r="E2757" s="6">
        <v>25.704000000000001</v>
      </c>
      <c r="F2757" s="8">
        <v>51.408000000000001</v>
      </c>
      <c r="G2757" s="10">
        <v>0</v>
      </c>
      <c r="H2757" s="10">
        <v>0</v>
      </c>
      <c r="I2757" s="10" t="s">
        <v>2709</v>
      </c>
      <c r="J2757" s="10" t="s">
        <v>9146</v>
      </c>
      <c r="K2757" s="10" t="s">
        <v>23</v>
      </c>
      <c r="L2757" s="10" t="s">
        <v>24</v>
      </c>
      <c r="M2757" s="8">
        <v>25.704000000000001</v>
      </c>
      <c r="N2757" s="8">
        <v>35.699100000000001</v>
      </c>
      <c r="O2757" s="10" t="s">
        <v>9282</v>
      </c>
    </row>
    <row r="2758" spans="1:16" x14ac:dyDescent="0.3">
      <c r="E2758" s="7">
        <f>SUM(E2737:E2757)</f>
        <v>91.892799999999994</v>
      </c>
      <c r="F2758" s="9">
        <f>SUM(F2737:F2757)</f>
        <v>192.75029999999998</v>
      </c>
      <c r="M2758" s="9">
        <f>SUM(M2737:M2757)</f>
        <v>141.755</v>
      </c>
      <c r="N2758" s="9">
        <f>SUM(N2737:N2757)</f>
        <v>232.06189999999998</v>
      </c>
    </row>
    <row r="2759" spans="1:16" x14ac:dyDescent="0.3">
      <c r="A2759" s="12" t="s">
        <v>9283</v>
      </c>
      <c r="B2759" s="12"/>
      <c r="C2759" s="13"/>
      <c r="D2759" s="12"/>
      <c r="E2759" s="14"/>
      <c r="F2759" s="15"/>
      <c r="G2759" s="16"/>
      <c r="H2759" s="16"/>
      <c r="I2759" s="16"/>
      <c r="J2759" s="16"/>
      <c r="K2759" s="16"/>
      <c r="L2759" s="16"/>
      <c r="M2759" s="15"/>
      <c r="N2759" s="15"/>
      <c r="O2759" s="16"/>
      <c r="P2759" s="17"/>
    </row>
    <row r="2760" spans="1:16" outlineLevel="1" x14ac:dyDescent="0.3">
      <c r="A2760" s="2" t="s">
        <v>9284</v>
      </c>
      <c r="B2760" s="2" t="s">
        <v>9285</v>
      </c>
      <c r="C2760" s="4">
        <v>52</v>
      </c>
      <c r="D2760" s="2" t="s">
        <v>20</v>
      </c>
      <c r="E2760" s="6">
        <v>0.36969999999999997</v>
      </c>
      <c r="F2760" s="8">
        <v>19.224399999999999</v>
      </c>
      <c r="G2760" s="10">
        <v>0</v>
      </c>
      <c r="H2760" s="10">
        <v>0</v>
      </c>
      <c r="I2760" s="10" t="s">
        <v>9286</v>
      </c>
      <c r="J2760" s="10" t="s">
        <v>3436</v>
      </c>
      <c r="K2760" s="10" t="s">
        <v>23</v>
      </c>
      <c r="L2760" s="10" t="s">
        <v>24</v>
      </c>
      <c r="M2760" s="8">
        <v>0.36969999999999997</v>
      </c>
      <c r="N2760" s="8">
        <v>0.48670000000000002</v>
      </c>
      <c r="O2760" s="10" t="s">
        <v>9287</v>
      </c>
    </row>
    <row r="2761" spans="1:16" outlineLevel="1" x14ac:dyDescent="0.3">
      <c r="A2761" s="2" t="s">
        <v>9288</v>
      </c>
      <c r="B2761" s="2" t="s">
        <v>9289</v>
      </c>
      <c r="C2761" s="4">
        <v>4</v>
      </c>
      <c r="D2761" s="2" t="s">
        <v>20</v>
      </c>
      <c r="E2761" s="6">
        <v>9.7739999999999991</v>
      </c>
      <c r="F2761" s="8">
        <v>39.095999999999997</v>
      </c>
      <c r="G2761" s="10">
        <v>0</v>
      </c>
      <c r="H2761" s="10">
        <v>0</v>
      </c>
      <c r="I2761" s="10" t="s">
        <v>9290</v>
      </c>
      <c r="J2761" s="10" t="s">
        <v>3565</v>
      </c>
      <c r="K2761" s="10" t="s">
        <v>23</v>
      </c>
      <c r="L2761" s="10" t="s">
        <v>24</v>
      </c>
      <c r="M2761" s="8">
        <v>9.7739999999999991</v>
      </c>
      <c r="N2761" s="8">
        <v>12.8142</v>
      </c>
      <c r="O2761" s="10" t="s">
        <v>9291</v>
      </c>
    </row>
    <row r="2762" spans="1:16" outlineLevel="1" x14ac:dyDescent="0.3">
      <c r="A2762" s="2" t="s">
        <v>9292</v>
      </c>
      <c r="B2762" s="2" t="s">
        <v>9293</v>
      </c>
      <c r="C2762" s="4">
        <v>1</v>
      </c>
      <c r="D2762" s="2" t="s">
        <v>20</v>
      </c>
      <c r="E2762" s="6">
        <v>4.9912000000000001</v>
      </c>
      <c r="F2762" s="8">
        <v>4.9912000000000001</v>
      </c>
      <c r="G2762" s="10">
        <v>0</v>
      </c>
      <c r="H2762" s="10">
        <v>0</v>
      </c>
      <c r="I2762" s="10" t="s">
        <v>2709</v>
      </c>
      <c r="J2762" s="10" t="s">
        <v>501</v>
      </c>
      <c r="K2762" s="10" t="s">
        <v>23</v>
      </c>
      <c r="L2762" s="10" t="s">
        <v>24</v>
      </c>
      <c r="M2762" s="8">
        <v>4.9912000000000001</v>
      </c>
      <c r="N2762" s="8">
        <v>7.5221</v>
      </c>
      <c r="O2762" s="10" t="s">
        <v>9294</v>
      </c>
    </row>
    <row r="2763" spans="1:16" outlineLevel="1" x14ac:dyDescent="0.3">
      <c r="A2763" s="2" t="s">
        <v>9295</v>
      </c>
      <c r="B2763" s="2" t="s">
        <v>9296</v>
      </c>
      <c r="C2763" s="4">
        <v>2</v>
      </c>
      <c r="D2763" s="2" t="s">
        <v>252</v>
      </c>
      <c r="E2763" s="6">
        <v>28.251000000000001</v>
      </c>
      <c r="F2763" s="8">
        <v>56.502000000000002</v>
      </c>
      <c r="G2763" s="10">
        <v>0</v>
      </c>
      <c r="H2763" s="10">
        <v>0</v>
      </c>
      <c r="I2763" s="10" t="s">
        <v>9297</v>
      </c>
      <c r="J2763" s="10" t="s">
        <v>3401</v>
      </c>
      <c r="K2763" s="10" t="s">
        <v>23</v>
      </c>
      <c r="L2763" s="10" t="s">
        <v>24</v>
      </c>
      <c r="M2763" s="8">
        <v>28.251000000000001</v>
      </c>
      <c r="N2763" s="8">
        <v>39.2301</v>
      </c>
      <c r="O2763" s="10" t="s">
        <v>9298</v>
      </c>
    </row>
    <row r="2764" spans="1:16" outlineLevel="1" x14ac:dyDescent="0.3">
      <c r="A2764" s="2" t="s">
        <v>9299</v>
      </c>
      <c r="B2764" s="2" t="s">
        <v>9300</v>
      </c>
      <c r="C2764" s="4">
        <v>5</v>
      </c>
      <c r="D2764" s="2" t="s">
        <v>20</v>
      </c>
      <c r="E2764" s="6">
        <v>4.2211999999999996</v>
      </c>
      <c r="F2764" s="8">
        <v>21.106000000000002</v>
      </c>
      <c r="G2764" s="10">
        <v>0</v>
      </c>
      <c r="H2764" s="10">
        <v>0</v>
      </c>
      <c r="I2764" s="10" t="s">
        <v>9301</v>
      </c>
      <c r="J2764" s="10" t="s">
        <v>5106</v>
      </c>
      <c r="K2764" s="10" t="s">
        <v>23</v>
      </c>
      <c r="L2764" s="10" t="s">
        <v>24</v>
      </c>
      <c r="M2764" s="8">
        <v>4.2211999999999996</v>
      </c>
      <c r="N2764" s="8">
        <v>5.8407</v>
      </c>
      <c r="O2764" s="10" t="s">
        <v>9302</v>
      </c>
    </row>
    <row r="2765" spans="1:16" outlineLevel="1" x14ac:dyDescent="0.3">
      <c r="A2765" s="2" t="s">
        <v>9303</v>
      </c>
      <c r="B2765" s="2" t="s">
        <v>9304</v>
      </c>
      <c r="C2765" s="4">
        <v>1</v>
      </c>
      <c r="D2765" s="2" t="s">
        <v>20</v>
      </c>
      <c r="E2765" s="6">
        <v>30.97</v>
      </c>
      <c r="F2765" s="8">
        <v>30.97</v>
      </c>
      <c r="G2765" s="10">
        <v>0</v>
      </c>
      <c r="H2765" s="10">
        <v>0</v>
      </c>
      <c r="I2765" s="10" t="s">
        <v>1169</v>
      </c>
      <c r="J2765" s="10" t="s">
        <v>3648</v>
      </c>
      <c r="K2765" s="10" t="s">
        <v>23</v>
      </c>
      <c r="L2765" s="10" t="s">
        <v>24</v>
      </c>
      <c r="M2765" s="8">
        <v>30.97</v>
      </c>
      <c r="N2765" s="8">
        <v>38.716799999999999</v>
      </c>
      <c r="O2765" s="10" t="s">
        <v>9305</v>
      </c>
    </row>
    <row r="2766" spans="1:16" outlineLevel="1" x14ac:dyDescent="0.3">
      <c r="A2766" s="2" t="s">
        <v>9306</v>
      </c>
      <c r="B2766" s="2" t="s">
        <v>9307</v>
      </c>
      <c r="C2766" s="4">
        <v>0</v>
      </c>
      <c r="D2766" s="2" t="s">
        <v>252</v>
      </c>
      <c r="E2766" s="6">
        <v>0</v>
      </c>
      <c r="F2766" s="8">
        <v>0</v>
      </c>
      <c r="G2766" s="10">
        <v>0</v>
      </c>
      <c r="H2766" s="10">
        <v>0</v>
      </c>
      <c r="I2766" s="10" t="s">
        <v>9308</v>
      </c>
      <c r="J2766" s="10" t="s">
        <v>3401</v>
      </c>
      <c r="K2766" s="10" t="s">
        <v>23</v>
      </c>
      <c r="L2766" s="10" t="s">
        <v>24</v>
      </c>
      <c r="M2766" s="8">
        <v>10.926</v>
      </c>
      <c r="N2766" s="8">
        <v>15.177</v>
      </c>
      <c r="O2766" s="10" t="s">
        <v>9309</v>
      </c>
    </row>
    <row r="2767" spans="1:16" outlineLevel="1" x14ac:dyDescent="0.3">
      <c r="A2767" s="2" t="s">
        <v>9310</v>
      </c>
      <c r="B2767" s="2" t="s">
        <v>9311</v>
      </c>
      <c r="C2767" s="4">
        <v>0</v>
      </c>
      <c r="D2767" s="2" t="s">
        <v>20</v>
      </c>
      <c r="E2767" s="6">
        <v>0</v>
      </c>
      <c r="F2767" s="8">
        <v>0</v>
      </c>
      <c r="G2767" s="10">
        <v>0</v>
      </c>
      <c r="H2767" s="10">
        <v>0</v>
      </c>
      <c r="I2767" s="10" t="s">
        <v>9312</v>
      </c>
      <c r="J2767" s="10" t="s">
        <v>1704</v>
      </c>
      <c r="K2767" s="10" t="s">
        <v>23</v>
      </c>
      <c r="L2767" s="10" t="s">
        <v>24</v>
      </c>
      <c r="M2767" s="8">
        <v>18.769500000000001</v>
      </c>
      <c r="N2767" s="8">
        <v>26.876100000000001</v>
      </c>
      <c r="O2767" s="10" t="s">
        <v>9313</v>
      </c>
    </row>
    <row r="2768" spans="1:16" outlineLevel="1" x14ac:dyDescent="0.3">
      <c r="A2768" s="2" t="s">
        <v>9314</v>
      </c>
      <c r="B2768" s="2" t="s">
        <v>9315</v>
      </c>
      <c r="C2768" s="4">
        <v>0</v>
      </c>
      <c r="D2768" s="2" t="s">
        <v>20</v>
      </c>
      <c r="E2768" s="6">
        <v>0</v>
      </c>
      <c r="F2768" s="8">
        <v>0</v>
      </c>
      <c r="G2768" s="10">
        <v>0</v>
      </c>
      <c r="H2768" s="10">
        <v>0</v>
      </c>
      <c r="I2768" s="10" t="s">
        <v>9316</v>
      </c>
      <c r="J2768" s="10" t="s">
        <v>4526</v>
      </c>
      <c r="K2768" s="10" t="s">
        <v>23</v>
      </c>
      <c r="L2768" s="10" t="s">
        <v>24</v>
      </c>
      <c r="M2768" s="8">
        <v>6.37</v>
      </c>
      <c r="N2768" s="8">
        <v>7.9645999999999999</v>
      </c>
      <c r="O2768" s="10" t="s">
        <v>9317</v>
      </c>
    </row>
    <row r="2769" spans="1:16" outlineLevel="1" x14ac:dyDescent="0.3">
      <c r="A2769" s="2" t="s">
        <v>9318</v>
      </c>
      <c r="B2769" s="2" t="s">
        <v>9319</v>
      </c>
      <c r="C2769" s="4">
        <v>0</v>
      </c>
      <c r="D2769" s="2" t="s">
        <v>20</v>
      </c>
      <c r="E2769" s="6">
        <v>0</v>
      </c>
      <c r="F2769" s="8">
        <v>0</v>
      </c>
      <c r="G2769" s="10">
        <v>0</v>
      </c>
      <c r="H2769" s="10">
        <v>0</v>
      </c>
      <c r="I2769" s="10" t="s">
        <v>9320</v>
      </c>
      <c r="J2769" s="10" t="s">
        <v>9321</v>
      </c>
      <c r="K2769" s="10" t="s">
        <v>23</v>
      </c>
      <c r="L2769" s="10" t="s">
        <v>24</v>
      </c>
      <c r="M2769" s="8">
        <v>20.680399999999999</v>
      </c>
      <c r="N2769" s="8">
        <v>25.584099999999999</v>
      </c>
      <c r="O2769" s="10" t="s">
        <v>9322</v>
      </c>
    </row>
    <row r="2770" spans="1:16" outlineLevel="1" x14ac:dyDescent="0.3">
      <c r="A2770" s="2" t="s">
        <v>9323</v>
      </c>
      <c r="B2770" s="2" t="s">
        <v>9324</v>
      </c>
      <c r="C2770" s="4">
        <v>2</v>
      </c>
      <c r="D2770" s="2" t="s">
        <v>20</v>
      </c>
      <c r="E2770" s="6">
        <v>13.23</v>
      </c>
      <c r="F2770" s="8">
        <v>26.46</v>
      </c>
      <c r="G2770" s="10">
        <v>0</v>
      </c>
      <c r="H2770" s="10">
        <v>0</v>
      </c>
      <c r="I2770" s="10" t="s">
        <v>9325</v>
      </c>
      <c r="J2770" s="10" t="s">
        <v>3470</v>
      </c>
      <c r="K2770" s="10" t="s">
        <v>23</v>
      </c>
      <c r="L2770" s="10" t="s">
        <v>24</v>
      </c>
      <c r="M2770" s="8">
        <v>13.23</v>
      </c>
      <c r="N2770" s="8">
        <v>18.371700000000001</v>
      </c>
      <c r="O2770" s="10" t="s">
        <v>9326</v>
      </c>
    </row>
    <row r="2771" spans="1:16" outlineLevel="1" x14ac:dyDescent="0.3">
      <c r="A2771" s="2" t="s">
        <v>9327</v>
      </c>
      <c r="B2771" s="2" t="s">
        <v>9328</v>
      </c>
      <c r="C2771" s="4">
        <v>4</v>
      </c>
      <c r="D2771" s="2" t="s">
        <v>20</v>
      </c>
      <c r="E2771" s="6">
        <v>1.6990000000000001</v>
      </c>
      <c r="F2771" s="8">
        <v>6.7960000000000003</v>
      </c>
      <c r="G2771" s="10">
        <v>0</v>
      </c>
      <c r="H2771" s="10">
        <v>0</v>
      </c>
      <c r="I2771" s="10" t="s">
        <v>9329</v>
      </c>
      <c r="J2771" s="10" t="s">
        <v>3449</v>
      </c>
      <c r="K2771" s="10" t="s">
        <v>23</v>
      </c>
      <c r="L2771" s="10" t="s">
        <v>24</v>
      </c>
      <c r="M2771" s="8">
        <v>1.6990000000000001</v>
      </c>
      <c r="N2771" s="8">
        <v>2.4779</v>
      </c>
      <c r="O2771" s="10" t="s">
        <v>9330</v>
      </c>
    </row>
    <row r="2772" spans="1:16" outlineLevel="1" x14ac:dyDescent="0.3">
      <c r="A2772" s="2" t="s">
        <v>9331</v>
      </c>
      <c r="B2772" s="2" t="s">
        <v>9332</v>
      </c>
      <c r="C2772" s="4">
        <v>6</v>
      </c>
      <c r="D2772" s="2" t="s">
        <v>20</v>
      </c>
      <c r="E2772" s="6">
        <v>0.78</v>
      </c>
      <c r="F2772" s="8">
        <v>4.68</v>
      </c>
      <c r="G2772" s="10">
        <v>0</v>
      </c>
      <c r="H2772" s="10">
        <v>0</v>
      </c>
      <c r="I2772" s="10" t="s">
        <v>9333</v>
      </c>
      <c r="J2772" s="10" t="s">
        <v>9334</v>
      </c>
      <c r="K2772" s="10" t="s">
        <v>23</v>
      </c>
      <c r="L2772" s="10" t="s">
        <v>24</v>
      </c>
      <c r="M2772" s="8">
        <v>0.78</v>
      </c>
      <c r="N2772" s="8">
        <v>2.2124000000000001</v>
      </c>
      <c r="O2772" s="10" t="s">
        <v>9335</v>
      </c>
    </row>
    <row r="2773" spans="1:16" x14ac:dyDescent="0.3">
      <c r="E2773" s="7">
        <f>SUM(E2760:E2772)</f>
        <v>94.286100000000005</v>
      </c>
      <c r="F2773" s="9">
        <f>SUM(F2760:F2772)</f>
        <v>209.82560000000001</v>
      </c>
      <c r="M2773" s="9">
        <f>SUM(M2760:M2772)</f>
        <v>151.03200000000001</v>
      </c>
      <c r="N2773" s="9">
        <f>SUM(N2760:N2772)</f>
        <v>203.27440000000001</v>
      </c>
    </row>
    <row r="2774" spans="1:16" x14ac:dyDescent="0.3">
      <c r="A2774" s="12" t="s">
        <v>9336</v>
      </c>
      <c r="B2774" s="12"/>
      <c r="C2774" s="13"/>
      <c r="D2774" s="12"/>
      <c r="E2774" s="14"/>
      <c r="F2774" s="15"/>
      <c r="G2774" s="16"/>
      <c r="H2774" s="16"/>
      <c r="I2774" s="16"/>
      <c r="J2774" s="16"/>
      <c r="K2774" s="16"/>
      <c r="L2774" s="16"/>
      <c r="M2774" s="15"/>
      <c r="N2774" s="15"/>
      <c r="O2774" s="16"/>
      <c r="P2774" s="17"/>
    </row>
    <row r="2775" spans="1:16" outlineLevel="1" x14ac:dyDescent="0.3">
      <c r="A2775" s="2" t="s">
        <v>9337</v>
      </c>
      <c r="B2775" s="2" t="s">
        <v>9338</v>
      </c>
      <c r="C2775" s="4">
        <v>129</v>
      </c>
      <c r="D2775" s="2" t="s">
        <v>20</v>
      </c>
      <c r="E2775" s="6">
        <v>1.0331999999999999</v>
      </c>
      <c r="F2775" s="8">
        <v>133.28280000000001</v>
      </c>
      <c r="G2775" s="10">
        <v>0</v>
      </c>
      <c r="H2775" s="10">
        <v>0</v>
      </c>
      <c r="I2775" s="10" t="s">
        <v>9339</v>
      </c>
      <c r="J2775" s="10" t="s">
        <v>9340</v>
      </c>
      <c r="K2775" s="10" t="s">
        <v>23</v>
      </c>
      <c r="L2775" s="10" t="s">
        <v>24</v>
      </c>
      <c r="M2775" s="8">
        <v>1.0354000000000001</v>
      </c>
      <c r="N2775" s="8">
        <v>1.4372</v>
      </c>
      <c r="O2775" s="10" t="s">
        <v>9341</v>
      </c>
    </row>
    <row r="2776" spans="1:16" outlineLevel="1" x14ac:dyDescent="0.3">
      <c r="A2776" s="2" t="s">
        <v>9342</v>
      </c>
      <c r="B2776" s="2" t="s">
        <v>9343</v>
      </c>
      <c r="C2776" s="4">
        <v>1</v>
      </c>
      <c r="D2776" s="2" t="s">
        <v>20</v>
      </c>
      <c r="E2776" s="6">
        <v>3.3540000000000001</v>
      </c>
      <c r="F2776" s="8">
        <v>3.3540000000000001</v>
      </c>
      <c r="G2776" s="10">
        <v>0</v>
      </c>
      <c r="H2776" s="10">
        <v>0</v>
      </c>
      <c r="I2776" s="10" t="s">
        <v>9344</v>
      </c>
      <c r="J2776" s="10" t="s">
        <v>583</v>
      </c>
      <c r="K2776" s="10" t="s">
        <v>23</v>
      </c>
      <c r="L2776" s="10" t="s">
        <v>24</v>
      </c>
      <c r="M2776" s="8">
        <v>3.3540000000000001</v>
      </c>
      <c r="N2776" s="8">
        <v>7.5044000000000004</v>
      </c>
      <c r="O2776" s="10" t="s">
        <v>9345</v>
      </c>
    </row>
    <row r="2777" spans="1:16" outlineLevel="1" x14ac:dyDescent="0.3">
      <c r="A2777" s="2" t="s">
        <v>9346</v>
      </c>
      <c r="B2777" s="2" t="s">
        <v>9347</v>
      </c>
      <c r="C2777" s="4">
        <v>0</v>
      </c>
      <c r="D2777" s="2" t="s">
        <v>20</v>
      </c>
      <c r="E2777" s="6">
        <v>0</v>
      </c>
      <c r="F2777" s="8">
        <v>0</v>
      </c>
      <c r="G2777" s="10">
        <v>0</v>
      </c>
      <c r="H2777" s="10">
        <v>0</v>
      </c>
      <c r="I2777" s="10" t="s">
        <v>2709</v>
      </c>
      <c r="J2777" s="10" t="s">
        <v>583</v>
      </c>
      <c r="K2777" s="10" t="s">
        <v>23</v>
      </c>
      <c r="L2777" s="10" t="s">
        <v>24</v>
      </c>
      <c r="M2777" s="8">
        <v>4.2477999999999998</v>
      </c>
      <c r="N2777" s="8">
        <v>8.8407</v>
      </c>
      <c r="O2777" s="10" t="s">
        <v>9348</v>
      </c>
    </row>
    <row r="2778" spans="1:16" outlineLevel="1" x14ac:dyDescent="0.3">
      <c r="A2778" s="2" t="s">
        <v>9349</v>
      </c>
      <c r="B2778" s="2" t="s">
        <v>9350</v>
      </c>
      <c r="C2778" s="4">
        <v>816</v>
      </c>
      <c r="D2778" s="2" t="s">
        <v>20</v>
      </c>
      <c r="E2778" s="6">
        <v>0.11409999999999999</v>
      </c>
      <c r="F2778" s="8">
        <v>93.105599999999995</v>
      </c>
      <c r="G2778" s="10">
        <v>0</v>
      </c>
      <c r="H2778" s="10">
        <v>0</v>
      </c>
      <c r="I2778" s="10" t="s">
        <v>9351</v>
      </c>
      <c r="J2778" s="10" t="s">
        <v>3449</v>
      </c>
      <c r="K2778" s="10" t="s">
        <v>23</v>
      </c>
      <c r="L2778" s="10" t="s">
        <v>24</v>
      </c>
      <c r="M2778" s="8">
        <v>0.1134</v>
      </c>
      <c r="N2778" s="8">
        <v>0.1416</v>
      </c>
      <c r="O2778" s="10" t="s">
        <v>9352</v>
      </c>
    </row>
    <row r="2779" spans="1:16" outlineLevel="1" x14ac:dyDescent="0.3">
      <c r="A2779" s="2" t="s">
        <v>9353</v>
      </c>
      <c r="B2779" s="2" t="s">
        <v>9354</v>
      </c>
      <c r="C2779" s="4">
        <v>746</v>
      </c>
      <c r="D2779" s="2" t="s">
        <v>20</v>
      </c>
      <c r="E2779" s="6">
        <v>0.16719999999999999</v>
      </c>
      <c r="F2779" s="8">
        <v>124.7312</v>
      </c>
      <c r="G2779" s="10">
        <v>0</v>
      </c>
      <c r="H2779" s="10">
        <v>0</v>
      </c>
      <c r="I2779" s="10" t="s">
        <v>9355</v>
      </c>
      <c r="J2779" s="10" t="s">
        <v>2830</v>
      </c>
      <c r="K2779" s="10" t="s">
        <v>23</v>
      </c>
      <c r="L2779" s="10" t="s">
        <v>24</v>
      </c>
      <c r="M2779" s="8">
        <v>0.16719999999999999</v>
      </c>
      <c r="N2779" s="8">
        <v>0.20349999999999999</v>
      </c>
      <c r="O2779" s="10" t="s">
        <v>9356</v>
      </c>
    </row>
    <row r="2780" spans="1:16" outlineLevel="1" x14ac:dyDescent="0.3">
      <c r="A2780" s="2" t="s">
        <v>9357</v>
      </c>
      <c r="B2780" s="2" t="s">
        <v>9358</v>
      </c>
      <c r="C2780" s="4">
        <v>1</v>
      </c>
      <c r="D2780" s="2" t="s">
        <v>20</v>
      </c>
      <c r="E2780" s="6">
        <v>2.2599999999999998</v>
      </c>
      <c r="F2780" s="8">
        <v>2.2599999999999998</v>
      </c>
      <c r="G2780" s="10">
        <v>0</v>
      </c>
      <c r="H2780" s="10">
        <v>0</v>
      </c>
      <c r="I2780" s="10" t="s">
        <v>9355</v>
      </c>
      <c r="J2780" s="10" t="s">
        <v>1256</v>
      </c>
      <c r="K2780" s="10" t="s">
        <v>23</v>
      </c>
      <c r="L2780" s="10" t="s">
        <v>24</v>
      </c>
      <c r="M2780" s="8">
        <v>2.2599999999999998</v>
      </c>
      <c r="N2780" s="8">
        <v>3.1947000000000001</v>
      </c>
      <c r="O2780" s="10" t="s">
        <v>9359</v>
      </c>
    </row>
    <row r="2781" spans="1:16" outlineLevel="1" x14ac:dyDescent="0.3">
      <c r="A2781" s="2" t="s">
        <v>9360</v>
      </c>
      <c r="B2781" s="2" t="s">
        <v>9361</v>
      </c>
      <c r="C2781" s="4">
        <v>2</v>
      </c>
      <c r="D2781" s="2" t="s">
        <v>20</v>
      </c>
      <c r="E2781" s="6">
        <v>5.2282999999999999</v>
      </c>
      <c r="F2781" s="8">
        <v>10.4566</v>
      </c>
      <c r="G2781" s="10">
        <v>0</v>
      </c>
      <c r="H2781" s="10">
        <v>0</v>
      </c>
      <c r="I2781" s="10" t="s">
        <v>9362</v>
      </c>
      <c r="J2781" s="10" t="s">
        <v>1487</v>
      </c>
      <c r="K2781" s="10" t="s">
        <v>23</v>
      </c>
      <c r="L2781" s="10" t="s">
        <v>24</v>
      </c>
      <c r="M2781" s="8">
        <v>5.2282999999999999</v>
      </c>
      <c r="N2781" s="8">
        <v>7.8407</v>
      </c>
      <c r="O2781" s="10" t="s">
        <v>9363</v>
      </c>
    </row>
    <row r="2782" spans="1:16" outlineLevel="1" x14ac:dyDescent="0.3">
      <c r="A2782" s="2" t="s">
        <v>9364</v>
      </c>
      <c r="B2782" s="2" t="s">
        <v>9365</v>
      </c>
      <c r="C2782" s="4">
        <v>3</v>
      </c>
      <c r="D2782" s="2" t="s">
        <v>20</v>
      </c>
      <c r="E2782" s="6">
        <v>3.3628</v>
      </c>
      <c r="F2782" s="8">
        <v>10.0884</v>
      </c>
      <c r="G2782" s="10">
        <v>0</v>
      </c>
      <c r="H2782" s="10">
        <v>0</v>
      </c>
      <c r="I2782" s="10" t="s">
        <v>9362</v>
      </c>
      <c r="J2782" s="10" t="s">
        <v>1487</v>
      </c>
      <c r="K2782" s="10" t="s">
        <v>23</v>
      </c>
      <c r="L2782" s="10" t="s">
        <v>24</v>
      </c>
      <c r="M2782" s="8">
        <v>3.3628</v>
      </c>
      <c r="N2782" s="8">
        <v>5.0176999999999996</v>
      </c>
      <c r="O2782" s="10" t="s">
        <v>9366</v>
      </c>
    </row>
    <row r="2783" spans="1:16" outlineLevel="1" x14ac:dyDescent="0.3">
      <c r="A2783" s="2" t="s">
        <v>9367</v>
      </c>
      <c r="B2783" s="2" t="s">
        <v>9368</v>
      </c>
      <c r="C2783" s="4">
        <v>217</v>
      </c>
      <c r="D2783" s="2" t="s">
        <v>20</v>
      </c>
      <c r="E2783" s="6">
        <v>2.2200000000000001E-2</v>
      </c>
      <c r="F2783" s="8">
        <v>4.8174000000000001</v>
      </c>
      <c r="G2783" s="10">
        <v>0</v>
      </c>
      <c r="H2783" s="10">
        <v>0</v>
      </c>
      <c r="I2783" s="10" t="s">
        <v>2709</v>
      </c>
      <c r="J2783" s="10" t="s">
        <v>2158</v>
      </c>
      <c r="K2783" s="10" t="s">
        <v>23</v>
      </c>
      <c r="L2783" s="10" t="s">
        <v>24</v>
      </c>
      <c r="M2783" s="8">
        <v>2.2200000000000001E-2</v>
      </c>
      <c r="N2783" s="8">
        <v>4.4200000000000003E-2</v>
      </c>
      <c r="O2783" s="10" t="s">
        <v>9369</v>
      </c>
    </row>
    <row r="2784" spans="1:16" outlineLevel="1" x14ac:dyDescent="0.3">
      <c r="A2784" s="2" t="s">
        <v>9370</v>
      </c>
      <c r="B2784" s="2" t="s">
        <v>9371</v>
      </c>
      <c r="C2784" s="4">
        <v>396</v>
      </c>
      <c r="D2784" s="2" t="s">
        <v>20</v>
      </c>
      <c r="E2784" s="6">
        <v>8.4099999999999994E-2</v>
      </c>
      <c r="F2784" s="8">
        <v>33.303600000000003</v>
      </c>
      <c r="G2784" s="10">
        <v>0</v>
      </c>
      <c r="H2784" s="10">
        <v>0</v>
      </c>
      <c r="I2784" s="10" t="s">
        <v>9372</v>
      </c>
      <c r="J2784" s="10" t="s">
        <v>5597</v>
      </c>
      <c r="K2784" s="10" t="s">
        <v>23</v>
      </c>
      <c r="L2784" s="10" t="s">
        <v>24</v>
      </c>
      <c r="M2784" s="8">
        <v>7.6399999999999996E-2</v>
      </c>
      <c r="N2784" s="8">
        <v>0.1593</v>
      </c>
      <c r="O2784" s="10" t="s">
        <v>9373</v>
      </c>
    </row>
    <row r="2785" spans="1:15" outlineLevel="1" x14ac:dyDescent="0.3">
      <c r="A2785" s="2" t="s">
        <v>9374</v>
      </c>
      <c r="B2785" s="2" t="s">
        <v>9375</v>
      </c>
      <c r="C2785" s="4">
        <v>3</v>
      </c>
      <c r="D2785" s="2" t="s">
        <v>20</v>
      </c>
      <c r="E2785" s="6">
        <v>10.265499999999999</v>
      </c>
      <c r="F2785" s="8">
        <v>30.796500000000002</v>
      </c>
      <c r="G2785" s="10">
        <v>0</v>
      </c>
      <c r="H2785" s="10">
        <v>0</v>
      </c>
      <c r="I2785" s="10" t="s">
        <v>9362</v>
      </c>
      <c r="J2785" s="10" t="s">
        <v>1487</v>
      </c>
      <c r="K2785" s="10" t="s">
        <v>23</v>
      </c>
      <c r="L2785" s="10" t="s">
        <v>24</v>
      </c>
      <c r="M2785" s="8">
        <v>10.265499999999999</v>
      </c>
      <c r="N2785" s="8">
        <v>15.2743</v>
      </c>
      <c r="O2785" s="10" t="s">
        <v>9376</v>
      </c>
    </row>
    <row r="2786" spans="1:15" outlineLevel="1" x14ac:dyDescent="0.3">
      <c r="A2786" s="2" t="s">
        <v>9377</v>
      </c>
      <c r="B2786" s="2" t="s">
        <v>9378</v>
      </c>
      <c r="C2786" s="4">
        <v>200</v>
      </c>
      <c r="D2786" s="2" t="s">
        <v>20</v>
      </c>
      <c r="E2786" s="6">
        <v>9.1999999999999998E-2</v>
      </c>
      <c r="F2786" s="8">
        <v>18.399999999999999</v>
      </c>
      <c r="G2786" s="10">
        <v>0</v>
      </c>
      <c r="H2786" s="10">
        <v>0</v>
      </c>
      <c r="I2786" s="10" t="s">
        <v>9379</v>
      </c>
      <c r="J2786" s="10" t="s">
        <v>4357</v>
      </c>
      <c r="K2786" s="10" t="s">
        <v>23</v>
      </c>
      <c r="L2786" s="10" t="s">
        <v>24</v>
      </c>
      <c r="M2786" s="8">
        <v>9.1999999999999998E-2</v>
      </c>
      <c r="N2786" s="8">
        <v>0.115</v>
      </c>
      <c r="O2786" s="10" t="s">
        <v>9380</v>
      </c>
    </row>
    <row r="2787" spans="1:15" outlineLevel="1" x14ac:dyDescent="0.3">
      <c r="A2787" s="2" t="s">
        <v>9381</v>
      </c>
      <c r="B2787" s="2" t="s">
        <v>9382</v>
      </c>
      <c r="C2787" s="4">
        <v>5</v>
      </c>
      <c r="D2787" s="2" t="s">
        <v>20</v>
      </c>
      <c r="E2787" s="6">
        <v>6.1303999999999998</v>
      </c>
      <c r="F2787" s="8">
        <v>30.652000000000001</v>
      </c>
      <c r="G2787" s="10">
        <v>0</v>
      </c>
      <c r="H2787" s="10">
        <v>0</v>
      </c>
      <c r="I2787" s="10" t="s">
        <v>9383</v>
      </c>
      <c r="J2787" s="10" t="s">
        <v>3269</v>
      </c>
      <c r="K2787" s="10" t="s">
        <v>23</v>
      </c>
      <c r="L2787" s="10" t="s">
        <v>24</v>
      </c>
      <c r="M2787" s="8">
        <v>6.1303999999999998</v>
      </c>
      <c r="N2787" s="8">
        <v>9.6990999999999996</v>
      </c>
      <c r="O2787" s="10" t="s">
        <v>9384</v>
      </c>
    </row>
    <row r="2788" spans="1:15" outlineLevel="1" x14ac:dyDescent="0.3">
      <c r="A2788" s="2" t="s">
        <v>9385</v>
      </c>
      <c r="B2788" s="2" t="s">
        <v>9386</v>
      </c>
      <c r="C2788" s="4">
        <v>5</v>
      </c>
      <c r="D2788" s="2" t="s">
        <v>20</v>
      </c>
      <c r="E2788" s="6">
        <v>6.8571999999999997</v>
      </c>
      <c r="F2788" s="8">
        <v>34.286000000000001</v>
      </c>
      <c r="G2788" s="10">
        <v>0</v>
      </c>
      <c r="H2788" s="10">
        <v>0</v>
      </c>
      <c r="I2788" s="10" t="s">
        <v>9387</v>
      </c>
      <c r="J2788" s="10" t="s">
        <v>3269</v>
      </c>
      <c r="K2788" s="10" t="s">
        <v>23</v>
      </c>
      <c r="L2788" s="10" t="s">
        <v>24</v>
      </c>
      <c r="M2788" s="8">
        <v>6.8571999999999997</v>
      </c>
      <c r="N2788" s="8">
        <v>10.849600000000001</v>
      </c>
      <c r="O2788" s="10" t="s">
        <v>9388</v>
      </c>
    </row>
    <row r="2789" spans="1:15" outlineLevel="1" x14ac:dyDescent="0.3">
      <c r="A2789" s="2" t="s">
        <v>9389</v>
      </c>
      <c r="B2789" s="2" t="s">
        <v>9390</v>
      </c>
      <c r="C2789" s="4">
        <v>4</v>
      </c>
      <c r="D2789" s="2" t="s">
        <v>20</v>
      </c>
      <c r="E2789" s="6">
        <v>5.1581000000000001</v>
      </c>
      <c r="F2789" s="8">
        <v>20.632400000000001</v>
      </c>
      <c r="G2789" s="10">
        <v>0</v>
      </c>
      <c r="H2789" s="10">
        <v>0</v>
      </c>
      <c r="I2789" s="10" t="s">
        <v>9387</v>
      </c>
      <c r="J2789" s="10" t="s">
        <v>5120</v>
      </c>
      <c r="K2789" s="10" t="s">
        <v>23</v>
      </c>
      <c r="L2789" s="10" t="s">
        <v>24</v>
      </c>
      <c r="M2789" s="8">
        <v>5.1581000000000001</v>
      </c>
      <c r="N2789" s="8">
        <v>8.1858000000000004</v>
      </c>
      <c r="O2789" s="10" t="s">
        <v>9391</v>
      </c>
    </row>
    <row r="2790" spans="1:15" outlineLevel="1" x14ac:dyDescent="0.3">
      <c r="A2790" s="2" t="s">
        <v>9392</v>
      </c>
      <c r="B2790" s="2" t="s">
        <v>9393</v>
      </c>
      <c r="C2790" s="4">
        <v>0</v>
      </c>
      <c r="D2790" s="2" t="s">
        <v>20</v>
      </c>
      <c r="E2790" s="6">
        <v>0</v>
      </c>
      <c r="F2790" s="8">
        <v>0</v>
      </c>
      <c r="G2790" s="10">
        <v>0</v>
      </c>
      <c r="H2790" s="10">
        <v>0</v>
      </c>
      <c r="I2790" s="10" t="s">
        <v>9362</v>
      </c>
      <c r="J2790" s="10" t="s">
        <v>1487</v>
      </c>
      <c r="K2790" s="10" t="s">
        <v>23</v>
      </c>
      <c r="L2790" s="10" t="s">
        <v>24</v>
      </c>
      <c r="M2790" s="8">
        <v>0.1862</v>
      </c>
      <c r="N2790" s="8">
        <v>0.25330000000000003</v>
      </c>
      <c r="O2790" s="10" t="s">
        <v>9394</v>
      </c>
    </row>
    <row r="2791" spans="1:15" outlineLevel="1" x14ac:dyDescent="0.3">
      <c r="A2791" s="2" t="s">
        <v>9395</v>
      </c>
      <c r="B2791" s="2" t="s">
        <v>9396</v>
      </c>
      <c r="C2791" s="4">
        <v>0</v>
      </c>
      <c r="D2791" s="2" t="s">
        <v>20</v>
      </c>
      <c r="E2791" s="6">
        <v>0</v>
      </c>
      <c r="F2791" s="8">
        <v>0</v>
      </c>
      <c r="G2791" s="10">
        <v>0</v>
      </c>
      <c r="H2791" s="10">
        <v>0</v>
      </c>
      <c r="I2791" s="10" t="s">
        <v>9397</v>
      </c>
      <c r="J2791" s="10" t="s">
        <v>1040</v>
      </c>
      <c r="K2791" s="10" t="s">
        <v>23</v>
      </c>
      <c r="L2791" s="10" t="s">
        <v>24</v>
      </c>
      <c r="M2791" s="8">
        <v>4.8292999999999999</v>
      </c>
      <c r="N2791" s="8">
        <v>8.4512999999999998</v>
      </c>
      <c r="O2791" s="10" t="s">
        <v>9398</v>
      </c>
    </row>
    <row r="2792" spans="1:15" outlineLevel="1" x14ac:dyDescent="0.3">
      <c r="A2792" s="2" t="s">
        <v>9399</v>
      </c>
      <c r="B2792" s="2" t="s">
        <v>9400</v>
      </c>
      <c r="C2792" s="4">
        <v>2</v>
      </c>
      <c r="D2792" s="2" t="s">
        <v>20</v>
      </c>
      <c r="E2792" s="6">
        <v>8.4834999999999994</v>
      </c>
      <c r="F2792" s="8">
        <v>16.966999999999999</v>
      </c>
      <c r="G2792" s="10">
        <v>0</v>
      </c>
      <c r="H2792" s="10">
        <v>0</v>
      </c>
      <c r="I2792" s="10" t="s">
        <v>9401</v>
      </c>
      <c r="J2792" s="10" t="s">
        <v>3835</v>
      </c>
      <c r="K2792" s="10" t="s">
        <v>23</v>
      </c>
      <c r="L2792" s="10" t="s">
        <v>24</v>
      </c>
      <c r="M2792" s="8">
        <v>8.4834999999999994</v>
      </c>
      <c r="N2792" s="8">
        <v>10.946899999999999</v>
      </c>
      <c r="O2792" s="10" t="s">
        <v>9402</v>
      </c>
    </row>
    <row r="2793" spans="1:15" outlineLevel="1" x14ac:dyDescent="0.3">
      <c r="A2793" s="2" t="s">
        <v>9403</v>
      </c>
      <c r="B2793" s="2" t="s">
        <v>9404</v>
      </c>
      <c r="C2793" s="4">
        <v>0</v>
      </c>
      <c r="D2793" s="2" t="s">
        <v>20</v>
      </c>
      <c r="E2793" s="6">
        <v>0</v>
      </c>
      <c r="F2793" s="8">
        <v>0</v>
      </c>
      <c r="G2793" s="10">
        <v>0</v>
      </c>
      <c r="H2793" s="10">
        <v>0</v>
      </c>
      <c r="I2793" s="10" t="s">
        <v>9405</v>
      </c>
      <c r="J2793" s="10" t="s">
        <v>3778</v>
      </c>
      <c r="K2793" s="10" t="s">
        <v>23</v>
      </c>
      <c r="L2793" s="10" t="s">
        <v>24</v>
      </c>
      <c r="M2793" s="8">
        <v>7.9470000000000001</v>
      </c>
      <c r="N2793" s="8">
        <v>11.035399999999999</v>
      </c>
      <c r="O2793" s="10" t="s">
        <v>9406</v>
      </c>
    </row>
    <row r="2794" spans="1:15" outlineLevel="1" x14ac:dyDescent="0.3">
      <c r="A2794" s="2" t="s">
        <v>9407</v>
      </c>
      <c r="B2794" s="2" t="s">
        <v>9408</v>
      </c>
      <c r="C2794" s="4">
        <v>1</v>
      </c>
      <c r="D2794" s="2" t="s">
        <v>20</v>
      </c>
      <c r="E2794" s="6">
        <v>2.4068999999999998</v>
      </c>
      <c r="F2794" s="8">
        <v>2.4068999999999998</v>
      </c>
      <c r="G2794" s="10">
        <v>0</v>
      </c>
      <c r="H2794" s="10">
        <v>0</v>
      </c>
      <c r="I2794" s="10" t="s">
        <v>9383</v>
      </c>
      <c r="J2794" s="10" t="s">
        <v>5120</v>
      </c>
      <c r="K2794" s="10" t="s">
        <v>23</v>
      </c>
      <c r="L2794" s="10" t="s">
        <v>24</v>
      </c>
      <c r="M2794" s="8">
        <v>2.4068999999999998</v>
      </c>
      <c r="N2794" s="8">
        <v>3.9026999999999998</v>
      </c>
      <c r="O2794" s="10" t="s">
        <v>9409</v>
      </c>
    </row>
    <row r="2795" spans="1:15" outlineLevel="1" x14ac:dyDescent="0.3">
      <c r="A2795" s="2" t="s">
        <v>9410</v>
      </c>
      <c r="B2795" s="2" t="s">
        <v>9411</v>
      </c>
      <c r="C2795" s="4">
        <v>5</v>
      </c>
      <c r="D2795" s="2" t="s">
        <v>20</v>
      </c>
      <c r="E2795" s="6">
        <v>8.1056000000000008</v>
      </c>
      <c r="F2795" s="8">
        <v>40.527999999999999</v>
      </c>
      <c r="G2795" s="10">
        <v>0</v>
      </c>
      <c r="H2795" s="10">
        <v>0</v>
      </c>
      <c r="I2795" s="10" t="s">
        <v>9401</v>
      </c>
      <c r="J2795" s="10" t="s">
        <v>3835</v>
      </c>
      <c r="K2795" s="10" t="s">
        <v>23</v>
      </c>
      <c r="L2795" s="10" t="s">
        <v>24</v>
      </c>
      <c r="M2795" s="8">
        <v>7.9459</v>
      </c>
      <c r="N2795" s="8">
        <v>12.3628</v>
      </c>
      <c r="O2795" s="10" t="s">
        <v>9412</v>
      </c>
    </row>
    <row r="2796" spans="1:15" outlineLevel="1" x14ac:dyDescent="0.3">
      <c r="A2796" s="2" t="s">
        <v>9413</v>
      </c>
      <c r="B2796" s="2" t="s">
        <v>9414</v>
      </c>
      <c r="C2796" s="4">
        <v>4</v>
      </c>
      <c r="D2796" s="2" t="s">
        <v>20</v>
      </c>
      <c r="E2796" s="6">
        <v>23.208300000000001</v>
      </c>
      <c r="F2796" s="8">
        <v>92.833200000000005</v>
      </c>
      <c r="G2796" s="10">
        <v>0</v>
      </c>
      <c r="H2796" s="10">
        <v>0</v>
      </c>
      <c r="I2796" s="10" t="s">
        <v>9415</v>
      </c>
      <c r="J2796" s="10" t="s">
        <v>2985</v>
      </c>
      <c r="K2796" s="10" t="s">
        <v>23</v>
      </c>
      <c r="L2796" s="10" t="s">
        <v>24</v>
      </c>
      <c r="M2796" s="8">
        <v>23.208300000000001</v>
      </c>
      <c r="N2796" s="8">
        <v>32.7699</v>
      </c>
      <c r="O2796" s="10" t="s">
        <v>9416</v>
      </c>
    </row>
    <row r="2797" spans="1:15" outlineLevel="1" x14ac:dyDescent="0.3">
      <c r="A2797" s="2" t="s">
        <v>9417</v>
      </c>
      <c r="B2797" s="2" t="s">
        <v>9418</v>
      </c>
      <c r="C2797" s="4">
        <v>4</v>
      </c>
      <c r="D2797" s="2" t="s">
        <v>20</v>
      </c>
      <c r="E2797" s="6">
        <v>16.399999999999999</v>
      </c>
      <c r="F2797" s="8">
        <v>65.599999999999994</v>
      </c>
      <c r="G2797" s="10">
        <v>0</v>
      </c>
      <c r="H2797" s="10">
        <v>0</v>
      </c>
      <c r="I2797" s="10" t="s">
        <v>9419</v>
      </c>
      <c r="J2797" s="10" t="s">
        <v>2985</v>
      </c>
      <c r="K2797" s="10" t="s">
        <v>23</v>
      </c>
      <c r="L2797" s="10" t="s">
        <v>24</v>
      </c>
      <c r="M2797" s="8">
        <v>16.399999999999999</v>
      </c>
      <c r="N2797" s="8">
        <v>23.176300000000001</v>
      </c>
      <c r="O2797" s="10" t="s">
        <v>9420</v>
      </c>
    </row>
    <row r="2798" spans="1:15" outlineLevel="1" x14ac:dyDescent="0.3">
      <c r="A2798" s="2" t="s">
        <v>9421</v>
      </c>
      <c r="B2798" s="2" t="s">
        <v>9422</v>
      </c>
      <c r="C2798" s="4">
        <v>0</v>
      </c>
      <c r="D2798" s="2" t="s">
        <v>20</v>
      </c>
      <c r="E2798" s="6">
        <v>0</v>
      </c>
      <c r="F2798" s="8">
        <v>0</v>
      </c>
      <c r="G2798" s="10">
        <v>0</v>
      </c>
      <c r="H2798" s="10">
        <v>0</v>
      </c>
      <c r="I2798" s="10" t="s">
        <v>9423</v>
      </c>
      <c r="J2798" s="10" t="s">
        <v>3778</v>
      </c>
      <c r="K2798" s="10" t="s">
        <v>23</v>
      </c>
      <c r="L2798" s="10" t="s">
        <v>24</v>
      </c>
      <c r="M2798" s="8">
        <v>8.4049999999999994</v>
      </c>
      <c r="N2798" s="8">
        <v>11.0619</v>
      </c>
      <c r="O2798" s="10" t="s">
        <v>9424</v>
      </c>
    </row>
    <row r="2799" spans="1:15" outlineLevel="1" x14ac:dyDescent="0.3">
      <c r="A2799" s="2" t="s">
        <v>9425</v>
      </c>
      <c r="B2799" s="2" t="s">
        <v>9426</v>
      </c>
      <c r="C2799" s="4">
        <v>2</v>
      </c>
      <c r="D2799" s="2" t="s">
        <v>20</v>
      </c>
      <c r="E2799" s="6">
        <v>6.09</v>
      </c>
      <c r="F2799" s="8">
        <v>12.18</v>
      </c>
      <c r="G2799" s="10">
        <v>0</v>
      </c>
      <c r="H2799" s="10">
        <v>0</v>
      </c>
      <c r="I2799" s="10" t="s">
        <v>9427</v>
      </c>
      <c r="J2799" s="10" t="s">
        <v>3778</v>
      </c>
      <c r="K2799" s="10" t="s">
        <v>23</v>
      </c>
      <c r="L2799" s="10" t="s">
        <v>24</v>
      </c>
      <c r="M2799" s="8">
        <v>6.09</v>
      </c>
      <c r="N2799" s="8">
        <v>8.0176999999999996</v>
      </c>
      <c r="O2799" s="10" t="s">
        <v>9428</v>
      </c>
    </row>
    <row r="2800" spans="1:15" outlineLevel="1" x14ac:dyDescent="0.3">
      <c r="A2800" s="2" t="s">
        <v>9429</v>
      </c>
      <c r="B2800" s="2" t="s">
        <v>9430</v>
      </c>
      <c r="C2800" s="4">
        <v>90</v>
      </c>
      <c r="D2800" s="2" t="s">
        <v>20</v>
      </c>
      <c r="E2800" s="6">
        <v>0.1283</v>
      </c>
      <c r="F2800" s="8">
        <v>11.547000000000001</v>
      </c>
      <c r="G2800" s="10">
        <v>0</v>
      </c>
      <c r="H2800" s="10">
        <v>0</v>
      </c>
      <c r="I2800" s="10" t="s">
        <v>9355</v>
      </c>
      <c r="J2800" s="10" t="s">
        <v>2996</v>
      </c>
      <c r="K2800" s="10" t="s">
        <v>23</v>
      </c>
      <c r="L2800" s="10" t="s">
        <v>24</v>
      </c>
      <c r="M2800" s="8">
        <v>0.1283</v>
      </c>
      <c r="N2800" s="8">
        <v>0.22120000000000001</v>
      </c>
      <c r="O2800" s="10" t="s">
        <v>9431</v>
      </c>
    </row>
    <row r="2801" spans="1:16" outlineLevel="1" x14ac:dyDescent="0.3">
      <c r="A2801" s="2" t="s">
        <v>9432</v>
      </c>
      <c r="B2801" s="2" t="s">
        <v>9433</v>
      </c>
      <c r="C2801" s="4">
        <v>15</v>
      </c>
      <c r="D2801" s="2" t="s">
        <v>20</v>
      </c>
      <c r="E2801" s="6">
        <v>16.168800000000001</v>
      </c>
      <c r="F2801" s="8">
        <v>242.53200000000001</v>
      </c>
      <c r="G2801" s="10">
        <v>0</v>
      </c>
      <c r="H2801" s="10">
        <v>0</v>
      </c>
      <c r="I2801" s="10" t="s">
        <v>9434</v>
      </c>
      <c r="J2801" s="10" t="s">
        <v>2985</v>
      </c>
      <c r="K2801" s="10" t="s">
        <v>23</v>
      </c>
      <c r="L2801" s="10" t="s">
        <v>24</v>
      </c>
      <c r="M2801" s="8">
        <v>16.168800000000001</v>
      </c>
      <c r="N2801" s="8">
        <v>23.2743</v>
      </c>
      <c r="O2801" s="10" t="s">
        <v>9435</v>
      </c>
    </row>
    <row r="2802" spans="1:16" outlineLevel="1" x14ac:dyDescent="0.3">
      <c r="A2802" s="2" t="s">
        <v>9436</v>
      </c>
      <c r="B2802" s="2" t="s">
        <v>9437</v>
      </c>
      <c r="C2802" s="4">
        <v>4</v>
      </c>
      <c r="D2802" s="2" t="s">
        <v>20</v>
      </c>
      <c r="E2802" s="6">
        <v>5.4702000000000002</v>
      </c>
      <c r="F2802" s="8">
        <v>21.880800000000001</v>
      </c>
      <c r="G2802" s="10">
        <v>0</v>
      </c>
      <c r="H2802" s="10">
        <v>0</v>
      </c>
      <c r="I2802" s="10" t="s">
        <v>9438</v>
      </c>
      <c r="J2802" s="10" t="s">
        <v>3835</v>
      </c>
      <c r="K2802" s="10" t="s">
        <v>23</v>
      </c>
      <c r="L2802" s="10" t="s">
        <v>24</v>
      </c>
      <c r="M2802" s="8">
        <v>5.4702000000000002</v>
      </c>
      <c r="N2802" s="8">
        <v>8.4602000000000004</v>
      </c>
      <c r="O2802" s="10" t="s">
        <v>9439</v>
      </c>
    </row>
    <row r="2803" spans="1:16" outlineLevel="1" x14ac:dyDescent="0.3">
      <c r="A2803" s="2" t="s">
        <v>9440</v>
      </c>
      <c r="B2803" s="2" t="s">
        <v>9441</v>
      </c>
      <c r="C2803" s="4">
        <v>32</v>
      </c>
      <c r="D2803" s="2" t="s">
        <v>20</v>
      </c>
      <c r="E2803" s="6">
        <v>1.9688000000000001</v>
      </c>
      <c r="F2803" s="8">
        <v>63.001600000000003</v>
      </c>
      <c r="G2803" s="10">
        <v>0</v>
      </c>
      <c r="H2803" s="10">
        <v>0</v>
      </c>
      <c r="I2803" s="10" t="s">
        <v>9434</v>
      </c>
      <c r="J2803" s="10" t="s">
        <v>1704</v>
      </c>
      <c r="K2803" s="10" t="s">
        <v>23</v>
      </c>
      <c r="L2803" s="10" t="s">
        <v>24</v>
      </c>
      <c r="M2803" s="8">
        <v>1.9688000000000001</v>
      </c>
      <c r="N2803" s="8">
        <v>2.7345000000000002</v>
      </c>
      <c r="O2803" s="10" t="s">
        <v>9442</v>
      </c>
    </row>
    <row r="2804" spans="1:16" outlineLevel="1" x14ac:dyDescent="0.3">
      <c r="A2804" s="2" t="s">
        <v>9443</v>
      </c>
      <c r="B2804" s="2" t="s">
        <v>9444</v>
      </c>
      <c r="C2804" s="4">
        <v>3</v>
      </c>
      <c r="D2804" s="2" t="s">
        <v>20</v>
      </c>
      <c r="E2804" s="6">
        <v>7.0650000000000004</v>
      </c>
      <c r="F2804" s="8">
        <v>21.195</v>
      </c>
      <c r="G2804" s="10">
        <v>0</v>
      </c>
      <c r="H2804" s="10">
        <v>0</v>
      </c>
      <c r="I2804" s="10" t="s">
        <v>9445</v>
      </c>
      <c r="J2804" s="10" t="s">
        <v>3835</v>
      </c>
      <c r="K2804" s="10" t="s">
        <v>23</v>
      </c>
      <c r="L2804" s="10" t="s">
        <v>24</v>
      </c>
      <c r="M2804" s="8">
        <v>7.0650000000000004</v>
      </c>
      <c r="N2804" s="8">
        <v>11.5398</v>
      </c>
      <c r="O2804" s="10" t="s">
        <v>9446</v>
      </c>
    </row>
    <row r="2805" spans="1:16" outlineLevel="1" x14ac:dyDescent="0.3">
      <c r="A2805" s="2" t="s">
        <v>9447</v>
      </c>
      <c r="B2805" s="2" t="s">
        <v>9448</v>
      </c>
      <c r="C2805" s="4">
        <v>2</v>
      </c>
      <c r="D2805" s="2" t="s">
        <v>20</v>
      </c>
      <c r="E2805" s="6">
        <v>22.302</v>
      </c>
      <c r="F2805" s="8">
        <v>44.603999999999999</v>
      </c>
      <c r="G2805" s="10">
        <v>0</v>
      </c>
      <c r="H2805" s="10">
        <v>0</v>
      </c>
      <c r="I2805" s="10" t="s">
        <v>9434</v>
      </c>
      <c r="J2805" s="10" t="s">
        <v>1481</v>
      </c>
      <c r="K2805" s="10" t="s">
        <v>23</v>
      </c>
      <c r="L2805" s="10" t="s">
        <v>24</v>
      </c>
      <c r="M2805" s="8">
        <v>22.302</v>
      </c>
      <c r="N2805" s="8">
        <v>30.973500000000001</v>
      </c>
      <c r="O2805" s="10" t="s">
        <v>9449</v>
      </c>
    </row>
    <row r="2806" spans="1:16" outlineLevel="1" x14ac:dyDescent="0.3">
      <c r="A2806" s="2" t="s">
        <v>9450</v>
      </c>
      <c r="B2806" s="2" t="s">
        <v>9451</v>
      </c>
      <c r="C2806" s="4">
        <v>1</v>
      </c>
      <c r="D2806" s="2" t="s">
        <v>20</v>
      </c>
      <c r="E2806" s="6">
        <v>6.5823999999999998</v>
      </c>
      <c r="F2806" s="8">
        <v>6.5823999999999998</v>
      </c>
      <c r="G2806" s="10">
        <v>0</v>
      </c>
      <c r="H2806" s="10">
        <v>0</v>
      </c>
      <c r="I2806" s="10" t="s">
        <v>9355</v>
      </c>
      <c r="J2806" s="10" t="s">
        <v>3493</v>
      </c>
      <c r="K2806" s="10" t="s">
        <v>23</v>
      </c>
      <c r="L2806" s="10" t="s">
        <v>24</v>
      </c>
      <c r="M2806" s="8">
        <v>6.5823999999999998</v>
      </c>
      <c r="N2806" s="8">
        <v>10.256600000000001</v>
      </c>
      <c r="O2806" s="10" t="s">
        <v>9452</v>
      </c>
    </row>
    <row r="2807" spans="1:16" outlineLevel="1" x14ac:dyDescent="0.3">
      <c r="A2807" s="2" t="s">
        <v>9453</v>
      </c>
      <c r="B2807" s="2" t="s">
        <v>9454</v>
      </c>
      <c r="C2807" s="4">
        <v>0</v>
      </c>
      <c r="D2807" s="2" t="s">
        <v>20</v>
      </c>
      <c r="E2807" s="6">
        <v>0</v>
      </c>
      <c r="F2807" s="8">
        <v>0</v>
      </c>
      <c r="G2807" s="10">
        <v>0</v>
      </c>
      <c r="H2807" s="10">
        <v>0</v>
      </c>
      <c r="I2807" s="10" t="s">
        <v>9455</v>
      </c>
      <c r="J2807" s="10" t="s">
        <v>5597</v>
      </c>
      <c r="K2807" s="10" t="s">
        <v>23</v>
      </c>
      <c r="L2807" s="10" t="s">
        <v>24</v>
      </c>
      <c r="M2807" s="8">
        <v>0.1062</v>
      </c>
      <c r="N2807" s="8">
        <v>0.1593</v>
      </c>
      <c r="O2807" s="10" t="s">
        <v>9456</v>
      </c>
    </row>
    <row r="2808" spans="1:16" outlineLevel="1" x14ac:dyDescent="0.3">
      <c r="A2808" s="2" t="s">
        <v>9457</v>
      </c>
      <c r="B2808" s="2" t="s">
        <v>9458</v>
      </c>
      <c r="C2808" s="4">
        <v>21</v>
      </c>
      <c r="D2808" s="2" t="s">
        <v>20</v>
      </c>
      <c r="E2808" s="6">
        <v>6.1071999999999997</v>
      </c>
      <c r="F2808" s="8">
        <v>128.25120000000001</v>
      </c>
      <c r="G2808" s="10">
        <v>0</v>
      </c>
      <c r="H2808" s="10">
        <v>0</v>
      </c>
      <c r="I2808" s="10" t="s">
        <v>9459</v>
      </c>
      <c r="J2808" s="10" t="s">
        <v>1040</v>
      </c>
      <c r="K2808" s="10" t="s">
        <v>23</v>
      </c>
      <c r="L2808" s="10" t="s">
        <v>24</v>
      </c>
      <c r="M2808" s="8">
        <v>6.1062000000000003</v>
      </c>
      <c r="N2808" s="8">
        <v>10.734500000000001</v>
      </c>
      <c r="O2808" s="10" t="s">
        <v>9460</v>
      </c>
    </row>
    <row r="2809" spans="1:16" outlineLevel="1" x14ac:dyDescent="0.3">
      <c r="A2809" s="2" t="s">
        <v>9461</v>
      </c>
      <c r="B2809" s="2" t="s">
        <v>9462</v>
      </c>
      <c r="C2809" s="4">
        <v>0</v>
      </c>
      <c r="D2809" s="2" t="s">
        <v>20</v>
      </c>
      <c r="E2809" s="6">
        <v>0</v>
      </c>
      <c r="F2809" s="8">
        <v>0</v>
      </c>
      <c r="G2809" s="10">
        <v>0</v>
      </c>
      <c r="H2809" s="10">
        <v>0</v>
      </c>
      <c r="I2809" s="10" t="s">
        <v>9415</v>
      </c>
      <c r="J2809" s="10" t="s">
        <v>2952</v>
      </c>
      <c r="K2809" s="10" t="s">
        <v>23</v>
      </c>
      <c r="L2809" s="10" t="s">
        <v>24</v>
      </c>
      <c r="M2809" s="8">
        <v>8.5667000000000009</v>
      </c>
      <c r="N2809" s="8">
        <v>12.849600000000001</v>
      </c>
      <c r="O2809" s="10" t="s">
        <v>9463</v>
      </c>
    </row>
    <row r="2810" spans="1:16" outlineLevel="1" x14ac:dyDescent="0.3">
      <c r="A2810" s="2" t="s">
        <v>9464</v>
      </c>
      <c r="B2810" s="2" t="s">
        <v>9465</v>
      </c>
      <c r="C2810" s="4">
        <v>2</v>
      </c>
      <c r="D2810" s="2" t="s">
        <v>20</v>
      </c>
      <c r="E2810" s="6">
        <v>44.22</v>
      </c>
      <c r="F2810" s="8">
        <v>88.44</v>
      </c>
      <c r="G2810" s="10">
        <v>0</v>
      </c>
      <c r="H2810" s="10">
        <v>0</v>
      </c>
      <c r="I2810" s="10" t="s">
        <v>9434</v>
      </c>
      <c r="J2810" s="10" t="s">
        <v>2952</v>
      </c>
      <c r="K2810" s="10" t="s">
        <v>23</v>
      </c>
      <c r="L2810" s="10" t="s">
        <v>24</v>
      </c>
      <c r="M2810" s="8">
        <v>44.22</v>
      </c>
      <c r="N2810" s="8">
        <v>55.274299999999997</v>
      </c>
      <c r="O2810" s="10" t="s">
        <v>9466</v>
      </c>
    </row>
    <row r="2811" spans="1:16" outlineLevel="1" x14ac:dyDescent="0.3">
      <c r="A2811" s="2" t="s">
        <v>9467</v>
      </c>
      <c r="B2811" s="2" t="s">
        <v>9468</v>
      </c>
      <c r="C2811" s="4">
        <v>2</v>
      </c>
      <c r="D2811" s="2" t="s">
        <v>20</v>
      </c>
      <c r="E2811" s="6">
        <v>15.93</v>
      </c>
      <c r="F2811" s="8">
        <v>31.86</v>
      </c>
      <c r="G2811" s="10">
        <v>0</v>
      </c>
      <c r="H2811" s="10">
        <v>0</v>
      </c>
      <c r="I2811" s="10" t="s">
        <v>9415</v>
      </c>
      <c r="J2811" s="10" t="s">
        <v>1481</v>
      </c>
      <c r="K2811" s="10" t="s">
        <v>23</v>
      </c>
      <c r="L2811" s="10" t="s">
        <v>24</v>
      </c>
      <c r="M2811" s="8">
        <v>15.93</v>
      </c>
      <c r="N2811" s="8">
        <v>22.123899999999999</v>
      </c>
      <c r="O2811" s="10" t="s">
        <v>9469</v>
      </c>
    </row>
    <row r="2812" spans="1:16" outlineLevel="1" x14ac:dyDescent="0.3">
      <c r="A2812" s="2" t="s">
        <v>9470</v>
      </c>
      <c r="B2812" s="2" t="s">
        <v>9471</v>
      </c>
      <c r="C2812" s="4">
        <v>1</v>
      </c>
      <c r="D2812" s="2" t="s">
        <v>122</v>
      </c>
      <c r="E2812" s="6">
        <v>11.6525</v>
      </c>
      <c r="F2812" s="8">
        <v>11.6525</v>
      </c>
      <c r="G2812" s="10">
        <v>0</v>
      </c>
      <c r="H2812" s="10">
        <v>0</v>
      </c>
      <c r="I2812" s="10" t="s">
        <v>9472</v>
      </c>
      <c r="J2812" s="10" t="s">
        <v>3269</v>
      </c>
      <c r="K2812" s="10" t="s">
        <v>23</v>
      </c>
      <c r="L2812" s="10" t="s">
        <v>24</v>
      </c>
      <c r="M2812" s="8">
        <v>11.6525</v>
      </c>
      <c r="N2812" s="8">
        <v>18.442499999999999</v>
      </c>
      <c r="O2812" s="10" t="s">
        <v>9473</v>
      </c>
    </row>
    <row r="2813" spans="1:16" outlineLevel="1" x14ac:dyDescent="0.3">
      <c r="A2813" s="2" t="s">
        <v>9474</v>
      </c>
      <c r="B2813" s="2" t="s">
        <v>9475</v>
      </c>
      <c r="C2813" s="4">
        <v>100</v>
      </c>
      <c r="D2813" s="2" t="s">
        <v>3207</v>
      </c>
      <c r="E2813" s="6">
        <v>0.15049999999999999</v>
      </c>
      <c r="F2813" s="8">
        <v>15.05</v>
      </c>
      <c r="G2813" s="10">
        <v>0</v>
      </c>
      <c r="H2813" s="10">
        <v>0</v>
      </c>
      <c r="I2813" s="10" t="s">
        <v>9476</v>
      </c>
      <c r="J2813" s="10" t="s">
        <v>567</v>
      </c>
      <c r="K2813" s="10" t="s">
        <v>23</v>
      </c>
      <c r="L2813" s="10" t="s">
        <v>24</v>
      </c>
      <c r="M2813" s="8">
        <v>0.15049999999999999</v>
      </c>
      <c r="N2813" s="8">
        <v>0.22120000000000001</v>
      </c>
      <c r="O2813" s="10" t="s">
        <v>9477</v>
      </c>
    </row>
    <row r="2814" spans="1:16" x14ac:dyDescent="0.3">
      <c r="E2814" s="7">
        <f>SUM(E2775:E2813)</f>
        <v>246.56909999999999</v>
      </c>
      <c r="F2814" s="9">
        <f>SUM(F2775:F2813)</f>
        <v>1467.2780999999995</v>
      </c>
      <c r="M2814" s="9">
        <f>SUM(M2775:M2813)</f>
        <v>280.69039999999995</v>
      </c>
      <c r="N2814" s="9">
        <f>SUM(N2775:N2813)</f>
        <v>407.75139999999999</v>
      </c>
    </row>
    <row r="2815" spans="1:16" x14ac:dyDescent="0.3">
      <c r="A2815" s="12" t="s">
        <v>9478</v>
      </c>
      <c r="B2815" s="12"/>
      <c r="C2815" s="13"/>
      <c r="D2815" s="12"/>
      <c r="E2815" s="14"/>
      <c r="F2815" s="15"/>
      <c r="G2815" s="16"/>
      <c r="H2815" s="16"/>
      <c r="I2815" s="16"/>
      <c r="J2815" s="16"/>
      <c r="K2815" s="16"/>
      <c r="L2815" s="16"/>
      <c r="M2815" s="15"/>
      <c r="N2815" s="15"/>
      <c r="O2815" s="16"/>
      <c r="P2815" s="17"/>
    </row>
    <row r="2816" spans="1:16" outlineLevel="1" x14ac:dyDescent="0.3">
      <c r="A2816" s="2" t="s">
        <v>9479</v>
      </c>
      <c r="B2816" s="2" t="s">
        <v>9480</v>
      </c>
      <c r="C2816" s="4">
        <v>220</v>
      </c>
      <c r="D2816" s="2" t="s">
        <v>20</v>
      </c>
      <c r="E2816" s="6">
        <v>0.33879999999999999</v>
      </c>
      <c r="F2816" s="8">
        <v>74.536000000000001</v>
      </c>
      <c r="G2816" s="10">
        <v>0</v>
      </c>
      <c r="H2816" s="10">
        <v>0</v>
      </c>
      <c r="I2816" s="10" t="s">
        <v>9481</v>
      </c>
      <c r="J2816" s="10" t="s">
        <v>1704</v>
      </c>
      <c r="K2816" s="10" t="s">
        <v>23</v>
      </c>
      <c r="L2816" s="10" t="s">
        <v>24</v>
      </c>
      <c r="M2816" s="8">
        <v>0.33879999999999999</v>
      </c>
      <c r="N2816" s="8">
        <v>0.49559999999999998</v>
      </c>
      <c r="O2816" s="10" t="s">
        <v>9482</v>
      </c>
    </row>
    <row r="2817" spans="1:16" outlineLevel="1" x14ac:dyDescent="0.3">
      <c r="A2817" s="2" t="s">
        <v>9483</v>
      </c>
      <c r="B2817" s="2" t="s">
        <v>9484</v>
      </c>
      <c r="C2817" s="4">
        <v>178</v>
      </c>
      <c r="D2817" s="2" t="s">
        <v>20</v>
      </c>
      <c r="E2817" s="6">
        <v>0.30859999999999999</v>
      </c>
      <c r="F2817" s="8">
        <v>54.930799999999998</v>
      </c>
      <c r="G2817" s="10">
        <v>0</v>
      </c>
      <c r="H2817" s="10">
        <v>0</v>
      </c>
      <c r="I2817" s="10" t="s">
        <v>9485</v>
      </c>
      <c r="J2817" s="10" t="s">
        <v>3565</v>
      </c>
      <c r="K2817" s="10" t="s">
        <v>23</v>
      </c>
      <c r="L2817" s="10" t="s">
        <v>24</v>
      </c>
      <c r="M2817" s="8">
        <v>0.31030000000000002</v>
      </c>
      <c r="N2817" s="8">
        <v>0.41139999999999999</v>
      </c>
      <c r="O2817" s="10" t="s">
        <v>9486</v>
      </c>
    </row>
    <row r="2818" spans="1:16" outlineLevel="1" x14ac:dyDescent="0.3">
      <c r="A2818" s="2" t="s">
        <v>9487</v>
      </c>
      <c r="B2818" s="2" t="s">
        <v>9488</v>
      </c>
      <c r="C2818" s="4">
        <v>217</v>
      </c>
      <c r="D2818" s="2" t="s">
        <v>20</v>
      </c>
      <c r="E2818" s="6">
        <v>9.2899999999999996E-2</v>
      </c>
      <c r="F2818" s="8">
        <v>20.159300000000002</v>
      </c>
      <c r="G2818" s="10">
        <v>0</v>
      </c>
      <c r="H2818" s="10">
        <v>0</v>
      </c>
      <c r="I2818" s="10" t="s">
        <v>9489</v>
      </c>
      <c r="J2818" s="10" t="s">
        <v>2830</v>
      </c>
      <c r="K2818" s="10" t="s">
        <v>23</v>
      </c>
      <c r="L2818" s="10" t="s">
        <v>24</v>
      </c>
      <c r="M2818" s="8">
        <v>9.2899999999999996E-2</v>
      </c>
      <c r="N2818" s="8">
        <v>0.13270000000000001</v>
      </c>
      <c r="O2818" s="10" t="s">
        <v>9490</v>
      </c>
    </row>
    <row r="2819" spans="1:16" outlineLevel="1" x14ac:dyDescent="0.3">
      <c r="A2819" s="2" t="s">
        <v>9491</v>
      </c>
      <c r="B2819" s="2" t="s">
        <v>9492</v>
      </c>
      <c r="C2819" s="4">
        <v>0</v>
      </c>
      <c r="D2819" s="2" t="s">
        <v>20</v>
      </c>
      <c r="E2819" s="6">
        <v>0</v>
      </c>
      <c r="F2819" s="8">
        <v>0</v>
      </c>
      <c r="G2819" s="10">
        <v>0</v>
      </c>
      <c r="H2819" s="10">
        <v>0</v>
      </c>
      <c r="I2819" s="10" t="s">
        <v>9493</v>
      </c>
      <c r="J2819" s="10" t="s">
        <v>567</v>
      </c>
      <c r="K2819" s="10" t="s">
        <v>23</v>
      </c>
      <c r="L2819" s="10" t="s">
        <v>24</v>
      </c>
      <c r="M2819" s="8">
        <v>0.19850000000000001</v>
      </c>
      <c r="N2819" s="8">
        <v>0.29199999999999998</v>
      </c>
      <c r="O2819" s="10" t="s">
        <v>9494</v>
      </c>
    </row>
    <row r="2820" spans="1:16" outlineLevel="1" x14ac:dyDescent="0.3">
      <c r="A2820" s="2" t="s">
        <v>9495</v>
      </c>
      <c r="B2820" s="2" t="s">
        <v>9496</v>
      </c>
      <c r="C2820" s="4">
        <v>0</v>
      </c>
      <c r="D2820" s="2" t="s">
        <v>20</v>
      </c>
      <c r="E2820" s="6">
        <v>0</v>
      </c>
      <c r="F2820" s="8">
        <v>0</v>
      </c>
      <c r="G2820" s="10">
        <v>0</v>
      </c>
      <c r="H2820" s="10">
        <v>0</v>
      </c>
      <c r="I2820" s="10" t="s">
        <v>9497</v>
      </c>
      <c r="J2820" s="10" t="s">
        <v>2996</v>
      </c>
      <c r="K2820" s="10" t="s">
        <v>23</v>
      </c>
      <c r="L2820" s="10" t="s">
        <v>24</v>
      </c>
      <c r="M2820" s="8">
        <v>3.6124999999999998</v>
      </c>
      <c r="N2820" s="8">
        <v>5.3097000000000003</v>
      </c>
      <c r="O2820" s="10" t="s">
        <v>9498</v>
      </c>
    </row>
    <row r="2821" spans="1:16" outlineLevel="1" x14ac:dyDescent="0.3">
      <c r="A2821" s="2" t="s">
        <v>9499</v>
      </c>
      <c r="B2821" s="2" t="s">
        <v>9500</v>
      </c>
      <c r="C2821" s="4">
        <v>3</v>
      </c>
      <c r="D2821" s="2" t="s">
        <v>20</v>
      </c>
      <c r="E2821" s="6">
        <v>7.3009000000000004</v>
      </c>
      <c r="F2821" s="8">
        <v>21.902699999999999</v>
      </c>
      <c r="G2821" s="10">
        <v>0</v>
      </c>
      <c r="H2821" s="10">
        <v>0</v>
      </c>
      <c r="I2821" s="10" t="s">
        <v>9501</v>
      </c>
      <c r="J2821" s="10" t="s">
        <v>501</v>
      </c>
      <c r="K2821" s="10" t="s">
        <v>23</v>
      </c>
      <c r="L2821" s="10" t="s">
        <v>24</v>
      </c>
      <c r="M2821" s="8">
        <v>7.3009000000000004</v>
      </c>
      <c r="N2821" s="8">
        <v>11.0619</v>
      </c>
      <c r="O2821" s="10" t="s">
        <v>9502</v>
      </c>
    </row>
    <row r="2822" spans="1:16" outlineLevel="1" x14ac:dyDescent="0.3">
      <c r="A2822" s="2" t="s">
        <v>9503</v>
      </c>
      <c r="B2822" s="2" t="s">
        <v>9504</v>
      </c>
      <c r="C2822" s="4">
        <v>11</v>
      </c>
      <c r="D2822" s="2" t="s">
        <v>20</v>
      </c>
      <c r="E2822" s="6">
        <v>7.5941999999999998</v>
      </c>
      <c r="F2822" s="8">
        <v>83.536199999999994</v>
      </c>
      <c r="G2822" s="10">
        <v>0</v>
      </c>
      <c r="H2822" s="10">
        <v>0</v>
      </c>
      <c r="I2822" s="10" t="s">
        <v>9505</v>
      </c>
      <c r="J2822" s="10" t="s">
        <v>1704</v>
      </c>
      <c r="K2822" s="10" t="s">
        <v>23</v>
      </c>
      <c r="L2822" s="10" t="s">
        <v>24</v>
      </c>
      <c r="M2822" s="8">
        <v>7.5439999999999996</v>
      </c>
      <c r="N2822" s="8">
        <v>11.4956</v>
      </c>
      <c r="O2822" s="10" t="s">
        <v>9506</v>
      </c>
    </row>
    <row r="2823" spans="1:16" outlineLevel="1" x14ac:dyDescent="0.3">
      <c r="A2823" s="2" t="s">
        <v>9507</v>
      </c>
      <c r="B2823" s="2" t="s">
        <v>9508</v>
      </c>
      <c r="C2823" s="4">
        <v>76</v>
      </c>
      <c r="D2823" s="2" t="s">
        <v>20</v>
      </c>
      <c r="E2823" s="6">
        <v>0.39850000000000002</v>
      </c>
      <c r="F2823" s="8">
        <v>30.286000000000001</v>
      </c>
      <c r="G2823" s="10">
        <v>0</v>
      </c>
      <c r="H2823" s="10">
        <v>0</v>
      </c>
      <c r="I2823" s="10" t="s">
        <v>9509</v>
      </c>
      <c r="J2823" s="10" t="s">
        <v>4061</v>
      </c>
      <c r="K2823" s="10" t="s">
        <v>23</v>
      </c>
      <c r="L2823" s="10" t="s">
        <v>24</v>
      </c>
      <c r="M2823" s="8">
        <v>0.39850000000000002</v>
      </c>
      <c r="N2823" s="8">
        <v>0.52210000000000001</v>
      </c>
      <c r="O2823" s="10" t="s">
        <v>9510</v>
      </c>
    </row>
    <row r="2824" spans="1:16" outlineLevel="1" x14ac:dyDescent="0.3">
      <c r="A2824" s="2" t="s">
        <v>9511</v>
      </c>
      <c r="B2824" s="2" t="s">
        <v>9512</v>
      </c>
      <c r="C2824" s="4">
        <v>0</v>
      </c>
      <c r="D2824" s="2" t="s">
        <v>20</v>
      </c>
      <c r="E2824" s="6">
        <v>0</v>
      </c>
      <c r="F2824" s="8">
        <v>0</v>
      </c>
      <c r="G2824" s="10">
        <v>0</v>
      </c>
      <c r="H2824" s="10">
        <v>0</v>
      </c>
      <c r="I2824" s="10" t="s">
        <v>9513</v>
      </c>
      <c r="J2824" s="10" t="s">
        <v>3109</v>
      </c>
      <c r="K2824" s="10" t="s">
        <v>23</v>
      </c>
      <c r="L2824" s="10" t="s">
        <v>24</v>
      </c>
      <c r="M2824" s="8">
        <v>0.17560000000000001</v>
      </c>
      <c r="N2824" s="8">
        <v>0.29199999999999998</v>
      </c>
      <c r="O2824" s="10" t="s">
        <v>9514</v>
      </c>
    </row>
    <row r="2825" spans="1:16" outlineLevel="1" x14ac:dyDescent="0.3">
      <c r="A2825" s="2" t="s">
        <v>9515</v>
      </c>
      <c r="B2825" s="2" t="s">
        <v>9516</v>
      </c>
      <c r="C2825" s="4">
        <v>6</v>
      </c>
      <c r="D2825" s="2" t="s">
        <v>20</v>
      </c>
      <c r="E2825" s="6">
        <v>10.283300000000001</v>
      </c>
      <c r="F2825" s="8">
        <v>61.699800000000003</v>
      </c>
      <c r="G2825" s="10">
        <v>0</v>
      </c>
      <c r="H2825" s="10">
        <v>0</v>
      </c>
      <c r="I2825" s="10" t="s">
        <v>9517</v>
      </c>
      <c r="J2825" s="10" t="s">
        <v>3086</v>
      </c>
      <c r="K2825" s="10" t="s">
        <v>23</v>
      </c>
      <c r="L2825" s="10" t="s">
        <v>24</v>
      </c>
      <c r="M2825" s="8">
        <v>10.283300000000001</v>
      </c>
      <c r="N2825" s="8">
        <v>15.415900000000001</v>
      </c>
      <c r="O2825" s="10" t="s">
        <v>9518</v>
      </c>
    </row>
    <row r="2826" spans="1:16" outlineLevel="1" x14ac:dyDescent="0.3">
      <c r="A2826" s="2" t="s">
        <v>9519</v>
      </c>
      <c r="B2826" s="2" t="s">
        <v>9520</v>
      </c>
      <c r="C2826" s="4">
        <v>4</v>
      </c>
      <c r="D2826" s="2" t="s">
        <v>20</v>
      </c>
      <c r="E2826" s="6">
        <v>9.98</v>
      </c>
      <c r="F2826" s="8">
        <v>39.92</v>
      </c>
      <c r="G2826" s="10">
        <v>0</v>
      </c>
      <c r="H2826" s="10">
        <v>0</v>
      </c>
      <c r="I2826" s="10" t="s">
        <v>9521</v>
      </c>
      <c r="J2826" s="10" t="s">
        <v>3159</v>
      </c>
      <c r="K2826" s="10" t="s">
        <v>23</v>
      </c>
      <c r="L2826" s="10" t="s">
        <v>24</v>
      </c>
      <c r="M2826" s="8">
        <v>9.98</v>
      </c>
      <c r="N2826" s="8">
        <v>14.177</v>
      </c>
      <c r="O2826" s="10" t="s">
        <v>9522</v>
      </c>
    </row>
    <row r="2827" spans="1:16" outlineLevel="1" x14ac:dyDescent="0.3">
      <c r="A2827" s="2" t="s">
        <v>9523</v>
      </c>
      <c r="B2827" s="2" t="s">
        <v>9524</v>
      </c>
      <c r="C2827" s="4">
        <v>4</v>
      </c>
      <c r="D2827" s="2" t="s">
        <v>20</v>
      </c>
      <c r="E2827" s="6">
        <v>6.375</v>
      </c>
      <c r="F2827" s="8">
        <v>25.5</v>
      </c>
      <c r="G2827" s="10">
        <v>0</v>
      </c>
      <c r="H2827" s="10">
        <v>0</v>
      </c>
      <c r="I2827" s="10" t="s">
        <v>9525</v>
      </c>
      <c r="J2827" s="10" t="s">
        <v>902</v>
      </c>
      <c r="K2827" s="10" t="s">
        <v>23</v>
      </c>
      <c r="L2827" s="10" t="s">
        <v>24</v>
      </c>
      <c r="M2827" s="8">
        <v>6.375</v>
      </c>
      <c r="N2827" s="8">
        <v>10.6195</v>
      </c>
      <c r="O2827" s="10" t="s">
        <v>9526</v>
      </c>
    </row>
    <row r="2828" spans="1:16" x14ac:dyDescent="0.3">
      <c r="E2828" s="7">
        <f>SUM(E2816:E2827)</f>
        <v>42.672200000000004</v>
      </c>
      <c r="F2828" s="9">
        <f>SUM(F2816:F2827)</f>
        <v>412.4708</v>
      </c>
      <c r="M2828" s="9">
        <f>SUM(M2816:M2827)</f>
        <v>46.610299999999995</v>
      </c>
      <c r="N2828" s="9">
        <f>SUM(N2816:N2827)</f>
        <v>70.225399999999993</v>
      </c>
    </row>
    <row r="2829" spans="1:16" x14ac:dyDescent="0.3">
      <c r="A2829" s="12" t="s">
        <v>9527</v>
      </c>
      <c r="B2829" s="12"/>
      <c r="C2829" s="13"/>
      <c r="D2829" s="12"/>
      <c r="E2829" s="14"/>
      <c r="F2829" s="15"/>
      <c r="G2829" s="16"/>
      <c r="H2829" s="16"/>
      <c r="I2829" s="16"/>
      <c r="J2829" s="16"/>
      <c r="K2829" s="16"/>
      <c r="L2829" s="16"/>
      <c r="M2829" s="15"/>
      <c r="N2829" s="15"/>
      <c r="O2829" s="16"/>
      <c r="P2829" s="17"/>
    </row>
    <row r="2830" spans="1:16" outlineLevel="1" x14ac:dyDescent="0.3">
      <c r="A2830" s="2" t="s">
        <v>9528</v>
      </c>
      <c r="B2830" s="2" t="s">
        <v>9529</v>
      </c>
      <c r="C2830" s="4">
        <v>0</v>
      </c>
      <c r="D2830" s="2" t="s">
        <v>20</v>
      </c>
      <c r="E2830" s="6">
        <v>0</v>
      </c>
      <c r="F2830" s="8">
        <v>0</v>
      </c>
      <c r="G2830" s="10">
        <v>0</v>
      </c>
      <c r="H2830" s="10">
        <v>0</v>
      </c>
      <c r="I2830" s="10" t="s">
        <v>9530</v>
      </c>
      <c r="J2830" s="10" t="s">
        <v>567</v>
      </c>
      <c r="K2830" s="10" t="s">
        <v>23</v>
      </c>
      <c r="L2830" s="10" t="s">
        <v>24</v>
      </c>
      <c r="M2830" s="8">
        <v>2.9155000000000002</v>
      </c>
      <c r="N2830" s="8">
        <v>4.2831999999999999</v>
      </c>
      <c r="O2830" s="10" t="s">
        <v>9531</v>
      </c>
    </row>
    <row r="2831" spans="1:16" outlineLevel="1" x14ac:dyDescent="0.3">
      <c r="A2831" s="2" t="s">
        <v>9532</v>
      </c>
      <c r="B2831" s="2" t="s">
        <v>9533</v>
      </c>
      <c r="C2831" s="4">
        <v>5</v>
      </c>
      <c r="D2831" s="2" t="s">
        <v>20</v>
      </c>
      <c r="E2831" s="6">
        <v>2.98</v>
      </c>
      <c r="F2831" s="8">
        <v>14.9</v>
      </c>
      <c r="G2831" s="10">
        <v>0</v>
      </c>
      <c r="H2831" s="10">
        <v>0</v>
      </c>
      <c r="I2831" s="10" t="s">
        <v>9534</v>
      </c>
      <c r="J2831" s="10" t="s">
        <v>4345</v>
      </c>
      <c r="K2831" s="10" t="s">
        <v>23</v>
      </c>
      <c r="L2831" s="10" t="s">
        <v>24</v>
      </c>
      <c r="M2831" s="8">
        <v>2.98</v>
      </c>
      <c r="N2831" s="8">
        <v>3.7256999999999998</v>
      </c>
      <c r="O2831" s="10" t="s">
        <v>9535</v>
      </c>
    </row>
    <row r="2832" spans="1:16" outlineLevel="1" x14ac:dyDescent="0.3">
      <c r="A2832" s="2" t="s">
        <v>9536</v>
      </c>
      <c r="B2832" s="2" t="s">
        <v>9537</v>
      </c>
      <c r="C2832" s="4">
        <v>5</v>
      </c>
      <c r="D2832" s="2" t="s">
        <v>20</v>
      </c>
      <c r="E2832" s="6">
        <v>4.9805999999999999</v>
      </c>
      <c r="F2832" s="8">
        <v>24.902999999999999</v>
      </c>
      <c r="G2832" s="10">
        <v>0</v>
      </c>
      <c r="H2832" s="10">
        <v>0</v>
      </c>
      <c r="I2832" s="10" t="s">
        <v>9538</v>
      </c>
      <c r="J2832" s="10" t="s">
        <v>2883</v>
      </c>
      <c r="K2832" s="10" t="s">
        <v>23</v>
      </c>
      <c r="L2832" s="10" t="s">
        <v>24</v>
      </c>
      <c r="M2832" s="8">
        <v>4.9484000000000004</v>
      </c>
      <c r="N2832" s="8">
        <v>6.6726000000000001</v>
      </c>
      <c r="O2832" s="10" t="s">
        <v>9539</v>
      </c>
    </row>
    <row r="2833" spans="1:15" outlineLevel="1" x14ac:dyDescent="0.3">
      <c r="A2833" s="2" t="s">
        <v>9540</v>
      </c>
      <c r="B2833" s="2" t="s">
        <v>9541</v>
      </c>
      <c r="C2833" s="4">
        <v>5</v>
      </c>
      <c r="D2833" s="2" t="s">
        <v>20</v>
      </c>
      <c r="E2833" s="6">
        <v>2.7970999999999999</v>
      </c>
      <c r="F2833" s="8">
        <v>13.9855</v>
      </c>
      <c r="G2833" s="10">
        <v>0</v>
      </c>
      <c r="H2833" s="10">
        <v>0</v>
      </c>
      <c r="I2833" s="10" t="s">
        <v>9534</v>
      </c>
      <c r="J2833" s="10" t="s">
        <v>2883</v>
      </c>
      <c r="K2833" s="10" t="s">
        <v>23</v>
      </c>
      <c r="L2833" s="10" t="s">
        <v>24</v>
      </c>
      <c r="M2833" s="8">
        <v>2.8</v>
      </c>
      <c r="N2833" s="8">
        <v>3.7256999999999998</v>
      </c>
      <c r="O2833" s="10" t="s">
        <v>9542</v>
      </c>
    </row>
    <row r="2834" spans="1:15" outlineLevel="1" x14ac:dyDescent="0.3">
      <c r="A2834" s="2" t="s">
        <v>9543</v>
      </c>
      <c r="B2834" s="2" t="s">
        <v>9544</v>
      </c>
      <c r="C2834" s="4">
        <v>9</v>
      </c>
      <c r="D2834" s="2" t="s">
        <v>20</v>
      </c>
      <c r="E2834" s="6">
        <v>3.5802999999999998</v>
      </c>
      <c r="F2834" s="8">
        <v>32.222700000000003</v>
      </c>
      <c r="G2834" s="10">
        <v>0</v>
      </c>
      <c r="H2834" s="10">
        <v>0</v>
      </c>
      <c r="I2834" s="10" t="s">
        <v>9545</v>
      </c>
      <c r="J2834" s="10" t="s">
        <v>2883</v>
      </c>
      <c r="K2834" s="10" t="s">
        <v>23</v>
      </c>
      <c r="L2834" s="10" t="s">
        <v>24</v>
      </c>
      <c r="M2834" s="8">
        <v>3.5689000000000002</v>
      </c>
      <c r="N2834" s="8">
        <v>4.8141999999999996</v>
      </c>
      <c r="O2834" s="10" t="s">
        <v>9546</v>
      </c>
    </row>
    <row r="2835" spans="1:15" outlineLevel="1" x14ac:dyDescent="0.3">
      <c r="A2835" s="2" t="s">
        <v>9547</v>
      </c>
      <c r="B2835" s="2" t="s">
        <v>9548</v>
      </c>
      <c r="C2835" s="4">
        <v>249</v>
      </c>
      <c r="D2835" s="2" t="s">
        <v>20</v>
      </c>
      <c r="E2835" s="6">
        <v>0.44309999999999999</v>
      </c>
      <c r="F2835" s="8">
        <v>110.3319</v>
      </c>
      <c r="G2835" s="10">
        <v>0</v>
      </c>
      <c r="H2835" s="10">
        <v>0</v>
      </c>
      <c r="I2835" s="10" t="s">
        <v>9549</v>
      </c>
      <c r="J2835" s="10" t="s">
        <v>4986</v>
      </c>
      <c r="K2835" s="10" t="s">
        <v>23</v>
      </c>
      <c r="L2835" s="10" t="s">
        <v>24</v>
      </c>
      <c r="M2835" s="8">
        <v>0.44309999999999999</v>
      </c>
      <c r="N2835" s="8">
        <v>0.58299999999999996</v>
      </c>
      <c r="O2835" s="10" t="s">
        <v>9550</v>
      </c>
    </row>
    <row r="2836" spans="1:15" outlineLevel="1" x14ac:dyDescent="0.3">
      <c r="A2836" s="2" t="s">
        <v>9551</v>
      </c>
      <c r="B2836" s="2" t="s">
        <v>9552</v>
      </c>
      <c r="C2836" s="4">
        <v>0</v>
      </c>
      <c r="D2836" s="2" t="s">
        <v>20</v>
      </c>
      <c r="E2836" s="6">
        <v>0</v>
      </c>
      <c r="F2836" s="8">
        <v>0</v>
      </c>
      <c r="G2836" s="10">
        <v>0</v>
      </c>
      <c r="H2836" s="10">
        <v>0</v>
      </c>
      <c r="I2836" s="10" t="s">
        <v>9553</v>
      </c>
      <c r="J2836" s="10" t="s">
        <v>3616</v>
      </c>
      <c r="K2836" s="10" t="s">
        <v>23</v>
      </c>
      <c r="L2836" s="10" t="s">
        <v>24</v>
      </c>
      <c r="M2836" s="8">
        <v>0.2243</v>
      </c>
      <c r="N2836" s="8">
        <v>0.28320000000000001</v>
      </c>
      <c r="O2836" s="10" t="s">
        <v>9554</v>
      </c>
    </row>
    <row r="2837" spans="1:15" outlineLevel="1" x14ac:dyDescent="0.3">
      <c r="A2837" s="2" t="s">
        <v>9555</v>
      </c>
      <c r="B2837" s="2" t="s">
        <v>9556</v>
      </c>
      <c r="C2837" s="4">
        <v>0</v>
      </c>
      <c r="D2837" s="2" t="s">
        <v>20</v>
      </c>
      <c r="E2837" s="6">
        <v>0</v>
      </c>
      <c r="F2837" s="8">
        <v>0</v>
      </c>
      <c r="G2837" s="10">
        <v>0</v>
      </c>
      <c r="H2837" s="10">
        <v>0</v>
      </c>
      <c r="I2837" s="10" t="s">
        <v>9557</v>
      </c>
      <c r="J2837" s="10" t="s">
        <v>1704</v>
      </c>
      <c r="K2837" s="10" t="s">
        <v>23</v>
      </c>
      <c r="L2837" s="10" t="s">
        <v>24</v>
      </c>
      <c r="M2837" s="8">
        <v>0.30049999999999999</v>
      </c>
      <c r="N2837" s="8">
        <v>0.37169999999999997</v>
      </c>
      <c r="O2837" s="10" t="s">
        <v>9558</v>
      </c>
    </row>
    <row r="2838" spans="1:15" outlineLevel="1" x14ac:dyDescent="0.3">
      <c r="A2838" s="2" t="s">
        <v>9559</v>
      </c>
      <c r="B2838" s="2" t="s">
        <v>9560</v>
      </c>
      <c r="C2838" s="4">
        <v>431</v>
      </c>
      <c r="D2838" s="2" t="s">
        <v>20</v>
      </c>
      <c r="E2838" s="6">
        <v>0.23730000000000001</v>
      </c>
      <c r="F2838" s="8">
        <v>102.27630000000001</v>
      </c>
      <c r="G2838" s="10">
        <v>0</v>
      </c>
      <c r="H2838" s="10">
        <v>0</v>
      </c>
      <c r="I2838" s="10" t="s">
        <v>9561</v>
      </c>
      <c r="J2838" s="10" t="s">
        <v>3493</v>
      </c>
      <c r="K2838" s="10" t="s">
        <v>23</v>
      </c>
      <c r="L2838" s="10" t="s">
        <v>24</v>
      </c>
      <c r="M2838" s="8">
        <v>0.23719999999999999</v>
      </c>
      <c r="N2838" s="8">
        <v>0.3261</v>
      </c>
      <c r="O2838" s="10" t="s">
        <v>9562</v>
      </c>
    </row>
    <row r="2839" spans="1:15" outlineLevel="1" x14ac:dyDescent="0.3">
      <c r="A2839" s="2" t="s">
        <v>9563</v>
      </c>
      <c r="B2839" s="2" t="s">
        <v>9564</v>
      </c>
      <c r="C2839" s="4">
        <v>1</v>
      </c>
      <c r="D2839" s="2" t="s">
        <v>20</v>
      </c>
      <c r="E2839" s="6">
        <v>9.15</v>
      </c>
      <c r="F2839" s="8">
        <v>9.15</v>
      </c>
      <c r="G2839" s="10">
        <v>0</v>
      </c>
      <c r="H2839" s="10">
        <v>0</v>
      </c>
      <c r="I2839" s="10" t="s">
        <v>9565</v>
      </c>
      <c r="J2839" s="10" t="s">
        <v>1589</v>
      </c>
      <c r="K2839" s="10" t="s">
        <v>23</v>
      </c>
      <c r="L2839" s="10" t="s">
        <v>24</v>
      </c>
      <c r="M2839" s="8">
        <v>9.15</v>
      </c>
      <c r="N2839" s="8">
        <v>11.4336</v>
      </c>
      <c r="O2839" s="10" t="s">
        <v>9566</v>
      </c>
    </row>
    <row r="2840" spans="1:15" outlineLevel="1" x14ac:dyDescent="0.3">
      <c r="A2840" s="2" t="s">
        <v>9567</v>
      </c>
      <c r="B2840" s="2" t="s">
        <v>9568</v>
      </c>
      <c r="C2840" s="4">
        <v>2</v>
      </c>
      <c r="D2840" s="2" t="s">
        <v>20</v>
      </c>
      <c r="E2840" s="6">
        <v>12.94</v>
      </c>
      <c r="F2840" s="8">
        <v>25.88</v>
      </c>
      <c r="G2840" s="10">
        <v>0</v>
      </c>
      <c r="H2840" s="10">
        <v>0</v>
      </c>
      <c r="I2840" s="10" t="s">
        <v>9569</v>
      </c>
      <c r="J2840" s="10" t="s">
        <v>1589</v>
      </c>
      <c r="K2840" s="10" t="s">
        <v>23</v>
      </c>
      <c r="L2840" s="10" t="s">
        <v>24</v>
      </c>
      <c r="M2840" s="8">
        <v>12.94</v>
      </c>
      <c r="N2840" s="8">
        <v>16.1858</v>
      </c>
      <c r="O2840" s="10" t="s">
        <v>9570</v>
      </c>
    </row>
    <row r="2841" spans="1:15" outlineLevel="1" x14ac:dyDescent="0.3">
      <c r="A2841" s="2" t="s">
        <v>9571</v>
      </c>
      <c r="B2841" s="2" t="s">
        <v>9572</v>
      </c>
      <c r="C2841" s="4">
        <v>6</v>
      </c>
      <c r="D2841" s="2" t="s">
        <v>20</v>
      </c>
      <c r="E2841" s="6">
        <v>0.73450000000000004</v>
      </c>
      <c r="F2841" s="8">
        <v>4.407</v>
      </c>
      <c r="G2841" s="10">
        <v>0</v>
      </c>
      <c r="H2841" s="10">
        <v>0</v>
      </c>
      <c r="I2841" s="10" t="s">
        <v>9573</v>
      </c>
      <c r="J2841" s="10" t="s">
        <v>3076</v>
      </c>
      <c r="K2841" s="10" t="s">
        <v>23</v>
      </c>
      <c r="L2841" s="10" t="s">
        <v>24</v>
      </c>
      <c r="M2841" s="8">
        <v>0.73450000000000004</v>
      </c>
      <c r="N2841" s="8">
        <v>0.83189999999999997</v>
      </c>
      <c r="O2841" s="10" t="s">
        <v>9574</v>
      </c>
    </row>
    <row r="2842" spans="1:15" outlineLevel="1" x14ac:dyDescent="0.3">
      <c r="A2842" s="2" t="s">
        <v>9575</v>
      </c>
      <c r="B2842" s="2" t="s">
        <v>9576</v>
      </c>
      <c r="C2842" s="4">
        <v>10</v>
      </c>
      <c r="D2842" s="2" t="s">
        <v>20</v>
      </c>
      <c r="E2842" s="6">
        <v>5.47</v>
      </c>
      <c r="F2842" s="8">
        <v>54.7</v>
      </c>
      <c r="G2842" s="10">
        <v>0</v>
      </c>
      <c r="H2842" s="10">
        <v>0</v>
      </c>
      <c r="I2842" s="10" t="s">
        <v>9577</v>
      </c>
      <c r="J2842" s="10" t="s">
        <v>3076</v>
      </c>
      <c r="K2842" s="10" t="s">
        <v>23</v>
      </c>
      <c r="L2842" s="10" t="s">
        <v>24</v>
      </c>
      <c r="M2842" s="8">
        <v>5.47</v>
      </c>
      <c r="N2842" s="8">
        <v>6.8407</v>
      </c>
      <c r="O2842" s="10" t="s">
        <v>9578</v>
      </c>
    </row>
    <row r="2843" spans="1:15" outlineLevel="1" x14ac:dyDescent="0.3">
      <c r="A2843" s="2" t="s">
        <v>9579</v>
      </c>
      <c r="B2843" s="2" t="s">
        <v>9580</v>
      </c>
      <c r="C2843" s="4">
        <v>84</v>
      </c>
      <c r="D2843" s="2" t="s">
        <v>20</v>
      </c>
      <c r="E2843" s="6">
        <v>0.1202</v>
      </c>
      <c r="F2843" s="8">
        <v>10.0968</v>
      </c>
      <c r="G2843" s="10">
        <v>0</v>
      </c>
      <c r="H2843" s="10">
        <v>0</v>
      </c>
      <c r="I2843" s="10" t="s">
        <v>9581</v>
      </c>
      <c r="J2843" s="10" t="s">
        <v>2959</v>
      </c>
      <c r="K2843" s="10" t="s">
        <v>23</v>
      </c>
      <c r="L2843" s="10" t="s">
        <v>24</v>
      </c>
      <c r="M2843" s="8">
        <v>0.1202</v>
      </c>
      <c r="N2843" s="8">
        <v>0.16969999999999999</v>
      </c>
      <c r="O2843" s="10" t="s">
        <v>9582</v>
      </c>
    </row>
    <row r="2844" spans="1:15" outlineLevel="1" x14ac:dyDescent="0.3">
      <c r="A2844" s="2" t="s">
        <v>9583</v>
      </c>
      <c r="B2844" s="2" t="s">
        <v>9584</v>
      </c>
      <c r="C2844" s="4">
        <v>197</v>
      </c>
      <c r="D2844" s="2" t="s">
        <v>20</v>
      </c>
      <c r="E2844" s="6">
        <v>0.16719999999999999</v>
      </c>
      <c r="F2844" s="8">
        <v>32.938400000000001</v>
      </c>
      <c r="G2844" s="10">
        <v>0</v>
      </c>
      <c r="H2844" s="10">
        <v>0</v>
      </c>
      <c r="I2844" s="10" t="s">
        <v>9585</v>
      </c>
      <c r="J2844" s="10" t="s">
        <v>2959</v>
      </c>
      <c r="K2844" s="10" t="s">
        <v>23</v>
      </c>
      <c r="L2844" s="10" t="s">
        <v>24</v>
      </c>
      <c r="M2844" s="8">
        <v>0.16719999999999999</v>
      </c>
      <c r="N2844" s="8">
        <v>0.26550000000000001</v>
      </c>
      <c r="O2844" s="10" t="s">
        <v>9586</v>
      </c>
    </row>
    <row r="2845" spans="1:15" outlineLevel="1" x14ac:dyDescent="0.3">
      <c r="A2845" s="2" t="s">
        <v>9587</v>
      </c>
      <c r="B2845" s="2" t="s">
        <v>9588</v>
      </c>
      <c r="C2845" s="4">
        <v>8511</v>
      </c>
      <c r="D2845" s="2" t="s">
        <v>20</v>
      </c>
      <c r="E2845" s="6">
        <v>5.1700000000000003E-2</v>
      </c>
      <c r="F2845" s="8">
        <v>440.01870000000002</v>
      </c>
      <c r="G2845" s="10">
        <v>0</v>
      </c>
      <c r="H2845" s="10">
        <v>0</v>
      </c>
      <c r="I2845" s="10" t="s">
        <v>9589</v>
      </c>
      <c r="J2845" s="10" t="s">
        <v>2959</v>
      </c>
      <c r="K2845" s="10" t="s">
        <v>23</v>
      </c>
      <c r="L2845" s="10" t="s">
        <v>24</v>
      </c>
      <c r="M2845" s="8">
        <v>5.7599999999999998E-2</v>
      </c>
      <c r="N2845" s="8">
        <v>7.0800000000000002E-2</v>
      </c>
      <c r="O2845" s="10" t="s">
        <v>9590</v>
      </c>
    </row>
    <row r="2846" spans="1:15" outlineLevel="1" x14ac:dyDescent="0.3">
      <c r="A2846" s="2" t="s">
        <v>9591</v>
      </c>
      <c r="B2846" s="2" t="s">
        <v>9592</v>
      </c>
      <c r="C2846" s="4">
        <v>5</v>
      </c>
      <c r="D2846" s="2" t="s">
        <v>20</v>
      </c>
      <c r="E2846" s="6">
        <v>1.796</v>
      </c>
      <c r="F2846" s="8">
        <v>8.98</v>
      </c>
      <c r="G2846" s="10">
        <v>0</v>
      </c>
      <c r="H2846" s="10">
        <v>0</v>
      </c>
      <c r="I2846" s="10" t="s">
        <v>9593</v>
      </c>
      <c r="J2846" s="10" t="s">
        <v>2898</v>
      </c>
      <c r="K2846" s="10" t="s">
        <v>23</v>
      </c>
      <c r="L2846" s="10" t="s">
        <v>24</v>
      </c>
      <c r="M2846" s="8">
        <v>1.796</v>
      </c>
      <c r="N2846" s="8">
        <v>2.4424999999999999</v>
      </c>
      <c r="O2846" s="10" t="s">
        <v>9594</v>
      </c>
    </row>
    <row r="2847" spans="1:15" outlineLevel="1" x14ac:dyDescent="0.3">
      <c r="A2847" s="2" t="s">
        <v>9595</v>
      </c>
      <c r="B2847" s="2" t="s">
        <v>9596</v>
      </c>
      <c r="C2847" s="4">
        <v>9</v>
      </c>
      <c r="D2847" s="2" t="s">
        <v>20</v>
      </c>
      <c r="E2847" s="6">
        <v>7.9923999999999999</v>
      </c>
      <c r="F2847" s="8">
        <v>71.931600000000003</v>
      </c>
      <c r="G2847" s="10">
        <v>0</v>
      </c>
      <c r="H2847" s="10">
        <v>0</v>
      </c>
      <c r="I2847" s="10" t="s">
        <v>9597</v>
      </c>
      <c r="J2847" s="10" t="s">
        <v>2883</v>
      </c>
      <c r="K2847" s="10" t="s">
        <v>23</v>
      </c>
      <c r="L2847" s="10" t="s">
        <v>24</v>
      </c>
      <c r="M2847" s="8">
        <v>7.9922000000000004</v>
      </c>
      <c r="N2847" s="8">
        <v>10.761100000000001</v>
      </c>
      <c r="O2847" s="10" t="s">
        <v>9598</v>
      </c>
    </row>
    <row r="2848" spans="1:15" outlineLevel="1" x14ac:dyDescent="0.3">
      <c r="A2848" s="2" t="s">
        <v>9599</v>
      </c>
      <c r="B2848" s="2" t="s">
        <v>9600</v>
      </c>
      <c r="C2848" s="4">
        <v>141</v>
      </c>
      <c r="D2848" s="2" t="s">
        <v>20</v>
      </c>
      <c r="E2848" s="6">
        <v>0.1426</v>
      </c>
      <c r="F2848" s="8">
        <v>20.1066</v>
      </c>
      <c r="G2848" s="10">
        <v>0</v>
      </c>
      <c r="H2848" s="10">
        <v>0</v>
      </c>
      <c r="I2848" s="10" t="s">
        <v>9589</v>
      </c>
      <c r="J2848" s="10" t="s">
        <v>972</v>
      </c>
      <c r="K2848" s="10" t="s">
        <v>23</v>
      </c>
      <c r="L2848" s="10" t="s">
        <v>24</v>
      </c>
      <c r="M2848" s="8">
        <v>0.1429</v>
      </c>
      <c r="N2848" s="8">
        <v>0.17699999999999999</v>
      </c>
      <c r="O2848" s="10" t="s">
        <v>9601</v>
      </c>
    </row>
    <row r="2849" spans="1:15" outlineLevel="1" x14ac:dyDescent="0.3">
      <c r="A2849" s="2" t="s">
        <v>9602</v>
      </c>
      <c r="B2849" s="2" t="s">
        <v>9603</v>
      </c>
      <c r="C2849" s="4">
        <v>245</v>
      </c>
      <c r="D2849" s="2" t="s">
        <v>20</v>
      </c>
      <c r="E2849" s="6">
        <v>8.4000000000000005E-2</v>
      </c>
      <c r="F2849" s="8">
        <v>20.58</v>
      </c>
      <c r="G2849" s="10">
        <v>0</v>
      </c>
      <c r="H2849" s="10">
        <v>0</v>
      </c>
      <c r="I2849" s="10" t="s">
        <v>9604</v>
      </c>
      <c r="J2849" s="10" t="s">
        <v>2830</v>
      </c>
      <c r="K2849" s="10" t="s">
        <v>23</v>
      </c>
      <c r="L2849" s="10" t="s">
        <v>24</v>
      </c>
      <c r="M2849" s="8">
        <v>8.4900000000000003E-2</v>
      </c>
      <c r="N2849" s="8">
        <v>0.1062</v>
      </c>
      <c r="O2849" s="10" t="s">
        <v>9605</v>
      </c>
    </row>
    <row r="2850" spans="1:15" outlineLevel="1" x14ac:dyDescent="0.3">
      <c r="A2850" s="2" t="s">
        <v>9606</v>
      </c>
      <c r="B2850" s="2" t="s">
        <v>9607</v>
      </c>
      <c r="C2850" s="4">
        <v>210</v>
      </c>
      <c r="D2850" s="2" t="s">
        <v>20</v>
      </c>
      <c r="E2850" s="6">
        <v>7.0499999999999993E-2</v>
      </c>
      <c r="F2850" s="8">
        <v>14.805</v>
      </c>
      <c r="G2850" s="10">
        <v>0</v>
      </c>
      <c r="H2850" s="10">
        <v>0</v>
      </c>
      <c r="I2850" s="10" t="s">
        <v>9608</v>
      </c>
      <c r="J2850" s="10" t="s">
        <v>4265</v>
      </c>
      <c r="K2850" s="10" t="s">
        <v>23</v>
      </c>
      <c r="L2850" s="10" t="s">
        <v>24</v>
      </c>
      <c r="M2850" s="8">
        <v>6.9900000000000004E-2</v>
      </c>
      <c r="N2850" s="8">
        <v>8.8499999999999995E-2</v>
      </c>
      <c r="O2850" s="10" t="s">
        <v>9609</v>
      </c>
    </row>
    <row r="2851" spans="1:15" outlineLevel="1" x14ac:dyDescent="0.3">
      <c r="A2851" s="2" t="s">
        <v>9610</v>
      </c>
      <c r="B2851" s="2" t="s">
        <v>9611</v>
      </c>
      <c r="C2851" s="4">
        <v>2</v>
      </c>
      <c r="D2851" s="2" t="s">
        <v>20</v>
      </c>
      <c r="E2851" s="6">
        <v>4.0731999999999999</v>
      </c>
      <c r="F2851" s="8">
        <v>8.1463999999999999</v>
      </c>
      <c r="G2851" s="10">
        <v>0</v>
      </c>
      <c r="H2851" s="10">
        <v>0</v>
      </c>
      <c r="I2851" s="10" t="s">
        <v>9612</v>
      </c>
      <c r="J2851" s="10" t="s">
        <v>2898</v>
      </c>
      <c r="K2851" s="10" t="s">
        <v>23</v>
      </c>
      <c r="L2851" s="10" t="s">
        <v>24</v>
      </c>
      <c r="M2851" s="8">
        <v>4.0731999999999999</v>
      </c>
      <c r="N2851" s="8">
        <v>5.7080000000000002</v>
      </c>
      <c r="O2851" s="10" t="s">
        <v>9613</v>
      </c>
    </row>
    <row r="2852" spans="1:15" outlineLevel="1" x14ac:dyDescent="0.3">
      <c r="A2852" s="2" t="s">
        <v>9614</v>
      </c>
      <c r="B2852" s="2" t="s">
        <v>9615</v>
      </c>
      <c r="C2852" s="4">
        <v>87</v>
      </c>
      <c r="D2852" s="2" t="s">
        <v>20</v>
      </c>
      <c r="E2852" s="6">
        <v>0.25669999999999998</v>
      </c>
      <c r="F2852" s="8">
        <v>22.332899999999999</v>
      </c>
      <c r="G2852" s="10">
        <v>0</v>
      </c>
      <c r="H2852" s="10">
        <v>0</v>
      </c>
      <c r="I2852" s="10" t="s">
        <v>2709</v>
      </c>
      <c r="J2852" s="10" t="s">
        <v>9616</v>
      </c>
      <c r="K2852" s="10" t="s">
        <v>23</v>
      </c>
      <c r="L2852" s="10" t="s">
        <v>24</v>
      </c>
      <c r="M2852" s="8">
        <v>0.25679999999999997</v>
      </c>
      <c r="N2852" s="8">
        <v>0.49120000000000003</v>
      </c>
      <c r="O2852" s="10" t="s">
        <v>9617</v>
      </c>
    </row>
    <row r="2853" spans="1:15" outlineLevel="1" x14ac:dyDescent="0.3">
      <c r="A2853" s="2" t="s">
        <v>9618</v>
      </c>
      <c r="B2853" s="2" t="s">
        <v>9619</v>
      </c>
      <c r="C2853" s="4">
        <v>25</v>
      </c>
      <c r="D2853" s="2" t="s">
        <v>20</v>
      </c>
      <c r="E2853" s="6">
        <v>0.29870000000000002</v>
      </c>
      <c r="F2853" s="8">
        <v>7.4675000000000002</v>
      </c>
      <c r="G2853" s="10">
        <v>0</v>
      </c>
      <c r="H2853" s="10">
        <v>0</v>
      </c>
      <c r="I2853" s="10" t="s">
        <v>2709</v>
      </c>
      <c r="J2853" s="10" t="s">
        <v>972</v>
      </c>
      <c r="K2853" s="10" t="s">
        <v>23</v>
      </c>
      <c r="L2853" s="10" t="s">
        <v>24</v>
      </c>
      <c r="M2853" s="8">
        <v>0.29870000000000002</v>
      </c>
      <c r="N2853" s="8">
        <v>0.3982</v>
      </c>
      <c r="O2853" s="10" t="s">
        <v>9620</v>
      </c>
    </row>
    <row r="2854" spans="1:15" outlineLevel="1" x14ac:dyDescent="0.3">
      <c r="A2854" s="2" t="s">
        <v>9621</v>
      </c>
      <c r="B2854" s="2" t="s">
        <v>9622</v>
      </c>
      <c r="C2854" s="4">
        <v>4</v>
      </c>
      <c r="D2854" s="2" t="s">
        <v>20</v>
      </c>
      <c r="E2854" s="6">
        <v>1.6375</v>
      </c>
      <c r="F2854" s="8">
        <v>6.55</v>
      </c>
      <c r="G2854" s="10">
        <v>0</v>
      </c>
      <c r="H2854" s="10">
        <v>0</v>
      </c>
      <c r="I2854" s="10" t="s">
        <v>9623</v>
      </c>
      <c r="J2854" s="10" t="s">
        <v>3010</v>
      </c>
      <c r="K2854" s="10" t="s">
        <v>23</v>
      </c>
      <c r="L2854" s="10" t="s">
        <v>24</v>
      </c>
      <c r="M2854" s="8">
        <v>1.6375</v>
      </c>
      <c r="N2854" s="8">
        <v>2.0531000000000001</v>
      </c>
      <c r="O2854" s="10" t="s">
        <v>9624</v>
      </c>
    </row>
    <row r="2855" spans="1:15" outlineLevel="1" x14ac:dyDescent="0.3">
      <c r="A2855" s="2" t="s">
        <v>9625</v>
      </c>
      <c r="B2855" s="2" t="s">
        <v>9626</v>
      </c>
      <c r="C2855" s="4">
        <v>112</v>
      </c>
      <c r="D2855" s="2" t="s">
        <v>20</v>
      </c>
      <c r="E2855" s="6">
        <v>0.47739999999999999</v>
      </c>
      <c r="F2855" s="8">
        <v>53.468800000000002</v>
      </c>
      <c r="G2855" s="10">
        <v>0</v>
      </c>
      <c r="H2855" s="10">
        <v>0</v>
      </c>
      <c r="I2855" s="10" t="s">
        <v>9627</v>
      </c>
      <c r="J2855" s="10" t="s">
        <v>3010</v>
      </c>
      <c r="K2855" s="10" t="s">
        <v>23</v>
      </c>
      <c r="L2855" s="10" t="s">
        <v>24</v>
      </c>
      <c r="M2855" s="8">
        <v>0.47739999999999999</v>
      </c>
      <c r="N2855" s="8">
        <v>0.56340000000000001</v>
      </c>
      <c r="O2855" s="10" t="s">
        <v>9628</v>
      </c>
    </row>
    <row r="2856" spans="1:15" outlineLevel="1" x14ac:dyDescent="0.3">
      <c r="A2856" s="2" t="s">
        <v>9629</v>
      </c>
      <c r="B2856" s="2" t="s">
        <v>9630</v>
      </c>
      <c r="C2856" s="4">
        <v>2</v>
      </c>
      <c r="D2856" s="2" t="s">
        <v>20</v>
      </c>
      <c r="E2856" s="6">
        <v>5.891</v>
      </c>
      <c r="F2856" s="8">
        <v>11.782</v>
      </c>
      <c r="G2856" s="10">
        <v>0</v>
      </c>
      <c r="H2856" s="10">
        <v>0</v>
      </c>
      <c r="I2856" s="10" t="s">
        <v>9631</v>
      </c>
      <c r="J2856" s="10" t="s">
        <v>3010</v>
      </c>
      <c r="K2856" s="10" t="s">
        <v>23</v>
      </c>
      <c r="L2856" s="10" t="s">
        <v>24</v>
      </c>
      <c r="M2856" s="8">
        <v>5.891</v>
      </c>
      <c r="N2856" s="8">
        <v>8.4689999999999994</v>
      </c>
      <c r="O2856" s="10" t="s">
        <v>9632</v>
      </c>
    </row>
    <row r="2857" spans="1:15" outlineLevel="1" x14ac:dyDescent="0.3">
      <c r="A2857" s="2" t="s">
        <v>9633</v>
      </c>
      <c r="B2857" s="2" t="s">
        <v>9634</v>
      </c>
      <c r="C2857" s="4">
        <v>0</v>
      </c>
      <c r="D2857" s="2" t="s">
        <v>20</v>
      </c>
      <c r="E2857" s="6">
        <v>0</v>
      </c>
      <c r="F2857" s="8">
        <v>0</v>
      </c>
      <c r="G2857" s="10">
        <v>0</v>
      </c>
      <c r="H2857" s="10">
        <v>0</v>
      </c>
      <c r="I2857" s="10" t="s">
        <v>9635</v>
      </c>
      <c r="J2857" s="10" t="s">
        <v>3010</v>
      </c>
      <c r="K2857" s="10" t="s">
        <v>23</v>
      </c>
      <c r="L2857" s="10" t="s">
        <v>24</v>
      </c>
      <c r="M2857" s="8">
        <v>0.37809999999999999</v>
      </c>
      <c r="N2857" s="8">
        <v>0.46899999999999997</v>
      </c>
      <c r="O2857" s="10" t="s">
        <v>9636</v>
      </c>
    </row>
    <row r="2858" spans="1:15" outlineLevel="1" x14ac:dyDescent="0.3">
      <c r="A2858" s="2" t="s">
        <v>9637</v>
      </c>
      <c r="B2858" s="2" t="s">
        <v>9638</v>
      </c>
      <c r="C2858" s="4">
        <v>3</v>
      </c>
      <c r="D2858" s="2" t="s">
        <v>20</v>
      </c>
      <c r="E2858" s="6">
        <v>6.8902000000000001</v>
      </c>
      <c r="F2858" s="8">
        <v>20.6706</v>
      </c>
      <c r="G2858" s="10">
        <v>0</v>
      </c>
      <c r="H2858" s="10">
        <v>0</v>
      </c>
      <c r="I2858" s="10" t="s">
        <v>9639</v>
      </c>
      <c r="J2858" s="10" t="s">
        <v>3010</v>
      </c>
      <c r="K2858" s="10" t="s">
        <v>23</v>
      </c>
      <c r="L2858" s="10" t="s">
        <v>24</v>
      </c>
      <c r="M2858" s="8">
        <v>6.8902000000000001</v>
      </c>
      <c r="N2858" s="8">
        <v>8.6548999999999996</v>
      </c>
      <c r="O2858" s="10" t="s">
        <v>9640</v>
      </c>
    </row>
    <row r="2859" spans="1:15" outlineLevel="1" x14ac:dyDescent="0.3">
      <c r="A2859" s="2" t="s">
        <v>9641</v>
      </c>
      <c r="B2859" s="2" t="s">
        <v>9642</v>
      </c>
      <c r="C2859" s="4">
        <v>3</v>
      </c>
      <c r="D2859" s="2" t="s">
        <v>20</v>
      </c>
      <c r="E2859" s="6">
        <v>4.8116000000000003</v>
      </c>
      <c r="F2859" s="8">
        <v>14.434799999999999</v>
      </c>
      <c r="G2859" s="10">
        <v>0</v>
      </c>
      <c r="H2859" s="10">
        <v>0</v>
      </c>
      <c r="I2859" s="10" t="s">
        <v>9643</v>
      </c>
      <c r="J2859" s="10" t="s">
        <v>2996</v>
      </c>
      <c r="K2859" s="10" t="s">
        <v>23</v>
      </c>
      <c r="L2859" s="10" t="s">
        <v>24</v>
      </c>
      <c r="M2859" s="8">
        <v>4.8109999999999999</v>
      </c>
      <c r="N2859" s="8">
        <v>7.0796000000000001</v>
      </c>
      <c r="O2859" s="10" t="s">
        <v>9644</v>
      </c>
    </row>
    <row r="2860" spans="1:15" outlineLevel="1" x14ac:dyDescent="0.3">
      <c r="A2860" s="2" t="s">
        <v>9645</v>
      </c>
      <c r="B2860" s="2" t="s">
        <v>9646</v>
      </c>
      <c r="C2860" s="4">
        <v>4</v>
      </c>
      <c r="D2860" s="2" t="s">
        <v>20</v>
      </c>
      <c r="E2860" s="6">
        <v>2.1240000000000001</v>
      </c>
      <c r="F2860" s="8">
        <v>8.4960000000000004</v>
      </c>
      <c r="G2860" s="10">
        <v>0</v>
      </c>
      <c r="H2860" s="10">
        <v>0</v>
      </c>
      <c r="I2860" s="10" t="s">
        <v>9534</v>
      </c>
      <c r="J2860" s="10" t="s">
        <v>1947</v>
      </c>
      <c r="K2860" s="10" t="s">
        <v>23</v>
      </c>
      <c r="L2860" s="10" t="s">
        <v>24</v>
      </c>
      <c r="M2860" s="8">
        <v>2.1240000000000001</v>
      </c>
      <c r="N2860" s="8">
        <v>3.6991000000000001</v>
      </c>
      <c r="O2860" s="10" t="s">
        <v>9647</v>
      </c>
    </row>
    <row r="2861" spans="1:15" outlineLevel="1" x14ac:dyDescent="0.3">
      <c r="A2861" s="2" t="s">
        <v>9648</v>
      </c>
      <c r="B2861" s="2" t="s">
        <v>9649</v>
      </c>
      <c r="C2861" s="4">
        <v>11</v>
      </c>
      <c r="D2861" s="2" t="s">
        <v>20</v>
      </c>
      <c r="E2861" s="6">
        <v>3.4447999999999999</v>
      </c>
      <c r="F2861" s="8">
        <v>37.892800000000001</v>
      </c>
      <c r="G2861" s="10">
        <v>0</v>
      </c>
      <c r="H2861" s="10">
        <v>0</v>
      </c>
      <c r="I2861" s="10" t="s">
        <v>9650</v>
      </c>
      <c r="J2861" s="10" t="s">
        <v>2959</v>
      </c>
      <c r="K2861" s="10" t="s">
        <v>23</v>
      </c>
      <c r="L2861" s="10" t="s">
        <v>24</v>
      </c>
      <c r="M2861" s="8">
        <v>3.24</v>
      </c>
      <c r="N2861" s="8">
        <v>5.4602000000000004</v>
      </c>
      <c r="O2861" s="10" t="s">
        <v>9651</v>
      </c>
    </row>
    <row r="2862" spans="1:15" outlineLevel="1" x14ac:dyDescent="0.3">
      <c r="A2862" s="2" t="s">
        <v>9652</v>
      </c>
      <c r="B2862" s="2" t="s">
        <v>9653</v>
      </c>
      <c r="C2862" s="4">
        <v>4</v>
      </c>
      <c r="D2862" s="2" t="s">
        <v>20</v>
      </c>
      <c r="E2862" s="6">
        <v>3.6190000000000002</v>
      </c>
      <c r="F2862" s="8">
        <v>14.476000000000001</v>
      </c>
      <c r="G2862" s="10">
        <v>0</v>
      </c>
      <c r="H2862" s="10">
        <v>0</v>
      </c>
      <c r="I2862" s="10" t="s">
        <v>9654</v>
      </c>
      <c r="J2862" s="10" t="s">
        <v>3010</v>
      </c>
      <c r="K2862" s="10" t="s">
        <v>23</v>
      </c>
      <c r="L2862" s="10" t="s">
        <v>24</v>
      </c>
      <c r="M2862" s="8">
        <v>3.6190000000000002</v>
      </c>
      <c r="N2862" s="8">
        <v>4.2831999999999999</v>
      </c>
      <c r="O2862" s="10" t="s">
        <v>9655</v>
      </c>
    </row>
    <row r="2863" spans="1:15" outlineLevel="1" x14ac:dyDescent="0.3">
      <c r="A2863" s="2" t="s">
        <v>9656</v>
      </c>
      <c r="B2863" s="2" t="s">
        <v>9657</v>
      </c>
      <c r="C2863" s="4">
        <v>0</v>
      </c>
      <c r="D2863" s="2" t="s">
        <v>20</v>
      </c>
      <c r="E2863" s="6">
        <v>0</v>
      </c>
      <c r="F2863" s="8">
        <v>0</v>
      </c>
      <c r="G2863" s="10">
        <v>0</v>
      </c>
      <c r="H2863" s="10">
        <v>0</v>
      </c>
      <c r="I2863" s="10" t="s">
        <v>9658</v>
      </c>
      <c r="J2863" s="10" t="s">
        <v>3010</v>
      </c>
      <c r="K2863" s="10" t="s">
        <v>23</v>
      </c>
      <c r="L2863" s="10" t="s">
        <v>24</v>
      </c>
      <c r="M2863" s="8">
        <v>5.8655999999999997</v>
      </c>
      <c r="N2863" s="8">
        <v>7.3628</v>
      </c>
      <c r="O2863" s="10" t="s">
        <v>9659</v>
      </c>
    </row>
    <row r="2864" spans="1:15" outlineLevel="1" x14ac:dyDescent="0.3">
      <c r="A2864" s="2" t="s">
        <v>9660</v>
      </c>
      <c r="B2864" s="2" t="s">
        <v>9661</v>
      </c>
      <c r="C2864" s="4">
        <v>57</v>
      </c>
      <c r="D2864" s="2" t="s">
        <v>20</v>
      </c>
      <c r="E2864" s="6">
        <v>0.2034</v>
      </c>
      <c r="F2864" s="8">
        <v>11.5938</v>
      </c>
      <c r="G2864" s="10">
        <v>0</v>
      </c>
      <c r="H2864" s="10">
        <v>0</v>
      </c>
      <c r="I2864" s="10" t="s">
        <v>9623</v>
      </c>
      <c r="J2864" s="10" t="s">
        <v>2959</v>
      </c>
      <c r="K2864" s="10" t="s">
        <v>23</v>
      </c>
      <c r="L2864" s="10" t="s">
        <v>24</v>
      </c>
      <c r="M2864" s="8">
        <v>0.2034</v>
      </c>
      <c r="N2864" s="8">
        <v>0.30969999999999998</v>
      </c>
      <c r="O2864" s="10" t="s">
        <v>9662</v>
      </c>
    </row>
    <row r="2865" spans="1:15" outlineLevel="1" x14ac:dyDescent="0.3">
      <c r="A2865" s="2" t="s">
        <v>9663</v>
      </c>
      <c r="B2865" s="2" t="s">
        <v>9664</v>
      </c>
      <c r="C2865" s="4">
        <v>1</v>
      </c>
      <c r="D2865" s="2" t="s">
        <v>20</v>
      </c>
      <c r="E2865" s="6">
        <v>2.5221</v>
      </c>
      <c r="F2865" s="8">
        <v>2.5221</v>
      </c>
      <c r="G2865" s="10">
        <v>0</v>
      </c>
      <c r="H2865" s="10">
        <v>0</v>
      </c>
      <c r="I2865" s="10" t="s">
        <v>9665</v>
      </c>
      <c r="J2865" s="10" t="s">
        <v>3076</v>
      </c>
      <c r="K2865" s="10" t="s">
        <v>23</v>
      </c>
      <c r="L2865" s="10" t="s">
        <v>24</v>
      </c>
      <c r="M2865" s="8">
        <v>2.5221</v>
      </c>
      <c r="N2865" s="8">
        <v>6.8407</v>
      </c>
      <c r="O2865" s="10" t="s">
        <v>9666</v>
      </c>
    </row>
    <row r="2866" spans="1:15" outlineLevel="1" x14ac:dyDescent="0.3">
      <c r="A2866" s="2" t="s">
        <v>9667</v>
      </c>
      <c r="B2866" s="2" t="s">
        <v>9668</v>
      </c>
      <c r="C2866" s="4">
        <v>209</v>
      </c>
      <c r="D2866" s="2" t="s">
        <v>20</v>
      </c>
      <c r="E2866" s="6">
        <v>5.3199999999999997E-2</v>
      </c>
      <c r="F2866" s="8">
        <v>11.1188</v>
      </c>
      <c r="G2866" s="10">
        <v>0</v>
      </c>
      <c r="H2866" s="10">
        <v>0</v>
      </c>
      <c r="I2866" s="10" t="s">
        <v>9669</v>
      </c>
      <c r="J2866" s="10" t="s">
        <v>3449</v>
      </c>
      <c r="K2866" s="10" t="s">
        <v>23</v>
      </c>
      <c r="L2866" s="10" t="s">
        <v>24</v>
      </c>
      <c r="M2866" s="8">
        <v>5.3499999999999999E-2</v>
      </c>
      <c r="N2866" s="8">
        <v>8.2799999999999999E-2</v>
      </c>
      <c r="O2866" s="10" t="s">
        <v>9670</v>
      </c>
    </row>
    <row r="2867" spans="1:15" outlineLevel="1" x14ac:dyDescent="0.3">
      <c r="A2867" s="2" t="s">
        <v>9671</v>
      </c>
      <c r="B2867" s="2" t="s">
        <v>9672</v>
      </c>
      <c r="C2867" s="4">
        <v>57</v>
      </c>
      <c r="D2867" s="2" t="s">
        <v>20</v>
      </c>
      <c r="E2867" s="6">
        <v>0.36320000000000002</v>
      </c>
      <c r="F2867" s="8">
        <v>20.702400000000001</v>
      </c>
      <c r="G2867" s="10">
        <v>0</v>
      </c>
      <c r="H2867" s="10">
        <v>0</v>
      </c>
      <c r="I2867" s="10" t="s">
        <v>9673</v>
      </c>
      <c r="J2867" s="10" t="s">
        <v>4986</v>
      </c>
      <c r="K2867" s="10" t="s">
        <v>23</v>
      </c>
      <c r="L2867" s="10" t="s">
        <v>24</v>
      </c>
      <c r="M2867" s="8">
        <v>0.36320000000000002</v>
      </c>
      <c r="N2867" s="8">
        <v>0.48670000000000002</v>
      </c>
      <c r="O2867" s="10" t="s">
        <v>9674</v>
      </c>
    </row>
    <row r="2868" spans="1:15" outlineLevel="1" x14ac:dyDescent="0.3">
      <c r="A2868" s="2" t="s">
        <v>9675</v>
      </c>
      <c r="B2868" s="2" t="s">
        <v>9676</v>
      </c>
      <c r="C2868" s="4">
        <v>5</v>
      </c>
      <c r="D2868" s="2" t="s">
        <v>20</v>
      </c>
      <c r="E2868" s="6">
        <v>1.6814</v>
      </c>
      <c r="F2868" s="8">
        <v>8.407</v>
      </c>
      <c r="G2868" s="10">
        <v>0</v>
      </c>
      <c r="H2868" s="10">
        <v>0</v>
      </c>
      <c r="I2868" s="10" t="s">
        <v>9677</v>
      </c>
      <c r="J2868" s="10" t="s">
        <v>583</v>
      </c>
      <c r="K2868" s="10" t="s">
        <v>23</v>
      </c>
      <c r="L2868" s="10" t="s">
        <v>24</v>
      </c>
      <c r="M2868" s="8">
        <v>1.6814</v>
      </c>
      <c r="N2868" s="8">
        <v>5.0884999999999998</v>
      </c>
      <c r="O2868" s="10" t="s">
        <v>9678</v>
      </c>
    </row>
    <row r="2869" spans="1:15" outlineLevel="1" x14ac:dyDescent="0.3">
      <c r="A2869" s="2" t="s">
        <v>9679</v>
      </c>
      <c r="B2869" s="2" t="s">
        <v>9680</v>
      </c>
      <c r="C2869" s="4">
        <v>78</v>
      </c>
      <c r="D2869" s="2" t="s">
        <v>20</v>
      </c>
      <c r="E2869" s="6">
        <v>4.8300000000000003E-2</v>
      </c>
      <c r="F2869" s="8">
        <v>3.7673999999999999</v>
      </c>
      <c r="G2869" s="10">
        <v>0</v>
      </c>
      <c r="H2869" s="10">
        <v>0</v>
      </c>
      <c r="I2869" s="10" t="s">
        <v>2709</v>
      </c>
      <c r="J2869" s="10" t="s">
        <v>3449</v>
      </c>
      <c r="K2869" s="10" t="s">
        <v>23</v>
      </c>
      <c r="L2869" s="10" t="s">
        <v>24</v>
      </c>
      <c r="M2869" s="8">
        <v>4.8300000000000003E-2</v>
      </c>
      <c r="N2869" s="8">
        <v>7.0800000000000002E-2</v>
      </c>
      <c r="O2869" s="10" t="s">
        <v>9681</v>
      </c>
    </row>
    <row r="2870" spans="1:15" outlineLevel="1" x14ac:dyDescent="0.3">
      <c r="A2870" s="2" t="s">
        <v>9682</v>
      </c>
      <c r="B2870" s="2" t="s">
        <v>9683</v>
      </c>
      <c r="C2870" s="4">
        <v>0</v>
      </c>
      <c r="D2870" s="2" t="s">
        <v>3207</v>
      </c>
      <c r="E2870" s="6">
        <v>0</v>
      </c>
      <c r="F2870" s="8">
        <v>0</v>
      </c>
      <c r="G2870" s="10">
        <v>0</v>
      </c>
      <c r="H2870" s="10">
        <v>0</v>
      </c>
      <c r="I2870" s="10" t="s">
        <v>9684</v>
      </c>
      <c r="J2870" s="10" t="s">
        <v>9685</v>
      </c>
      <c r="K2870" s="10" t="s">
        <v>23</v>
      </c>
      <c r="L2870" s="10" t="s">
        <v>24</v>
      </c>
      <c r="M2870" s="8">
        <v>0.46629999999999999</v>
      </c>
      <c r="N2870" s="8">
        <v>0.58409999999999995</v>
      </c>
      <c r="O2870" s="10" t="s">
        <v>9686</v>
      </c>
    </row>
    <row r="2871" spans="1:15" outlineLevel="1" x14ac:dyDescent="0.3">
      <c r="A2871" s="2" t="s">
        <v>9687</v>
      </c>
      <c r="B2871" s="2" t="s">
        <v>9688</v>
      </c>
      <c r="C2871" s="4">
        <v>105</v>
      </c>
      <c r="D2871" s="2" t="s">
        <v>20</v>
      </c>
      <c r="E2871" s="6">
        <v>0.12570000000000001</v>
      </c>
      <c r="F2871" s="8">
        <v>13.198499999999999</v>
      </c>
      <c r="G2871" s="10">
        <v>0</v>
      </c>
      <c r="H2871" s="10">
        <v>0</v>
      </c>
      <c r="I2871" s="10" t="s">
        <v>9689</v>
      </c>
      <c r="J2871" s="10" t="s">
        <v>9690</v>
      </c>
      <c r="K2871" s="10" t="s">
        <v>23</v>
      </c>
      <c r="L2871" s="10" t="s">
        <v>24</v>
      </c>
      <c r="M2871" s="8">
        <v>0.12570000000000001</v>
      </c>
      <c r="N2871" s="8">
        <v>0.1593</v>
      </c>
      <c r="O2871" s="10" t="s">
        <v>9691</v>
      </c>
    </row>
    <row r="2872" spans="1:15" outlineLevel="1" x14ac:dyDescent="0.3">
      <c r="A2872" s="2" t="s">
        <v>9692</v>
      </c>
      <c r="B2872" s="2" t="s">
        <v>9693</v>
      </c>
      <c r="C2872" s="4">
        <v>7</v>
      </c>
      <c r="D2872" s="2" t="s">
        <v>20</v>
      </c>
      <c r="E2872" s="6">
        <v>4.1816000000000004</v>
      </c>
      <c r="F2872" s="8">
        <v>29.2712</v>
      </c>
      <c r="G2872" s="10">
        <v>0</v>
      </c>
      <c r="H2872" s="10">
        <v>0</v>
      </c>
      <c r="I2872" s="10" t="s">
        <v>9694</v>
      </c>
      <c r="J2872" s="10" t="s">
        <v>5120</v>
      </c>
      <c r="K2872" s="10" t="s">
        <v>23</v>
      </c>
      <c r="L2872" s="10" t="s">
        <v>24</v>
      </c>
      <c r="M2872" s="8">
        <v>4.1816000000000004</v>
      </c>
      <c r="N2872" s="8">
        <v>6.6372</v>
      </c>
      <c r="O2872" s="10" t="s">
        <v>9695</v>
      </c>
    </row>
    <row r="2873" spans="1:15" outlineLevel="1" x14ac:dyDescent="0.3">
      <c r="A2873" s="2" t="s">
        <v>9696</v>
      </c>
      <c r="B2873" s="2" t="s">
        <v>9697</v>
      </c>
      <c r="C2873" s="4">
        <v>185</v>
      </c>
      <c r="D2873" s="2" t="s">
        <v>20</v>
      </c>
      <c r="E2873" s="6">
        <v>0.1991</v>
      </c>
      <c r="F2873" s="8">
        <v>36.833500000000001</v>
      </c>
      <c r="G2873" s="10">
        <v>0</v>
      </c>
      <c r="H2873" s="10">
        <v>0</v>
      </c>
      <c r="I2873" s="10" t="s">
        <v>9698</v>
      </c>
      <c r="J2873" s="10" t="s">
        <v>972</v>
      </c>
      <c r="K2873" s="10" t="s">
        <v>23</v>
      </c>
      <c r="L2873" s="10" t="s">
        <v>24</v>
      </c>
      <c r="M2873" s="8">
        <v>0.1991</v>
      </c>
      <c r="N2873" s="8">
        <v>0.24779999999999999</v>
      </c>
      <c r="O2873" s="10" t="s">
        <v>9699</v>
      </c>
    </row>
    <row r="2874" spans="1:15" outlineLevel="1" x14ac:dyDescent="0.3">
      <c r="A2874" s="2" t="s">
        <v>9700</v>
      </c>
      <c r="B2874" s="2" t="s">
        <v>9701</v>
      </c>
      <c r="C2874" s="4">
        <v>11</v>
      </c>
      <c r="D2874" s="2" t="s">
        <v>20</v>
      </c>
      <c r="E2874" s="6">
        <v>4.3277999999999999</v>
      </c>
      <c r="F2874" s="8">
        <v>47.605800000000002</v>
      </c>
      <c r="G2874" s="10">
        <v>0</v>
      </c>
      <c r="H2874" s="10">
        <v>0</v>
      </c>
      <c r="I2874" s="10" t="s">
        <v>9702</v>
      </c>
      <c r="J2874" s="10" t="s">
        <v>3449</v>
      </c>
      <c r="K2874" s="10" t="s">
        <v>23</v>
      </c>
      <c r="L2874" s="10" t="s">
        <v>24</v>
      </c>
      <c r="M2874" s="8">
        <v>4.2666000000000004</v>
      </c>
      <c r="N2874" s="8">
        <v>6.3540000000000001</v>
      </c>
      <c r="O2874" s="10" t="s">
        <v>9703</v>
      </c>
    </row>
    <row r="2875" spans="1:15" outlineLevel="1" x14ac:dyDescent="0.3">
      <c r="A2875" s="2" t="s">
        <v>9704</v>
      </c>
      <c r="B2875" s="2" t="s">
        <v>9705</v>
      </c>
      <c r="C2875" s="4">
        <v>87</v>
      </c>
      <c r="D2875" s="2" t="s">
        <v>20</v>
      </c>
      <c r="E2875" s="6">
        <v>0.37169999999999997</v>
      </c>
      <c r="F2875" s="8">
        <v>32.337899999999998</v>
      </c>
      <c r="G2875" s="10">
        <v>0</v>
      </c>
      <c r="H2875" s="10">
        <v>0</v>
      </c>
      <c r="I2875" s="10" t="s">
        <v>9549</v>
      </c>
      <c r="J2875" s="10" t="s">
        <v>2992</v>
      </c>
      <c r="K2875" s="10" t="s">
        <v>23</v>
      </c>
      <c r="L2875" s="10" t="s">
        <v>24</v>
      </c>
      <c r="M2875" s="8">
        <v>0.37169999999999997</v>
      </c>
      <c r="N2875" s="8">
        <v>0.57520000000000004</v>
      </c>
      <c r="O2875" s="10" t="s">
        <v>9706</v>
      </c>
    </row>
    <row r="2876" spans="1:15" outlineLevel="1" x14ac:dyDescent="0.3">
      <c r="A2876" s="2" t="s">
        <v>9707</v>
      </c>
      <c r="B2876" s="2" t="s">
        <v>9708</v>
      </c>
      <c r="C2876" s="4">
        <v>50</v>
      </c>
      <c r="D2876" s="2" t="s">
        <v>3207</v>
      </c>
      <c r="E2876" s="6">
        <v>0.66039999999999999</v>
      </c>
      <c r="F2876" s="8">
        <v>33.020000000000003</v>
      </c>
      <c r="G2876" s="10">
        <v>0</v>
      </c>
      <c r="H2876" s="10">
        <v>0</v>
      </c>
      <c r="I2876" s="10" t="s">
        <v>9709</v>
      </c>
      <c r="J2876" s="10" t="s">
        <v>985</v>
      </c>
      <c r="K2876" s="10" t="s">
        <v>23</v>
      </c>
      <c r="L2876" s="10" t="s">
        <v>24</v>
      </c>
      <c r="M2876" s="8">
        <v>0.66039999999999999</v>
      </c>
      <c r="N2876" s="8">
        <v>1.3273999999999999</v>
      </c>
      <c r="O2876" s="10" t="s">
        <v>9710</v>
      </c>
    </row>
    <row r="2877" spans="1:15" outlineLevel="1" x14ac:dyDescent="0.3">
      <c r="A2877" s="2" t="s">
        <v>9711</v>
      </c>
      <c r="B2877" s="2" t="s">
        <v>9712</v>
      </c>
      <c r="C2877" s="4">
        <v>3</v>
      </c>
      <c r="D2877" s="2" t="s">
        <v>20</v>
      </c>
      <c r="E2877" s="6">
        <v>2.4779</v>
      </c>
      <c r="F2877" s="8">
        <v>7.4337</v>
      </c>
      <c r="G2877" s="10">
        <v>0</v>
      </c>
      <c r="H2877" s="10">
        <v>0</v>
      </c>
      <c r="I2877" s="10" t="s">
        <v>9713</v>
      </c>
      <c r="J2877" s="10" t="s">
        <v>583</v>
      </c>
      <c r="K2877" s="10" t="s">
        <v>23</v>
      </c>
      <c r="L2877" s="10" t="s">
        <v>24</v>
      </c>
      <c r="M2877" s="8">
        <v>2.4779</v>
      </c>
      <c r="N2877" s="8">
        <v>6.1858000000000004</v>
      </c>
      <c r="O2877" s="10" t="s">
        <v>9714</v>
      </c>
    </row>
    <row r="2878" spans="1:15" outlineLevel="1" x14ac:dyDescent="0.3">
      <c r="A2878" s="2" t="s">
        <v>9715</v>
      </c>
      <c r="B2878" s="2" t="s">
        <v>9716</v>
      </c>
      <c r="C2878" s="4">
        <v>6</v>
      </c>
      <c r="D2878" s="2" t="s">
        <v>20</v>
      </c>
      <c r="E2878" s="6">
        <v>5.37</v>
      </c>
      <c r="F2878" s="8">
        <v>32.22</v>
      </c>
      <c r="G2878" s="10">
        <v>0</v>
      </c>
      <c r="H2878" s="10">
        <v>0</v>
      </c>
      <c r="I2878" s="10" t="s">
        <v>9717</v>
      </c>
      <c r="J2878" s="10" t="s">
        <v>2883</v>
      </c>
      <c r="K2878" s="10" t="s">
        <v>23</v>
      </c>
      <c r="L2878" s="10" t="s">
        <v>24</v>
      </c>
      <c r="M2878" s="8">
        <v>5.37</v>
      </c>
      <c r="N2878" s="8">
        <v>7.1680999999999999</v>
      </c>
      <c r="O2878" s="10" t="s">
        <v>9718</v>
      </c>
    </row>
    <row r="2879" spans="1:15" outlineLevel="1" x14ac:dyDescent="0.3">
      <c r="A2879" s="2" t="s">
        <v>9719</v>
      </c>
      <c r="B2879" s="2" t="s">
        <v>9720</v>
      </c>
      <c r="C2879" s="4">
        <v>38</v>
      </c>
      <c r="D2879" s="2" t="s">
        <v>20</v>
      </c>
      <c r="E2879" s="6">
        <v>0.2903</v>
      </c>
      <c r="F2879" s="8">
        <v>11.0314</v>
      </c>
      <c r="G2879" s="10">
        <v>0</v>
      </c>
      <c r="H2879" s="10">
        <v>0</v>
      </c>
      <c r="I2879" s="10" t="s">
        <v>9721</v>
      </c>
      <c r="J2879" s="10" t="s">
        <v>1366</v>
      </c>
      <c r="K2879" s="10" t="s">
        <v>23</v>
      </c>
      <c r="L2879" s="10" t="s">
        <v>24</v>
      </c>
      <c r="M2879" s="8">
        <v>0.2903</v>
      </c>
      <c r="N2879" s="8">
        <v>0.66369999999999996</v>
      </c>
      <c r="O2879" s="10" t="s">
        <v>9722</v>
      </c>
    </row>
    <row r="2880" spans="1:15" outlineLevel="1" x14ac:dyDescent="0.3">
      <c r="A2880" s="2" t="s">
        <v>9723</v>
      </c>
      <c r="B2880" s="2" t="s">
        <v>9724</v>
      </c>
      <c r="C2880" s="4">
        <v>4</v>
      </c>
      <c r="D2880" s="2" t="s">
        <v>20</v>
      </c>
      <c r="E2880" s="6">
        <v>5.3304</v>
      </c>
      <c r="F2880" s="8">
        <v>21.3216</v>
      </c>
      <c r="G2880" s="10">
        <v>0</v>
      </c>
      <c r="H2880" s="10">
        <v>0</v>
      </c>
      <c r="I2880" s="10" t="s">
        <v>9725</v>
      </c>
      <c r="J2880" s="10" t="s">
        <v>2839</v>
      </c>
      <c r="K2880" s="10" t="s">
        <v>23</v>
      </c>
      <c r="L2880" s="10" t="s">
        <v>24</v>
      </c>
      <c r="M2880" s="8">
        <v>5.3804999999999996</v>
      </c>
      <c r="N2880" s="8">
        <v>7.9203999999999999</v>
      </c>
      <c r="O2880" s="10" t="s">
        <v>9726</v>
      </c>
    </row>
    <row r="2881" spans="1:15" outlineLevel="1" x14ac:dyDescent="0.3">
      <c r="A2881" s="2" t="s">
        <v>9727</v>
      </c>
      <c r="B2881" s="2" t="s">
        <v>9728</v>
      </c>
      <c r="C2881" s="4">
        <v>4</v>
      </c>
      <c r="D2881" s="2" t="s">
        <v>20</v>
      </c>
      <c r="E2881" s="6">
        <v>4.4000000000000004</v>
      </c>
      <c r="F2881" s="8">
        <v>17.600000000000001</v>
      </c>
      <c r="G2881" s="10">
        <v>0</v>
      </c>
      <c r="H2881" s="10">
        <v>0</v>
      </c>
      <c r="I2881" s="10" t="s">
        <v>9729</v>
      </c>
      <c r="J2881" s="10" t="s">
        <v>1589</v>
      </c>
      <c r="K2881" s="10" t="s">
        <v>23</v>
      </c>
      <c r="L2881" s="10" t="s">
        <v>24</v>
      </c>
      <c r="M2881" s="8">
        <v>4.4000000000000004</v>
      </c>
      <c r="N2881" s="8">
        <v>5.5044000000000004</v>
      </c>
      <c r="O2881" s="10" t="s">
        <v>9730</v>
      </c>
    </row>
    <row r="2882" spans="1:15" outlineLevel="1" x14ac:dyDescent="0.3">
      <c r="A2882" s="2" t="s">
        <v>9731</v>
      </c>
      <c r="B2882" s="2" t="s">
        <v>9732</v>
      </c>
      <c r="C2882" s="4">
        <v>9</v>
      </c>
      <c r="D2882" s="2" t="s">
        <v>20</v>
      </c>
      <c r="E2882" s="6">
        <v>0.38769999999999999</v>
      </c>
      <c r="F2882" s="8">
        <v>3.4893000000000001</v>
      </c>
      <c r="G2882" s="10">
        <v>0</v>
      </c>
      <c r="H2882" s="10">
        <v>0</v>
      </c>
      <c r="I2882" s="10" t="s">
        <v>9733</v>
      </c>
      <c r="J2882" s="10" t="s">
        <v>5383</v>
      </c>
      <c r="K2882" s="10" t="s">
        <v>23</v>
      </c>
      <c r="L2882" s="10" t="s">
        <v>24</v>
      </c>
      <c r="M2882" s="8">
        <v>0.38769999999999999</v>
      </c>
      <c r="N2882" s="8">
        <v>0.6018</v>
      </c>
      <c r="O2882" s="10" t="s">
        <v>9734</v>
      </c>
    </row>
    <row r="2883" spans="1:15" outlineLevel="1" x14ac:dyDescent="0.3">
      <c r="A2883" s="2" t="s">
        <v>9735</v>
      </c>
      <c r="B2883" s="2" t="s">
        <v>9736</v>
      </c>
      <c r="C2883" s="4">
        <v>0</v>
      </c>
      <c r="D2883" s="2" t="s">
        <v>20</v>
      </c>
      <c r="E2883" s="6">
        <v>0</v>
      </c>
      <c r="F2883" s="8">
        <v>0</v>
      </c>
      <c r="G2883" s="10">
        <v>0</v>
      </c>
      <c r="H2883" s="10">
        <v>0</v>
      </c>
      <c r="I2883" s="10" t="s">
        <v>9713</v>
      </c>
      <c r="J2883" s="10" t="s">
        <v>3657</v>
      </c>
      <c r="K2883" s="10" t="s">
        <v>23</v>
      </c>
      <c r="L2883" s="10" t="s">
        <v>24</v>
      </c>
      <c r="M2883" s="8">
        <v>8.5559999999999992</v>
      </c>
      <c r="N2883" s="8">
        <v>11.628299999999999</v>
      </c>
      <c r="O2883" s="10" t="s">
        <v>9737</v>
      </c>
    </row>
    <row r="2884" spans="1:15" outlineLevel="1" x14ac:dyDescent="0.3">
      <c r="A2884" s="2" t="s">
        <v>9738</v>
      </c>
      <c r="B2884" s="2" t="s">
        <v>9739</v>
      </c>
      <c r="C2884" s="4">
        <v>2</v>
      </c>
      <c r="D2884" s="2" t="s">
        <v>20</v>
      </c>
      <c r="E2884" s="6">
        <v>0.92269999999999996</v>
      </c>
      <c r="F2884" s="8">
        <v>1.8453999999999999</v>
      </c>
      <c r="G2884" s="10">
        <v>0</v>
      </c>
      <c r="H2884" s="10">
        <v>0</v>
      </c>
      <c r="I2884" s="10" t="s">
        <v>9740</v>
      </c>
      <c r="J2884" s="10" t="s">
        <v>3014</v>
      </c>
      <c r="K2884" s="10" t="s">
        <v>23</v>
      </c>
      <c r="L2884" s="10" t="s">
        <v>24</v>
      </c>
      <c r="M2884" s="8">
        <v>0.92269999999999996</v>
      </c>
      <c r="N2884" s="8">
        <v>1.2743</v>
      </c>
      <c r="O2884" s="10" t="s">
        <v>9741</v>
      </c>
    </row>
    <row r="2885" spans="1:15" outlineLevel="1" x14ac:dyDescent="0.3">
      <c r="A2885" s="2" t="s">
        <v>9742</v>
      </c>
      <c r="B2885" s="2" t="s">
        <v>9743</v>
      </c>
      <c r="C2885" s="4">
        <v>4</v>
      </c>
      <c r="D2885" s="2" t="s">
        <v>20</v>
      </c>
      <c r="E2885" s="6">
        <v>3.3687999999999998</v>
      </c>
      <c r="F2885" s="8">
        <v>13.475199999999999</v>
      </c>
      <c r="G2885" s="10">
        <v>0</v>
      </c>
      <c r="H2885" s="10">
        <v>0</v>
      </c>
      <c r="I2885" s="10" t="s">
        <v>9545</v>
      </c>
      <c r="J2885" s="10" t="s">
        <v>3014</v>
      </c>
      <c r="K2885" s="10" t="s">
        <v>23</v>
      </c>
      <c r="L2885" s="10" t="s">
        <v>24</v>
      </c>
      <c r="M2885" s="8">
        <v>3.3687999999999998</v>
      </c>
      <c r="N2885" s="8">
        <v>4.8141999999999996</v>
      </c>
      <c r="O2885" s="10" t="s">
        <v>9744</v>
      </c>
    </row>
    <row r="2886" spans="1:15" outlineLevel="1" x14ac:dyDescent="0.3">
      <c r="A2886" s="2" t="s">
        <v>9745</v>
      </c>
      <c r="B2886" s="2" t="s">
        <v>9746</v>
      </c>
      <c r="C2886" s="4">
        <v>1</v>
      </c>
      <c r="D2886" s="2" t="s">
        <v>20</v>
      </c>
      <c r="E2886" s="6">
        <v>4.5359999999999996</v>
      </c>
      <c r="F2886" s="8">
        <v>4.5359999999999996</v>
      </c>
      <c r="G2886" s="10">
        <v>0</v>
      </c>
      <c r="H2886" s="10">
        <v>0</v>
      </c>
      <c r="I2886" s="10" t="s">
        <v>9747</v>
      </c>
      <c r="J2886" s="10" t="s">
        <v>1165</v>
      </c>
      <c r="K2886" s="10" t="s">
        <v>23</v>
      </c>
      <c r="L2886" s="10" t="s">
        <v>24</v>
      </c>
      <c r="M2886" s="8">
        <v>4.5359999999999996</v>
      </c>
      <c r="N2886" s="8">
        <v>6.9912000000000001</v>
      </c>
      <c r="O2886" s="10" t="s">
        <v>9748</v>
      </c>
    </row>
    <row r="2887" spans="1:15" outlineLevel="1" x14ac:dyDescent="0.3">
      <c r="A2887" s="2" t="s">
        <v>9749</v>
      </c>
      <c r="B2887" s="2" t="s">
        <v>9750</v>
      </c>
      <c r="C2887" s="4">
        <v>7</v>
      </c>
      <c r="D2887" s="2" t="s">
        <v>20</v>
      </c>
      <c r="E2887" s="6">
        <v>2.9218999999999999</v>
      </c>
      <c r="F2887" s="8">
        <v>20.453299999999999</v>
      </c>
      <c r="G2887" s="10">
        <v>0</v>
      </c>
      <c r="H2887" s="10">
        <v>0</v>
      </c>
      <c r="I2887" s="10" t="s">
        <v>9751</v>
      </c>
      <c r="J2887" s="10" t="s">
        <v>3873</v>
      </c>
      <c r="K2887" s="10" t="s">
        <v>23</v>
      </c>
      <c r="L2887" s="10" t="s">
        <v>24</v>
      </c>
      <c r="M2887" s="8">
        <v>2.9142999999999999</v>
      </c>
      <c r="N2887" s="8">
        <v>4.2477999999999998</v>
      </c>
      <c r="O2887" s="10" t="s">
        <v>9752</v>
      </c>
    </row>
    <row r="2888" spans="1:15" outlineLevel="1" x14ac:dyDescent="0.3">
      <c r="A2888" s="2" t="s">
        <v>9753</v>
      </c>
      <c r="B2888" s="2" t="s">
        <v>9754</v>
      </c>
      <c r="C2888" s="4">
        <v>34</v>
      </c>
      <c r="D2888" s="2" t="s">
        <v>20</v>
      </c>
      <c r="E2888" s="6">
        <v>0.71289999999999998</v>
      </c>
      <c r="F2888" s="8">
        <v>24.238600000000002</v>
      </c>
      <c r="G2888" s="10">
        <v>0</v>
      </c>
      <c r="H2888" s="10">
        <v>0</v>
      </c>
      <c r="I2888" s="10" t="s">
        <v>9553</v>
      </c>
      <c r="J2888" s="10" t="s">
        <v>2898</v>
      </c>
      <c r="K2888" s="10" t="s">
        <v>23</v>
      </c>
      <c r="L2888" s="10" t="s">
        <v>24</v>
      </c>
      <c r="M2888" s="8">
        <v>0.71289999999999998</v>
      </c>
      <c r="N2888" s="8">
        <v>0.96460000000000001</v>
      </c>
      <c r="O2888" s="10" t="s">
        <v>9755</v>
      </c>
    </row>
    <row r="2889" spans="1:15" outlineLevel="1" x14ac:dyDescent="0.3">
      <c r="A2889" s="2" t="s">
        <v>9756</v>
      </c>
      <c r="B2889" s="2" t="s">
        <v>9757</v>
      </c>
      <c r="C2889" s="4">
        <v>90</v>
      </c>
      <c r="D2889" s="2" t="s">
        <v>20</v>
      </c>
      <c r="E2889" s="6">
        <v>0.68479999999999996</v>
      </c>
      <c r="F2889" s="8">
        <v>61.631999999999998</v>
      </c>
      <c r="G2889" s="10">
        <v>0</v>
      </c>
      <c r="H2889" s="10">
        <v>0</v>
      </c>
      <c r="I2889" s="10" t="s">
        <v>9758</v>
      </c>
      <c r="J2889" s="10" t="s">
        <v>3076</v>
      </c>
      <c r="K2889" s="10" t="s">
        <v>23</v>
      </c>
      <c r="L2889" s="10" t="s">
        <v>24</v>
      </c>
      <c r="M2889" s="8">
        <v>0.68479999999999996</v>
      </c>
      <c r="N2889" s="8">
        <v>1.1062000000000001</v>
      </c>
      <c r="O2889" s="10" t="s">
        <v>9759</v>
      </c>
    </row>
    <row r="2890" spans="1:15" outlineLevel="1" x14ac:dyDescent="0.3">
      <c r="A2890" s="2" t="s">
        <v>9760</v>
      </c>
      <c r="B2890" s="2" t="s">
        <v>9761</v>
      </c>
      <c r="C2890" s="4">
        <v>90</v>
      </c>
      <c r="D2890" s="2" t="s">
        <v>20</v>
      </c>
      <c r="E2890" s="6">
        <v>0.81420000000000003</v>
      </c>
      <c r="F2890" s="8">
        <v>73.278000000000006</v>
      </c>
      <c r="G2890" s="10">
        <v>0</v>
      </c>
      <c r="H2890" s="10">
        <v>0</v>
      </c>
      <c r="I2890" s="10" t="s">
        <v>9762</v>
      </c>
      <c r="J2890" s="10" t="s">
        <v>1947</v>
      </c>
      <c r="K2890" s="10" t="s">
        <v>23</v>
      </c>
      <c r="L2890" s="10" t="s">
        <v>24</v>
      </c>
      <c r="M2890" s="8">
        <v>0.81420000000000003</v>
      </c>
      <c r="N2890" s="8">
        <v>1.0177</v>
      </c>
      <c r="O2890" s="10" t="s">
        <v>9763</v>
      </c>
    </row>
    <row r="2891" spans="1:15" outlineLevel="1" x14ac:dyDescent="0.3">
      <c r="A2891" s="2" t="s">
        <v>9764</v>
      </c>
      <c r="B2891" s="2" t="s">
        <v>9765</v>
      </c>
      <c r="C2891" s="4">
        <v>4</v>
      </c>
      <c r="D2891" s="2" t="s">
        <v>20</v>
      </c>
      <c r="E2891" s="6">
        <v>4.6725000000000003</v>
      </c>
      <c r="F2891" s="8">
        <v>18.690000000000001</v>
      </c>
      <c r="G2891" s="10">
        <v>0</v>
      </c>
      <c r="H2891" s="10">
        <v>0</v>
      </c>
      <c r="I2891" s="10" t="s">
        <v>9538</v>
      </c>
      <c r="J2891" s="10" t="s">
        <v>4345</v>
      </c>
      <c r="K2891" s="10" t="s">
        <v>23</v>
      </c>
      <c r="L2891" s="10" t="s">
        <v>24</v>
      </c>
      <c r="M2891" s="8">
        <v>4.6725000000000003</v>
      </c>
      <c r="N2891" s="8">
        <v>6.6726000000000001</v>
      </c>
      <c r="O2891" s="10" t="s">
        <v>9766</v>
      </c>
    </row>
    <row r="2892" spans="1:15" outlineLevel="1" x14ac:dyDescent="0.3">
      <c r="A2892" s="2" t="s">
        <v>9767</v>
      </c>
      <c r="B2892" s="2" t="s">
        <v>9768</v>
      </c>
      <c r="C2892" s="4">
        <v>83</v>
      </c>
      <c r="D2892" s="2" t="s">
        <v>20</v>
      </c>
      <c r="E2892" s="6">
        <v>0.51359999999999995</v>
      </c>
      <c r="F2892" s="8">
        <v>42.628799999999998</v>
      </c>
      <c r="G2892" s="10">
        <v>0</v>
      </c>
      <c r="H2892" s="10">
        <v>0</v>
      </c>
      <c r="I2892" s="10" t="s">
        <v>9769</v>
      </c>
      <c r="J2892" s="10" t="s">
        <v>9616</v>
      </c>
      <c r="K2892" s="10" t="s">
        <v>23</v>
      </c>
      <c r="L2892" s="10" t="s">
        <v>24</v>
      </c>
      <c r="M2892" s="8">
        <v>0.51359999999999995</v>
      </c>
      <c r="N2892" s="8">
        <v>0.75219999999999998</v>
      </c>
      <c r="O2892" s="10" t="s">
        <v>9770</v>
      </c>
    </row>
    <row r="2893" spans="1:15" outlineLevel="1" x14ac:dyDescent="0.3">
      <c r="A2893" s="2" t="s">
        <v>9771</v>
      </c>
      <c r="B2893" s="2" t="s">
        <v>9772</v>
      </c>
      <c r="C2893" s="4">
        <v>3</v>
      </c>
      <c r="D2893" s="2" t="s">
        <v>20</v>
      </c>
      <c r="E2893" s="6">
        <v>2.8567</v>
      </c>
      <c r="F2893" s="8">
        <v>8.5701000000000001</v>
      </c>
      <c r="G2893" s="10">
        <v>0</v>
      </c>
      <c r="H2893" s="10">
        <v>0</v>
      </c>
      <c r="I2893" s="10" t="s">
        <v>9677</v>
      </c>
      <c r="J2893" s="10" t="s">
        <v>124</v>
      </c>
      <c r="K2893" s="10" t="s">
        <v>23</v>
      </c>
      <c r="L2893" s="10" t="s">
        <v>24</v>
      </c>
      <c r="M2893" s="8">
        <v>2.8567</v>
      </c>
      <c r="N2893" s="8">
        <v>4.2477999999999998</v>
      </c>
      <c r="O2893" s="10" t="s">
        <v>9773</v>
      </c>
    </row>
    <row r="2894" spans="1:15" outlineLevel="1" x14ac:dyDescent="0.3">
      <c r="A2894" s="2" t="s">
        <v>9774</v>
      </c>
      <c r="B2894" s="2" t="s">
        <v>9775</v>
      </c>
      <c r="C2894" s="4">
        <v>6</v>
      </c>
      <c r="D2894" s="2" t="s">
        <v>20</v>
      </c>
      <c r="E2894" s="6">
        <v>1.425</v>
      </c>
      <c r="F2894" s="8">
        <v>8.5500000000000007</v>
      </c>
      <c r="G2894" s="10">
        <v>0</v>
      </c>
      <c r="H2894" s="10">
        <v>0</v>
      </c>
      <c r="I2894" s="10" t="s">
        <v>9776</v>
      </c>
      <c r="J2894" s="10" t="s">
        <v>4303</v>
      </c>
      <c r="K2894" s="10" t="s">
        <v>23</v>
      </c>
      <c r="L2894" s="10" t="s">
        <v>24</v>
      </c>
      <c r="M2894" s="8">
        <v>1.425</v>
      </c>
      <c r="N2894" s="8">
        <v>2.0531000000000001</v>
      </c>
      <c r="O2894" s="10" t="s">
        <v>9777</v>
      </c>
    </row>
    <row r="2895" spans="1:15" outlineLevel="1" x14ac:dyDescent="0.3">
      <c r="A2895" s="2" t="s">
        <v>9778</v>
      </c>
      <c r="B2895" s="2" t="s">
        <v>9779</v>
      </c>
      <c r="C2895" s="4">
        <v>16</v>
      </c>
      <c r="D2895" s="2" t="s">
        <v>20</v>
      </c>
      <c r="E2895" s="6">
        <v>9.5850000000000009</v>
      </c>
      <c r="F2895" s="8">
        <v>153.36000000000001</v>
      </c>
      <c r="G2895" s="10">
        <v>0</v>
      </c>
      <c r="H2895" s="10">
        <v>0</v>
      </c>
      <c r="I2895" s="10" t="s">
        <v>9780</v>
      </c>
      <c r="J2895" s="10" t="s">
        <v>3493</v>
      </c>
      <c r="K2895" s="10" t="s">
        <v>23</v>
      </c>
      <c r="L2895" s="10" t="s">
        <v>24</v>
      </c>
      <c r="M2895" s="8">
        <v>9.3804999999999996</v>
      </c>
      <c r="N2895" s="8">
        <v>15.2035</v>
      </c>
      <c r="O2895" s="10" t="s">
        <v>9781</v>
      </c>
    </row>
    <row r="2896" spans="1:15" outlineLevel="1" x14ac:dyDescent="0.3">
      <c r="A2896" s="2" t="s">
        <v>9782</v>
      </c>
      <c r="B2896" s="2" t="s">
        <v>9783</v>
      </c>
      <c r="C2896" s="4">
        <v>4</v>
      </c>
      <c r="D2896" s="2" t="s">
        <v>20</v>
      </c>
      <c r="E2896" s="6">
        <v>1.4097</v>
      </c>
      <c r="F2896" s="8">
        <v>5.6387999999999998</v>
      </c>
      <c r="G2896" s="10">
        <v>0</v>
      </c>
      <c r="H2896" s="10">
        <v>0</v>
      </c>
      <c r="I2896" s="10" t="s">
        <v>9776</v>
      </c>
      <c r="J2896" s="10" t="s">
        <v>2811</v>
      </c>
      <c r="K2896" s="10" t="s">
        <v>23</v>
      </c>
      <c r="L2896" s="10" t="s">
        <v>24</v>
      </c>
      <c r="M2896" s="8">
        <v>1.4601999999999999</v>
      </c>
      <c r="N2896" s="8">
        <v>2.0531000000000001</v>
      </c>
      <c r="O2896" s="10" t="s">
        <v>9784</v>
      </c>
    </row>
    <row r="2897" spans="1:15" outlineLevel="1" x14ac:dyDescent="0.3">
      <c r="A2897" s="2" t="s">
        <v>9785</v>
      </c>
      <c r="B2897" s="2" t="s">
        <v>9786</v>
      </c>
      <c r="C2897" s="4">
        <v>253</v>
      </c>
      <c r="D2897" s="2" t="s">
        <v>20</v>
      </c>
      <c r="E2897" s="6">
        <v>5.1900000000000002E-2</v>
      </c>
      <c r="F2897" s="8">
        <v>13.130699999999999</v>
      </c>
      <c r="G2897" s="10">
        <v>0</v>
      </c>
      <c r="H2897" s="10">
        <v>0</v>
      </c>
      <c r="I2897" s="10" t="s">
        <v>9787</v>
      </c>
      <c r="J2897" s="10" t="s">
        <v>3449</v>
      </c>
      <c r="K2897" s="10" t="s">
        <v>23</v>
      </c>
      <c r="L2897" s="10" t="s">
        <v>24</v>
      </c>
      <c r="M2897" s="8">
        <v>5.2200000000000003E-2</v>
      </c>
      <c r="N2897" s="8">
        <v>8.2699999999999996E-2</v>
      </c>
      <c r="O2897" s="10" t="s">
        <v>9788</v>
      </c>
    </row>
    <row r="2898" spans="1:15" outlineLevel="1" x14ac:dyDescent="0.3">
      <c r="A2898" s="2" t="s">
        <v>9789</v>
      </c>
      <c r="B2898" s="2" t="s">
        <v>9790</v>
      </c>
      <c r="C2898" s="4">
        <v>10</v>
      </c>
      <c r="D2898" s="2" t="s">
        <v>20</v>
      </c>
      <c r="E2898" s="6">
        <v>3.2166999999999999</v>
      </c>
      <c r="F2898" s="8">
        <v>32.167000000000002</v>
      </c>
      <c r="G2898" s="10">
        <v>0</v>
      </c>
      <c r="H2898" s="10">
        <v>0</v>
      </c>
      <c r="I2898" s="10" t="s">
        <v>9545</v>
      </c>
      <c r="J2898" s="10" t="s">
        <v>1947</v>
      </c>
      <c r="K2898" s="10" t="s">
        <v>23</v>
      </c>
      <c r="L2898" s="10" t="s">
        <v>24</v>
      </c>
      <c r="M2898" s="8">
        <v>3.2166999999999999</v>
      </c>
      <c r="N2898" s="8">
        <v>4.8230000000000004</v>
      </c>
      <c r="O2898" s="10" t="s">
        <v>9791</v>
      </c>
    </row>
    <row r="2899" spans="1:15" outlineLevel="1" x14ac:dyDescent="0.3">
      <c r="A2899" s="2" t="s">
        <v>9792</v>
      </c>
      <c r="B2899" s="2" t="s">
        <v>9793</v>
      </c>
      <c r="C2899" s="4">
        <v>0</v>
      </c>
      <c r="D2899" s="2" t="s">
        <v>20</v>
      </c>
      <c r="E2899" s="6">
        <v>0</v>
      </c>
      <c r="F2899" s="8">
        <v>0</v>
      </c>
      <c r="G2899" s="10">
        <v>0</v>
      </c>
      <c r="H2899" s="10">
        <v>0</v>
      </c>
      <c r="I2899" s="10" t="s">
        <v>9794</v>
      </c>
      <c r="J2899" s="10" t="s">
        <v>4265</v>
      </c>
      <c r="K2899" s="10" t="s">
        <v>23</v>
      </c>
      <c r="L2899" s="10" t="s">
        <v>24</v>
      </c>
      <c r="M2899" s="8">
        <v>4.6017999999999999</v>
      </c>
      <c r="N2899" s="8">
        <v>6.5751999999999997</v>
      </c>
      <c r="O2899" s="10" t="s">
        <v>9795</v>
      </c>
    </row>
    <row r="2900" spans="1:15" outlineLevel="1" x14ac:dyDescent="0.3">
      <c r="A2900" s="2" t="s">
        <v>9796</v>
      </c>
      <c r="B2900" s="2" t="s">
        <v>9797</v>
      </c>
      <c r="C2900" s="4">
        <v>178</v>
      </c>
      <c r="D2900" s="2" t="s">
        <v>20</v>
      </c>
      <c r="E2900" s="6">
        <v>6.4899999999999999E-2</v>
      </c>
      <c r="F2900" s="8">
        <v>11.552199999999999</v>
      </c>
      <c r="G2900" s="10">
        <v>0</v>
      </c>
      <c r="H2900" s="10">
        <v>0</v>
      </c>
      <c r="I2900" s="10" t="s">
        <v>9694</v>
      </c>
      <c r="J2900" s="10" t="s">
        <v>2830</v>
      </c>
      <c r="K2900" s="10" t="s">
        <v>23</v>
      </c>
      <c r="L2900" s="10" t="s">
        <v>24</v>
      </c>
      <c r="M2900" s="8">
        <v>0.16220000000000001</v>
      </c>
      <c r="N2900" s="8">
        <v>0.20349999999999999</v>
      </c>
      <c r="O2900" s="10" t="s">
        <v>9798</v>
      </c>
    </row>
    <row r="2901" spans="1:15" outlineLevel="1" x14ac:dyDescent="0.3">
      <c r="A2901" s="2" t="s">
        <v>9799</v>
      </c>
      <c r="B2901" s="2" t="s">
        <v>9800</v>
      </c>
      <c r="C2901" s="4">
        <v>3</v>
      </c>
      <c r="D2901" s="2" t="s">
        <v>20</v>
      </c>
      <c r="E2901" s="6">
        <v>3</v>
      </c>
      <c r="F2901" s="8">
        <v>9</v>
      </c>
      <c r="G2901" s="10">
        <v>0</v>
      </c>
      <c r="H2901" s="10">
        <v>0</v>
      </c>
      <c r="I2901" s="10" t="s">
        <v>9801</v>
      </c>
      <c r="J2901" s="10" t="s">
        <v>5120</v>
      </c>
      <c r="K2901" s="10" t="s">
        <v>23</v>
      </c>
      <c r="L2901" s="10" t="s">
        <v>24</v>
      </c>
      <c r="M2901" s="8">
        <v>2.7</v>
      </c>
      <c r="N2901" s="8">
        <v>3.7522000000000002</v>
      </c>
      <c r="O2901" s="10" t="s">
        <v>9802</v>
      </c>
    </row>
    <row r="2902" spans="1:15" outlineLevel="1" x14ac:dyDescent="0.3">
      <c r="A2902" s="2" t="s">
        <v>9803</v>
      </c>
      <c r="B2902" s="2" t="s">
        <v>9804</v>
      </c>
      <c r="C2902" s="4">
        <v>1</v>
      </c>
      <c r="D2902" s="2" t="s">
        <v>20</v>
      </c>
      <c r="E2902" s="6">
        <v>5.0415999999999999</v>
      </c>
      <c r="F2902" s="8">
        <v>5.0415999999999999</v>
      </c>
      <c r="G2902" s="10">
        <v>0</v>
      </c>
      <c r="H2902" s="10">
        <v>0</v>
      </c>
      <c r="I2902" s="10" t="s">
        <v>9549</v>
      </c>
      <c r="J2902" s="10" t="s">
        <v>3137</v>
      </c>
      <c r="K2902" s="10" t="s">
        <v>23</v>
      </c>
      <c r="L2902" s="10" t="s">
        <v>24</v>
      </c>
      <c r="M2902" s="8">
        <v>5.0415999999999999</v>
      </c>
      <c r="N2902" s="8">
        <v>7</v>
      </c>
      <c r="O2902" s="10" t="s">
        <v>9805</v>
      </c>
    </row>
    <row r="2903" spans="1:15" outlineLevel="1" x14ac:dyDescent="0.3">
      <c r="A2903" s="2" t="s">
        <v>9806</v>
      </c>
      <c r="B2903" s="2" t="s">
        <v>9807</v>
      </c>
      <c r="C2903" s="4">
        <v>2</v>
      </c>
      <c r="D2903" s="2" t="s">
        <v>20</v>
      </c>
      <c r="E2903" s="6">
        <v>7.2149999999999999</v>
      </c>
      <c r="F2903" s="8">
        <v>14.43</v>
      </c>
      <c r="G2903" s="10">
        <v>0</v>
      </c>
      <c r="H2903" s="10">
        <v>0</v>
      </c>
      <c r="I2903" s="10" t="s">
        <v>9534</v>
      </c>
      <c r="J2903" s="10" t="s">
        <v>3137</v>
      </c>
      <c r="K2903" s="10" t="s">
        <v>23</v>
      </c>
      <c r="L2903" s="10" t="s">
        <v>24</v>
      </c>
      <c r="M2903" s="8">
        <v>7.2149999999999999</v>
      </c>
      <c r="N2903" s="8">
        <v>10.0177</v>
      </c>
      <c r="O2903" s="10" t="s">
        <v>9808</v>
      </c>
    </row>
    <row r="2904" spans="1:15" outlineLevel="1" x14ac:dyDescent="0.3">
      <c r="A2904" s="2" t="s">
        <v>9809</v>
      </c>
      <c r="B2904" s="2" t="s">
        <v>9810</v>
      </c>
      <c r="C2904" s="4">
        <v>0</v>
      </c>
      <c r="D2904" s="2" t="s">
        <v>20</v>
      </c>
      <c r="E2904" s="6">
        <v>0</v>
      </c>
      <c r="F2904" s="8">
        <v>0</v>
      </c>
      <c r="G2904" s="10">
        <v>0</v>
      </c>
      <c r="H2904" s="10">
        <v>0</v>
      </c>
      <c r="I2904" s="10" t="s">
        <v>9811</v>
      </c>
      <c r="J2904" s="10" t="s">
        <v>4265</v>
      </c>
      <c r="K2904" s="10" t="s">
        <v>23</v>
      </c>
      <c r="L2904" s="10" t="s">
        <v>24</v>
      </c>
      <c r="M2904" s="8">
        <v>12.2265</v>
      </c>
      <c r="N2904" s="8">
        <v>14.2743</v>
      </c>
      <c r="O2904" s="10" t="s">
        <v>9812</v>
      </c>
    </row>
    <row r="2905" spans="1:15" outlineLevel="1" x14ac:dyDescent="0.3">
      <c r="A2905" s="2" t="s">
        <v>9813</v>
      </c>
      <c r="B2905" s="2" t="s">
        <v>9814</v>
      </c>
      <c r="C2905" s="4">
        <v>1</v>
      </c>
      <c r="D2905" s="2" t="s">
        <v>20</v>
      </c>
      <c r="E2905" s="6">
        <v>15.73</v>
      </c>
      <c r="F2905" s="8">
        <v>15.73</v>
      </c>
      <c r="G2905" s="10">
        <v>0</v>
      </c>
      <c r="H2905" s="10">
        <v>0</v>
      </c>
      <c r="I2905" s="10" t="s">
        <v>9525</v>
      </c>
      <c r="J2905" s="10" t="s">
        <v>1589</v>
      </c>
      <c r="K2905" s="10" t="s">
        <v>23</v>
      </c>
      <c r="L2905" s="10" t="s">
        <v>24</v>
      </c>
      <c r="M2905" s="8">
        <v>15.73</v>
      </c>
      <c r="N2905" s="8">
        <v>19.654900000000001</v>
      </c>
      <c r="O2905" s="10" t="s">
        <v>9815</v>
      </c>
    </row>
    <row r="2906" spans="1:15" outlineLevel="1" x14ac:dyDescent="0.3">
      <c r="A2906" s="2" t="s">
        <v>9816</v>
      </c>
      <c r="B2906" s="2" t="s">
        <v>9817</v>
      </c>
      <c r="C2906" s="4">
        <v>85</v>
      </c>
      <c r="D2906" s="2" t="s">
        <v>20</v>
      </c>
      <c r="E2906" s="6">
        <v>0.23649999999999999</v>
      </c>
      <c r="F2906" s="8">
        <v>20.102499999999999</v>
      </c>
      <c r="G2906" s="10">
        <v>0</v>
      </c>
      <c r="H2906" s="10">
        <v>0</v>
      </c>
      <c r="I2906" s="10" t="s">
        <v>9818</v>
      </c>
      <c r="J2906" s="10" t="s">
        <v>1541</v>
      </c>
      <c r="K2906" s="10" t="s">
        <v>23</v>
      </c>
      <c r="L2906" s="10" t="s">
        <v>24</v>
      </c>
      <c r="M2906" s="8">
        <v>0.23719999999999999</v>
      </c>
      <c r="N2906" s="8">
        <v>0.30969999999999998</v>
      </c>
      <c r="O2906" s="10" t="s">
        <v>9819</v>
      </c>
    </row>
    <row r="2907" spans="1:15" outlineLevel="1" x14ac:dyDescent="0.3">
      <c r="A2907" s="2" t="s">
        <v>9820</v>
      </c>
      <c r="B2907" s="2" t="s">
        <v>9821</v>
      </c>
      <c r="C2907" s="4">
        <v>600</v>
      </c>
      <c r="D2907" s="2" t="s">
        <v>20</v>
      </c>
      <c r="E2907" s="6">
        <v>0.22040000000000001</v>
      </c>
      <c r="F2907" s="8">
        <v>132.24</v>
      </c>
      <c r="G2907" s="10">
        <v>0</v>
      </c>
      <c r="H2907" s="10">
        <v>0</v>
      </c>
      <c r="I2907" s="10" t="s">
        <v>9593</v>
      </c>
      <c r="J2907" s="10" t="s">
        <v>5179</v>
      </c>
      <c r="K2907" s="10" t="s">
        <v>23</v>
      </c>
      <c r="L2907" s="10" t="s">
        <v>24</v>
      </c>
      <c r="M2907" s="8">
        <v>0.22040000000000001</v>
      </c>
      <c r="N2907" s="8">
        <v>0.36730000000000002</v>
      </c>
      <c r="O2907" s="10" t="s">
        <v>9822</v>
      </c>
    </row>
    <row r="2908" spans="1:15" outlineLevel="1" x14ac:dyDescent="0.3">
      <c r="A2908" s="2" t="s">
        <v>9823</v>
      </c>
      <c r="B2908" s="2" t="s">
        <v>9824</v>
      </c>
      <c r="C2908" s="4">
        <v>0</v>
      </c>
      <c r="D2908" s="2" t="s">
        <v>20</v>
      </c>
      <c r="E2908" s="6">
        <v>0</v>
      </c>
      <c r="F2908" s="8">
        <v>0</v>
      </c>
      <c r="G2908" s="10">
        <v>0</v>
      </c>
      <c r="H2908" s="10">
        <v>0</v>
      </c>
      <c r="I2908" s="10" t="s">
        <v>9525</v>
      </c>
      <c r="J2908" s="10" t="s">
        <v>2898</v>
      </c>
      <c r="K2908" s="10" t="s">
        <v>23</v>
      </c>
      <c r="L2908" s="10" t="s">
        <v>24</v>
      </c>
      <c r="M2908" s="8">
        <v>8.26</v>
      </c>
      <c r="N2908" s="8">
        <v>11.1858</v>
      </c>
      <c r="O2908" s="10" t="s">
        <v>9825</v>
      </c>
    </row>
    <row r="2909" spans="1:15" outlineLevel="1" x14ac:dyDescent="0.3">
      <c r="A2909" s="2" t="s">
        <v>9826</v>
      </c>
      <c r="B2909" s="2" t="s">
        <v>9827</v>
      </c>
      <c r="C2909" s="4">
        <v>0</v>
      </c>
      <c r="D2909" s="2" t="s">
        <v>20</v>
      </c>
      <c r="E2909" s="6">
        <v>0</v>
      </c>
      <c r="F2909" s="8">
        <v>0</v>
      </c>
      <c r="G2909" s="10">
        <v>0</v>
      </c>
      <c r="H2909" s="10">
        <v>0</v>
      </c>
      <c r="I2909" s="10" t="s">
        <v>9729</v>
      </c>
      <c r="J2909" s="10" t="s">
        <v>2898</v>
      </c>
      <c r="K2909" s="10" t="s">
        <v>23</v>
      </c>
      <c r="L2909" s="10" t="s">
        <v>24</v>
      </c>
      <c r="M2909" s="8">
        <v>2.7547999999999999</v>
      </c>
      <c r="N2909" s="8">
        <v>3.8496000000000001</v>
      </c>
      <c r="O2909" s="10" t="s">
        <v>9828</v>
      </c>
    </row>
    <row r="2910" spans="1:15" outlineLevel="1" x14ac:dyDescent="0.3">
      <c r="A2910" s="2" t="s">
        <v>9829</v>
      </c>
      <c r="B2910" s="2" t="s">
        <v>9830</v>
      </c>
      <c r="C2910" s="4">
        <v>6</v>
      </c>
      <c r="D2910" s="2" t="s">
        <v>20</v>
      </c>
      <c r="E2910" s="6">
        <v>2.1402000000000001</v>
      </c>
      <c r="F2910" s="8">
        <v>12.841200000000001</v>
      </c>
      <c r="G2910" s="10">
        <v>0</v>
      </c>
      <c r="H2910" s="10">
        <v>0</v>
      </c>
      <c r="I2910" s="10" t="s">
        <v>9751</v>
      </c>
      <c r="J2910" s="10" t="s">
        <v>2898</v>
      </c>
      <c r="K2910" s="10" t="s">
        <v>23</v>
      </c>
      <c r="L2910" s="10" t="s">
        <v>24</v>
      </c>
      <c r="M2910" s="8">
        <v>2.1402000000000001</v>
      </c>
      <c r="N2910" s="8">
        <v>5.7965</v>
      </c>
      <c r="O2910" s="10" t="s">
        <v>9831</v>
      </c>
    </row>
    <row r="2911" spans="1:15" outlineLevel="1" x14ac:dyDescent="0.3">
      <c r="A2911" s="2" t="s">
        <v>9832</v>
      </c>
      <c r="B2911" s="2" t="s">
        <v>9833</v>
      </c>
      <c r="C2911" s="4">
        <v>6</v>
      </c>
      <c r="D2911" s="2" t="s">
        <v>20</v>
      </c>
      <c r="E2911" s="6">
        <v>7.4583000000000004</v>
      </c>
      <c r="F2911" s="8">
        <v>44.7498</v>
      </c>
      <c r="G2911" s="10">
        <v>0</v>
      </c>
      <c r="H2911" s="10">
        <v>0</v>
      </c>
      <c r="I2911" s="10" t="s">
        <v>9525</v>
      </c>
      <c r="J2911" s="10" t="s">
        <v>2952</v>
      </c>
      <c r="K2911" s="10" t="s">
        <v>23</v>
      </c>
      <c r="L2911" s="10" t="s">
        <v>24</v>
      </c>
      <c r="M2911" s="8">
        <v>7.4583000000000004</v>
      </c>
      <c r="N2911" s="8">
        <v>11.1858</v>
      </c>
      <c r="O2911" s="10" t="s">
        <v>9834</v>
      </c>
    </row>
    <row r="2912" spans="1:15" outlineLevel="1" x14ac:dyDescent="0.3">
      <c r="A2912" s="2" t="s">
        <v>9835</v>
      </c>
      <c r="B2912" s="2" t="s">
        <v>9836</v>
      </c>
      <c r="C2912" s="4">
        <v>0</v>
      </c>
      <c r="D2912" s="2" t="s">
        <v>20</v>
      </c>
      <c r="E2912" s="6">
        <v>0</v>
      </c>
      <c r="F2912" s="8">
        <v>0</v>
      </c>
      <c r="G2912" s="10">
        <v>0</v>
      </c>
      <c r="H2912" s="10">
        <v>0</v>
      </c>
      <c r="I2912" s="10" t="s">
        <v>9837</v>
      </c>
      <c r="J2912" s="10" t="s">
        <v>9838</v>
      </c>
      <c r="K2912" s="10" t="s">
        <v>23</v>
      </c>
      <c r="L2912" s="10" t="s">
        <v>24</v>
      </c>
      <c r="M2912" s="8">
        <v>16.884</v>
      </c>
      <c r="N2912" s="8">
        <v>23.4513</v>
      </c>
      <c r="O2912" s="10" t="s">
        <v>9839</v>
      </c>
    </row>
    <row r="2913" spans="1:15" outlineLevel="1" x14ac:dyDescent="0.3">
      <c r="A2913" s="2" t="s">
        <v>9840</v>
      </c>
      <c r="B2913" s="2" t="s">
        <v>9841</v>
      </c>
      <c r="C2913" s="4">
        <v>5</v>
      </c>
      <c r="D2913" s="2" t="s">
        <v>20</v>
      </c>
      <c r="E2913" s="6">
        <v>3.6139999999999999</v>
      </c>
      <c r="F2913" s="8">
        <v>18.07</v>
      </c>
      <c r="G2913" s="10">
        <v>0</v>
      </c>
      <c r="H2913" s="10">
        <v>0</v>
      </c>
      <c r="I2913" s="10" t="s">
        <v>9842</v>
      </c>
      <c r="J2913" s="10" t="s">
        <v>3058</v>
      </c>
      <c r="K2913" s="10" t="s">
        <v>23</v>
      </c>
      <c r="L2913" s="10" t="s">
        <v>24</v>
      </c>
      <c r="M2913" s="8">
        <v>3.6139999999999999</v>
      </c>
      <c r="N2913" s="8">
        <v>6.2655000000000003</v>
      </c>
      <c r="O2913" s="10" t="s">
        <v>9843</v>
      </c>
    </row>
    <row r="2914" spans="1:15" outlineLevel="1" x14ac:dyDescent="0.3">
      <c r="A2914" s="2" t="s">
        <v>9844</v>
      </c>
      <c r="B2914" s="2" t="s">
        <v>9845</v>
      </c>
      <c r="C2914" s="4">
        <v>6</v>
      </c>
      <c r="D2914" s="2" t="s">
        <v>20</v>
      </c>
      <c r="E2914" s="6">
        <v>6.5186999999999999</v>
      </c>
      <c r="F2914" s="8">
        <v>39.112200000000001</v>
      </c>
      <c r="G2914" s="10">
        <v>0</v>
      </c>
      <c r="H2914" s="10">
        <v>0</v>
      </c>
      <c r="I2914" s="10" t="s">
        <v>9846</v>
      </c>
      <c r="J2914" s="10" t="s">
        <v>3058</v>
      </c>
      <c r="K2914" s="10" t="s">
        <v>23</v>
      </c>
      <c r="L2914" s="10" t="s">
        <v>24</v>
      </c>
      <c r="M2914" s="8">
        <v>6.7824</v>
      </c>
      <c r="N2914" s="8">
        <v>11.7699</v>
      </c>
      <c r="O2914" s="10" t="s">
        <v>9847</v>
      </c>
    </row>
    <row r="2915" spans="1:15" outlineLevel="1" x14ac:dyDescent="0.3">
      <c r="A2915" s="2" t="s">
        <v>9848</v>
      </c>
      <c r="B2915" s="2" t="s">
        <v>9849</v>
      </c>
      <c r="C2915" s="4">
        <v>5</v>
      </c>
      <c r="D2915" s="2" t="s">
        <v>20</v>
      </c>
      <c r="E2915" s="6">
        <v>6.4200999999999997</v>
      </c>
      <c r="F2915" s="8">
        <v>32.100499999999997</v>
      </c>
      <c r="G2915" s="10">
        <v>0</v>
      </c>
      <c r="H2915" s="10">
        <v>0</v>
      </c>
      <c r="I2915" s="10" t="s">
        <v>9780</v>
      </c>
      <c r="J2915" s="10" t="s">
        <v>3493</v>
      </c>
      <c r="K2915" s="10" t="s">
        <v>23</v>
      </c>
      <c r="L2915" s="10" t="s">
        <v>24</v>
      </c>
      <c r="M2915" s="8">
        <v>6.3324999999999996</v>
      </c>
      <c r="N2915" s="8">
        <v>10.2035</v>
      </c>
      <c r="O2915" s="10" t="s">
        <v>9850</v>
      </c>
    </row>
    <row r="2916" spans="1:15" outlineLevel="1" x14ac:dyDescent="0.3">
      <c r="A2916" s="2" t="s">
        <v>9851</v>
      </c>
      <c r="B2916" s="2" t="s">
        <v>9852</v>
      </c>
      <c r="C2916" s="4">
        <v>84</v>
      </c>
      <c r="D2916" s="2" t="s">
        <v>20</v>
      </c>
      <c r="E2916" s="6">
        <v>5.6899999999999999E-2</v>
      </c>
      <c r="F2916" s="8">
        <v>4.7796000000000003</v>
      </c>
      <c r="G2916" s="10">
        <v>0</v>
      </c>
      <c r="H2916" s="10">
        <v>0</v>
      </c>
      <c r="I2916" s="10" t="s">
        <v>9853</v>
      </c>
      <c r="J2916" s="10" t="s">
        <v>2830</v>
      </c>
      <c r="K2916" s="10" t="s">
        <v>23</v>
      </c>
      <c r="L2916" s="10" t="s">
        <v>24</v>
      </c>
      <c r="M2916" s="8">
        <v>0.1229</v>
      </c>
      <c r="N2916" s="8">
        <v>0.15040000000000001</v>
      </c>
      <c r="O2916" s="10" t="s">
        <v>9854</v>
      </c>
    </row>
    <row r="2917" spans="1:15" outlineLevel="1" x14ac:dyDescent="0.3">
      <c r="A2917" s="2" t="s">
        <v>9855</v>
      </c>
      <c r="B2917" s="2" t="s">
        <v>9856</v>
      </c>
      <c r="C2917" s="4">
        <v>216</v>
      </c>
      <c r="D2917" s="2" t="s">
        <v>20</v>
      </c>
      <c r="E2917" s="6">
        <v>0.2399</v>
      </c>
      <c r="F2917" s="8">
        <v>51.818399999999997</v>
      </c>
      <c r="G2917" s="10">
        <v>0</v>
      </c>
      <c r="H2917" s="10">
        <v>0</v>
      </c>
      <c r="I2917" s="10" t="s">
        <v>9585</v>
      </c>
      <c r="J2917" s="10" t="s">
        <v>2959</v>
      </c>
      <c r="K2917" s="10" t="s">
        <v>23</v>
      </c>
      <c r="L2917" s="10" t="s">
        <v>24</v>
      </c>
      <c r="M2917" s="8">
        <v>0.2399</v>
      </c>
      <c r="N2917" s="8">
        <v>0.3805</v>
      </c>
      <c r="O2917" s="10" t="s">
        <v>9857</v>
      </c>
    </row>
    <row r="2918" spans="1:15" outlineLevel="1" x14ac:dyDescent="0.3">
      <c r="A2918" s="2" t="s">
        <v>9858</v>
      </c>
      <c r="B2918" s="2" t="s">
        <v>9859</v>
      </c>
      <c r="C2918" s="4">
        <v>0</v>
      </c>
      <c r="D2918" s="2" t="s">
        <v>20</v>
      </c>
      <c r="E2918" s="6">
        <v>0</v>
      </c>
      <c r="F2918" s="8">
        <v>0</v>
      </c>
      <c r="G2918" s="10">
        <v>0</v>
      </c>
      <c r="H2918" s="10">
        <v>0</v>
      </c>
      <c r="I2918" s="10" t="s">
        <v>9860</v>
      </c>
      <c r="J2918" s="10" t="s">
        <v>3565</v>
      </c>
      <c r="K2918" s="10" t="s">
        <v>23</v>
      </c>
      <c r="L2918" s="10" t="s">
        <v>24</v>
      </c>
      <c r="M2918" s="8">
        <v>14.247</v>
      </c>
      <c r="N2918" s="8">
        <v>18.6814</v>
      </c>
      <c r="O2918" s="10" t="s">
        <v>9861</v>
      </c>
    </row>
    <row r="2919" spans="1:15" outlineLevel="1" x14ac:dyDescent="0.3">
      <c r="A2919" s="2" t="s">
        <v>9862</v>
      </c>
      <c r="B2919" s="2" t="s">
        <v>9863</v>
      </c>
      <c r="C2919" s="4">
        <v>5</v>
      </c>
      <c r="D2919" s="2" t="s">
        <v>20</v>
      </c>
      <c r="E2919" s="6">
        <v>0.70799999999999996</v>
      </c>
      <c r="F2919" s="8">
        <v>3.54</v>
      </c>
      <c r="G2919" s="10">
        <v>0</v>
      </c>
      <c r="H2919" s="10">
        <v>0</v>
      </c>
      <c r="I2919" s="10" t="s">
        <v>9713</v>
      </c>
      <c r="J2919" s="10" t="s">
        <v>1533</v>
      </c>
      <c r="K2919" s="10" t="s">
        <v>23</v>
      </c>
      <c r="L2919" s="10" t="s">
        <v>24</v>
      </c>
      <c r="M2919" s="8">
        <v>0.70799999999999996</v>
      </c>
      <c r="N2919" s="8">
        <v>4.4248000000000003</v>
      </c>
      <c r="O2919" s="10" t="s">
        <v>9864</v>
      </c>
    </row>
    <row r="2920" spans="1:15" outlineLevel="1" x14ac:dyDescent="0.3">
      <c r="A2920" s="2" t="s">
        <v>9865</v>
      </c>
      <c r="B2920" s="2" t="s">
        <v>9866</v>
      </c>
      <c r="C2920" s="4">
        <v>6</v>
      </c>
      <c r="D2920" s="2" t="s">
        <v>20</v>
      </c>
      <c r="E2920" s="6">
        <v>4.7317999999999998</v>
      </c>
      <c r="F2920" s="8">
        <v>28.390799999999999</v>
      </c>
      <c r="G2920" s="10">
        <v>0</v>
      </c>
      <c r="H2920" s="10">
        <v>0</v>
      </c>
      <c r="I2920" s="10" t="s">
        <v>9867</v>
      </c>
      <c r="J2920" s="10" t="s">
        <v>2959</v>
      </c>
      <c r="K2920" s="10" t="s">
        <v>23</v>
      </c>
      <c r="L2920" s="10" t="s">
        <v>24</v>
      </c>
      <c r="M2920" s="8">
        <v>4.7872000000000003</v>
      </c>
      <c r="N2920" s="8">
        <v>7.3362999999999996</v>
      </c>
      <c r="O2920" s="10" t="s">
        <v>9868</v>
      </c>
    </row>
    <row r="2921" spans="1:15" outlineLevel="1" x14ac:dyDescent="0.3">
      <c r="A2921" s="2" t="s">
        <v>9869</v>
      </c>
      <c r="B2921" s="2" t="s">
        <v>9870</v>
      </c>
      <c r="C2921" s="4">
        <v>60</v>
      </c>
      <c r="D2921" s="2" t="s">
        <v>20</v>
      </c>
      <c r="E2921" s="6">
        <v>2.4799999999999999E-2</v>
      </c>
      <c r="F2921" s="8">
        <v>1.488</v>
      </c>
      <c r="G2921" s="10">
        <v>0</v>
      </c>
      <c r="H2921" s="10">
        <v>0</v>
      </c>
      <c r="I2921" s="10" t="s">
        <v>9593</v>
      </c>
      <c r="J2921" s="10" t="s">
        <v>1533</v>
      </c>
      <c r="K2921" s="10" t="s">
        <v>23</v>
      </c>
      <c r="L2921" s="10" t="s">
        <v>24</v>
      </c>
      <c r="M2921" s="8">
        <v>1.0200000000000001E-2</v>
      </c>
      <c r="N2921" s="8">
        <v>8.8499999999999995E-2</v>
      </c>
      <c r="O2921" s="10" t="s">
        <v>9871</v>
      </c>
    </row>
    <row r="2922" spans="1:15" outlineLevel="1" x14ac:dyDescent="0.3">
      <c r="A2922" s="2" t="s">
        <v>9872</v>
      </c>
      <c r="B2922" s="2" t="s">
        <v>9873</v>
      </c>
      <c r="C2922" s="4">
        <v>3</v>
      </c>
      <c r="D2922" s="2" t="s">
        <v>20</v>
      </c>
      <c r="E2922" s="6">
        <v>7.2249999999999996</v>
      </c>
      <c r="F2922" s="8">
        <v>21.675000000000001</v>
      </c>
      <c r="G2922" s="10">
        <v>0</v>
      </c>
      <c r="H2922" s="10">
        <v>0</v>
      </c>
      <c r="I2922" s="10" t="s">
        <v>9525</v>
      </c>
      <c r="J2922" s="10" t="s">
        <v>2996</v>
      </c>
      <c r="K2922" s="10" t="s">
        <v>23</v>
      </c>
      <c r="L2922" s="10" t="s">
        <v>24</v>
      </c>
      <c r="M2922" s="8">
        <v>7.2249999999999996</v>
      </c>
      <c r="N2922" s="8">
        <v>10.6195</v>
      </c>
      <c r="O2922" s="10" t="s">
        <v>9874</v>
      </c>
    </row>
    <row r="2923" spans="1:15" outlineLevel="1" x14ac:dyDescent="0.3">
      <c r="A2923" s="2" t="s">
        <v>9875</v>
      </c>
      <c r="B2923" s="2" t="s">
        <v>9876</v>
      </c>
      <c r="C2923" s="4">
        <v>1</v>
      </c>
      <c r="D2923" s="2" t="s">
        <v>20</v>
      </c>
      <c r="E2923" s="6">
        <v>2.7429999999999999</v>
      </c>
      <c r="F2923" s="8">
        <v>2.7429999999999999</v>
      </c>
      <c r="G2923" s="10">
        <v>0</v>
      </c>
      <c r="H2923" s="10">
        <v>0</v>
      </c>
      <c r="I2923" s="10" t="s">
        <v>9589</v>
      </c>
      <c r="J2923" s="10" t="s">
        <v>3493</v>
      </c>
      <c r="K2923" s="10" t="s">
        <v>23</v>
      </c>
      <c r="L2923" s="10" t="s">
        <v>24</v>
      </c>
      <c r="M2923" s="8">
        <v>2.7429999999999999</v>
      </c>
      <c r="N2923" s="8">
        <v>4.0796000000000001</v>
      </c>
      <c r="O2923" s="10" t="s">
        <v>9877</v>
      </c>
    </row>
    <row r="2924" spans="1:15" outlineLevel="1" x14ac:dyDescent="0.3">
      <c r="A2924" s="2" t="s">
        <v>9878</v>
      </c>
      <c r="B2924" s="2" t="s">
        <v>9879</v>
      </c>
      <c r="C2924" s="4">
        <v>43</v>
      </c>
      <c r="D2924" s="2" t="s">
        <v>20</v>
      </c>
      <c r="E2924" s="6">
        <v>2.92E-2</v>
      </c>
      <c r="F2924" s="8">
        <v>1.2556</v>
      </c>
      <c r="G2924" s="10">
        <v>0</v>
      </c>
      <c r="H2924" s="10">
        <v>0</v>
      </c>
      <c r="I2924" s="10" t="s">
        <v>9635</v>
      </c>
      <c r="J2924" s="10" t="s">
        <v>1533</v>
      </c>
      <c r="K2924" s="10" t="s">
        <v>23</v>
      </c>
      <c r="L2924" s="10" t="s">
        <v>24</v>
      </c>
      <c r="M2924" s="8">
        <v>2.92E-2</v>
      </c>
      <c r="N2924" s="8">
        <v>8.8499999999999995E-2</v>
      </c>
      <c r="O2924" s="10" t="s">
        <v>9880</v>
      </c>
    </row>
    <row r="2925" spans="1:15" outlineLevel="1" x14ac:dyDescent="0.3">
      <c r="A2925" s="2" t="s">
        <v>9881</v>
      </c>
      <c r="B2925" s="2" t="s">
        <v>9882</v>
      </c>
      <c r="C2925" s="4">
        <v>1</v>
      </c>
      <c r="D2925" s="2" t="s">
        <v>20</v>
      </c>
      <c r="E2925" s="6">
        <v>3.3839999999999999</v>
      </c>
      <c r="F2925" s="8">
        <v>3.3839999999999999</v>
      </c>
      <c r="G2925" s="10">
        <v>0</v>
      </c>
      <c r="H2925" s="10">
        <v>0</v>
      </c>
      <c r="I2925" s="10" t="s">
        <v>9525</v>
      </c>
      <c r="J2925" s="10" t="s">
        <v>2959</v>
      </c>
      <c r="K2925" s="10" t="s">
        <v>23</v>
      </c>
      <c r="L2925" s="10" t="s">
        <v>24</v>
      </c>
      <c r="M2925" s="8">
        <v>3.3839999999999999</v>
      </c>
      <c r="N2925" s="8">
        <v>5.3628</v>
      </c>
      <c r="O2925" s="10" t="s">
        <v>9883</v>
      </c>
    </row>
    <row r="2926" spans="1:15" outlineLevel="1" x14ac:dyDescent="0.3">
      <c r="A2926" s="2" t="s">
        <v>9884</v>
      </c>
      <c r="B2926" s="2" t="s">
        <v>9885</v>
      </c>
      <c r="C2926" s="4">
        <v>542</v>
      </c>
      <c r="D2926" s="2" t="s">
        <v>20</v>
      </c>
      <c r="E2926" s="6">
        <v>0.33979999999999999</v>
      </c>
      <c r="F2926" s="8">
        <v>184.17160000000001</v>
      </c>
      <c r="G2926" s="10">
        <v>0</v>
      </c>
      <c r="H2926" s="10">
        <v>0</v>
      </c>
      <c r="I2926" s="10" t="s">
        <v>9886</v>
      </c>
      <c r="J2926" s="10" t="s">
        <v>124</v>
      </c>
      <c r="K2926" s="10" t="s">
        <v>23</v>
      </c>
      <c r="L2926" s="10" t="s">
        <v>24</v>
      </c>
      <c r="M2926" s="8">
        <v>0.33979999999999999</v>
      </c>
      <c r="N2926" s="8">
        <v>0.53100000000000003</v>
      </c>
      <c r="O2926" s="10" t="s">
        <v>9887</v>
      </c>
    </row>
    <row r="2927" spans="1:15" outlineLevel="1" x14ac:dyDescent="0.3">
      <c r="A2927" s="2" t="s">
        <v>9888</v>
      </c>
      <c r="B2927" s="2" t="s">
        <v>9889</v>
      </c>
      <c r="C2927" s="4">
        <v>45</v>
      </c>
      <c r="D2927" s="2" t="s">
        <v>20</v>
      </c>
      <c r="E2927" s="6">
        <v>2.4400000000000002E-2</v>
      </c>
      <c r="F2927" s="8">
        <v>1.0980000000000001</v>
      </c>
      <c r="G2927" s="10">
        <v>0</v>
      </c>
      <c r="H2927" s="10">
        <v>0</v>
      </c>
      <c r="I2927" s="10" t="s">
        <v>9581</v>
      </c>
      <c r="J2927" s="10" t="s">
        <v>1533</v>
      </c>
      <c r="K2927" s="10" t="s">
        <v>23</v>
      </c>
      <c r="L2927" s="10" t="s">
        <v>24</v>
      </c>
      <c r="M2927" s="8">
        <v>2.4400000000000002E-2</v>
      </c>
      <c r="N2927" s="8">
        <v>8.8499999999999995E-2</v>
      </c>
      <c r="O2927" s="10" t="s">
        <v>9890</v>
      </c>
    </row>
    <row r="2928" spans="1:15" outlineLevel="1" x14ac:dyDescent="0.3">
      <c r="A2928" s="2" t="s">
        <v>9891</v>
      </c>
      <c r="B2928" s="2" t="s">
        <v>9892</v>
      </c>
      <c r="C2928" s="4">
        <v>36</v>
      </c>
      <c r="D2928" s="2" t="s">
        <v>3207</v>
      </c>
      <c r="E2928" s="6">
        <v>0.21609999999999999</v>
      </c>
      <c r="F2928" s="8">
        <v>7.7796000000000003</v>
      </c>
      <c r="G2928" s="10">
        <v>0</v>
      </c>
      <c r="H2928" s="10">
        <v>0</v>
      </c>
      <c r="I2928" s="10" t="s">
        <v>9893</v>
      </c>
      <c r="J2928" s="10" t="s">
        <v>2830</v>
      </c>
      <c r="K2928" s="10" t="s">
        <v>23</v>
      </c>
      <c r="L2928" s="10" t="s">
        <v>24</v>
      </c>
      <c r="M2928" s="8">
        <v>0.21609999999999999</v>
      </c>
      <c r="N2928" s="8">
        <v>0.26550000000000001</v>
      </c>
      <c r="O2928" s="10" t="s">
        <v>9894</v>
      </c>
    </row>
    <row r="2929" spans="1:15" outlineLevel="1" x14ac:dyDescent="0.3">
      <c r="A2929" s="2" t="s">
        <v>9895</v>
      </c>
      <c r="B2929" s="2" t="s">
        <v>9896</v>
      </c>
      <c r="C2929" s="4">
        <v>1</v>
      </c>
      <c r="D2929" s="2" t="s">
        <v>20</v>
      </c>
      <c r="E2929" s="6">
        <v>4.5449999999999999</v>
      </c>
      <c r="F2929" s="8">
        <v>4.5449999999999999</v>
      </c>
      <c r="G2929" s="10">
        <v>0</v>
      </c>
      <c r="H2929" s="10">
        <v>0</v>
      </c>
      <c r="I2929" s="10" t="s">
        <v>9538</v>
      </c>
      <c r="J2929" s="10" t="s">
        <v>2839</v>
      </c>
      <c r="K2929" s="10" t="s">
        <v>23</v>
      </c>
      <c r="L2929" s="10" t="s">
        <v>24</v>
      </c>
      <c r="M2929" s="8">
        <v>4.5449999999999999</v>
      </c>
      <c r="N2929" s="8">
        <v>6.3186</v>
      </c>
      <c r="O2929" s="10" t="s">
        <v>9897</v>
      </c>
    </row>
    <row r="2930" spans="1:15" outlineLevel="1" x14ac:dyDescent="0.3">
      <c r="A2930" s="2" t="s">
        <v>9898</v>
      </c>
      <c r="B2930" s="2" t="s">
        <v>9899</v>
      </c>
      <c r="C2930" s="4">
        <v>0</v>
      </c>
      <c r="D2930" s="2" t="s">
        <v>20</v>
      </c>
      <c r="E2930" s="6">
        <v>0</v>
      </c>
      <c r="F2930" s="8">
        <v>0</v>
      </c>
      <c r="G2930" s="10">
        <v>0</v>
      </c>
      <c r="H2930" s="10">
        <v>0</v>
      </c>
      <c r="I2930" s="10" t="s">
        <v>9900</v>
      </c>
      <c r="J2930" s="10" t="s">
        <v>2867</v>
      </c>
      <c r="K2930" s="10" t="s">
        <v>23</v>
      </c>
      <c r="L2930" s="10" t="s">
        <v>24</v>
      </c>
      <c r="M2930" s="8">
        <v>0.3997</v>
      </c>
      <c r="N2930" s="8">
        <v>0.57520000000000004</v>
      </c>
      <c r="O2930" s="10" t="s">
        <v>9901</v>
      </c>
    </row>
    <row r="2931" spans="1:15" outlineLevel="1" x14ac:dyDescent="0.3">
      <c r="A2931" s="2" t="s">
        <v>9902</v>
      </c>
      <c r="B2931" s="2" t="s">
        <v>9903</v>
      </c>
      <c r="C2931" s="4">
        <v>2</v>
      </c>
      <c r="D2931" s="2" t="s">
        <v>20</v>
      </c>
      <c r="E2931" s="6">
        <v>9.9107000000000003</v>
      </c>
      <c r="F2931" s="8">
        <v>19.821400000000001</v>
      </c>
      <c r="G2931" s="10">
        <v>0</v>
      </c>
      <c r="H2931" s="10">
        <v>0</v>
      </c>
      <c r="I2931" s="10" t="s">
        <v>9904</v>
      </c>
      <c r="J2931" s="10" t="s">
        <v>1704</v>
      </c>
      <c r="K2931" s="10" t="s">
        <v>23</v>
      </c>
      <c r="L2931" s="10" t="s">
        <v>24</v>
      </c>
      <c r="M2931" s="8">
        <v>9.9107000000000003</v>
      </c>
      <c r="N2931" s="8">
        <v>14.584099999999999</v>
      </c>
      <c r="O2931" s="10" t="s">
        <v>9905</v>
      </c>
    </row>
    <row r="2932" spans="1:15" outlineLevel="1" x14ac:dyDescent="0.3">
      <c r="A2932" s="2" t="s">
        <v>9906</v>
      </c>
      <c r="B2932" s="2" t="s">
        <v>9907</v>
      </c>
      <c r="C2932" s="4">
        <v>3</v>
      </c>
      <c r="D2932" s="2" t="s">
        <v>20</v>
      </c>
      <c r="E2932" s="6">
        <v>6.4480000000000004</v>
      </c>
      <c r="F2932" s="8">
        <v>19.344000000000001</v>
      </c>
      <c r="G2932" s="10">
        <v>0</v>
      </c>
      <c r="H2932" s="10">
        <v>0</v>
      </c>
      <c r="I2932" s="10" t="s">
        <v>9589</v>
      </c>
      <c r="J2932" s="10" t="s">
        <v>3493</v>
      </c>
      <c r="K2932" s="10" t="s">
        <v>23</v>
      </c>
      <c r="L2932" s="10" t="s">
        <v>24</v>
      </c>
      <c r="M2932" s="8">
        <v>6.7256999999999998</v>
      </c>
      <c r="N2932" s="8">
        <v>10.0177</v>
      </c>
      <c r="O2932" s="10" t="s">
        <v>9908</v>
      </c>
    </row>
    <row r="2933" spans="1:15" outlineLevel="1" x14ac:dyDescent="0.3">
      <c r="A2933" s="2" t="s">
        <v>9909</v>
      </c>
      <c r="B2933" s="2" t="s">
        <v>9910</v>
      </c>
      <c r="C2933" s="4">
        <v>233</v>
      </c>
      <c r="D2933" s="2" t="s">
        <v>20</v>
      </c>
      <c r="E2933" s="6">
        <v>0.21629999999999999</v>
      </c>
      <c r="F2933" s="8">
        <v>50.3979</v>
      </c>
      <c r="G2933" s="10">
        <v>0</v>
      </c>
      <c r="H2933" s="10">
        <v>0</v>
      </c>
      <c r="I2933" s="10" t="s">
        <v>9561</v>
      </c>
      <c r="J2933" s="10" t="s">
        <v>2959</v>
      </c>
      <c r="K2933" s="10" t="s">
        <v>23</v>
      </c>
      <c r="L2933" s="10" t="s">
        <v>24</v>
      </c>
      <c r="M2933" s="8">
        <v>0.2177</v>
      </c>
      <c r="N2933" s="8">
        <v>0.29199999999999998</v>
      </c>
      <c r="O2933" s="10" t="s">
        <v>9911</v>
      </c>
    </row>
    <row r="2934" spans="1:15" outlineLevel="1" x14ac:dyDescent="0.3">
      <c r="A2934" s="2" t="s">
        <v>9912</v>
      </c>
      <c r="B2934" s="2" t="s">
        <v>9913</v>
      </c>
      <c r="C2934" s="4">
        <v>10</v>
      </c>
      <c r="D2934" s="2" t="s">
        <v>20</v>
      </c>
      <c r="E2934" s="6">
        <v>1.3273999999999999</v>
      </c>
      <c r="F2934" s="8">
        <v>13.273999999999999</v>
      </c>
      <c r="G2934" s="10">
        <v>0</v>
      </c>
      <c r="H2934" s="10">
        <v>0</v>
      </c>
      <c r="I2934" s="10" t="s">
        <v>9776</v>
      </c>
      <c r="J2934" s="10" t="s">
        <v>3865</v>
      </c>
      <c r="K2934" s="10" t="s">
        <v>23</v>
      </c>
      <c r="L2934" s="10" t="s">
        <v>24</v>
      </c>
      <c r="M2934" s="8">
        <v>1.3273999999999999</v>
      </c>
      <c r="N2934" s="8">
        <v>2.0531000000000001</v>
      </c>
      <c r="O2934" s="10" t="s">
        <v>9914</v>
      </c>
    </row>
    <row r="2935" spans="1:15" outlineLevel="1" x14ac:dyDescent="0.3">
      <c r="A2935" s="2" t="s">
        <v>9915</v>
      </c>
      <c r="B2935" s="2" t="s">
        <v>9916</v>
      </c>
      <c r="C2935" s="4">
        <v>0</v>
      </c>
      <c r="D2935" s="2" t="s">
        <v>20</v>
      </c>
      <c r="E2935" s="6">
        <v>0</v>
      </c>
      <c r="F2935" s="8">
        <v>0</v>
      </c>
      <c r="G2935" s="10">
        <v>0</v>
      </c>
      <c r="H2935" s="10">
        <v>0</v>
      </c>
      <c r="I2935" s="10" t="s">
        <v>9525</v>
      </c>
      <c r="J2935" s="10" t="s">
        <v>2941</v>
      </c>
      <c r="K2935" s="10" t="s">
        <v>23</v>
      </c>
      <c r="L2935" s="10" t="s">
        <v>24</v>
      </c>
      <c r="M2935" s="8">
        <v>6.1082999999999998</v>
      </c>
      <c r="N2935" s="8">
        <v>11.177</v>
      </c>
      <c r="O2935" s="10" t="s">
        <v>9917</v>
      </c>
    </row>
    <row r="2936" spans="1:15" outlineLevel="1" x14ac:dyDescent="0.3">
      <c r="A2936" s="2" t="s">
        <v>9918</v>
      </c>
      <c r="B2936" s="2" t="s">
        <v>9919</v>
      </c>
      <c r="C2936" s="4">
        <v>4</v>
      </c>
      <c r="D2936" s="2" t="s">
        <v>20</v>
      </c>
      <c r="E2936" s="6">
        <v>7.5167000000000002</v>
      </c>
      <c r="F2936" s="8">
        <v>30.066800000000001</v>
      </c>
      <c r="G2936" s="10">
        <v>0</v>
      </c>
      <c r="H2936" s="10">
        <v>0</v>
      </c>
      <c r="I2936" s="10" t="s">
        <v>9525</v>
      </c>
      <c r="J2936" s="10" t="s">
        <v>2941</v>
      </c>
      <c r="K2936" s="10" t="s">
        <v>23</v>
      </c>
      <c r="L2936" s="10" t="s">
        <v>24</v>
      </c>
      <c r="M2936" s="8">
        <v>7.5167000000000002</v>
      </c>
      <c r="N2936" s="8">
        <v>13.7522</v>
      </c>
      <c r="O2936" s="10" t="s">
        <v>9920</v>
      </c>
    </row>
    <row r="2937" spans="1:15" outlineLevel="1" x14ac:dyDescent="0.3">
      <c r="A2937" s="2" t="s">
        <v>9921</v>
      </c>
      <c r="B2937" s="2" t="s">
        <v>9922</v>
      </c>
      <c r="C2937" s="4">
        <v>2</v>
      </c>
      <c r="D2937" s="2" t="s">
        <v>20</v>
      </c>
      <c r="E2937" s="6">
        <v>15.73</v>
      </c>
      <c r="F2937" s="8">
        <v>31.46</v>
      </c>
      <c r="G2937" s="10">
        <v>0</v>
      </c>
      <c r="H2937" s="10">
        <v>0</v>
      </c>
      <c r="I2937" s="10" t="s">
        <v>9525</v>
      </c>
      <c r="J2937" s="10" t="s">
        <v>1589</v>
      </c>
      <c r="K2937" s="10" t="s">
        <v>23</v>
      </c>
      <c r="L2937" s="10" t="s">
        <v>24</v>
      </c>
      <c r="M2937" s="8">
        <v>15.73</v>
      </c>
      <c r="N2937" s="8">
        <v>19.654900000000001</v>
      </c>
      <c r="O2937" s="10" t="s">
        <v>9923</v>
      </c>
    </row>
    <row r="2938" spans="1:15" outlineLevel="1" x14ac:dyDescent="0.3">
      <c r="A2938" s="2" t="s">
        <v>9924</v>
      </c>
      <c r="B2938" s="2" t="s">
        <v>9925</v>
      </c>
      <c r="C2938" s="4">
        <v>142</v>
      </c>
      <c r="D2938" s="2" t="s">
        <v>20</v>
      </c>
      <c r="E2938" s="6">
        <v>1.2910999999999999</v>
      </c>
      <c r="F2938" s="8">
        <v>183.33619999999999</v>
      </c>
      <c r="G2938" s="10">
        <v>0</v>
      </c>
      <c r="H2938" s="10">
        <v>0</v>
      </c>
      <c r="I2938" s="10" t="s">
        <v>9525</v>
      </c>
      <c r="J2938" s="10" t="s">
        <v>1589</v>
      </c>
      <c r="K2938" s="10" t="s">
        <v>23</v>
      </c>
      <c r="L2938" s="10" t="s">
        <v>24</v>
      </c>
      <c r="M2938" s="8">
        <v>1.2910999999999999</v>
      </c>
      <c r="N2938" s="8">
        <v>1.6106</v>
      </c>
      <c r="O2938" s="10" t="s">
        <v>9926</v>
      </c>
    </row>
    <row r="2939" spans="1:15" outlineLevel="1" x14ac:dyDescent="0.3">
      <c r="A2939" s="2" t="s">
        <v>9927</v>
      </c>
      <c r="B2939" s="2" t="s">
        <v>9928</v>
      </c>
      <c r="C2939" s="4">
        <v>230</v>
      </c>
      <c r="D2939" s="2" t="s">
        <v>20</v>
      </c>
      <c r="E2939" s="6">
        <v>1.78E-2</v>
      </c>
      <c r="F2939" s="8">
        <v>4.0940000000000003</v>
      </c>
      <c r="G2939" s="10">
        <v>0</v>
      </c>
      <c r="H2939" s="10">
        <v>0</v>
      </c>
      <c r="I2939" s="10" t="s">
        <v>9589</v>
      </c>
      <c r="J2939" s="10" t="s">
        <v>1533</v>
      </c>
      <c r="K2939" s="10" t="s">
        <v>23</v>
      </c>
      <c r="L2939" s="10" t="s">
        <v>24</v>
      </c>
      <c r="M2939" s="8">
        <v>1.77E-2</v>
      </c>
      <c r="N2939" s="8">
        <v>4.4200000000000003E-2</v>
      </c>
      <c r="O2939" s="10" t="s">
        <v>9929</v>
      </c>
    </row>
    <row r="2940" spans="1:15" outlineLevel="1" x14ac:dyDescent="0.3">
      <c r="A2940" s="2" t="s">
        <v>9930</v>
      </c>
      <c r="B2940" s="2" t="s">
        <v>9931</v>
      </c>
      <c r="C2940" s="4">
        <v>145</v>
      </c>
      <c r="D2940" s="2" t="s">
        <v>20</v>
      </c>
      <c r="E2940" s="6">
        <v>0.17150000000000001</v>
      </c>
      <c r="F2940" s="8">
        <v>24.8675</v>
      </c>
      <c r="G2940" s="10">
        <v>0</v>
      </c>
      <c r="H2940" s="10">
        <v>0</v>
      </c>
      <c r="I2940" s="10" t="s">
        <v>9932</v>
      </c>
      <c r="J2940" s="10" t="s">
        <v>567</v>
      </c>
      <c r="K2940" s="10" t="s">
        <v>23</v>
      </c>
      <c r="L2940" s="10" t="s">
        <v>24</v>
      </c>
      <c r="M2940" s="8">
        <v>0.17150000000000001</v>
      </c>
      <c r="N2940" s="8">
        <v>0.25219999999999998</v>
      </c>
      <c r="O2940" s="10" t="s">
        <v>9933</v>
      </c>
    </row>
    <row r="2941" spans="1:15" outlineLevel="1" x14ac:dyDescent="0.3">
      <c r="A2941" s="2" t="s">
        <v>9934</v>
      </c>
      <c r="B2941" s="2" t="s">
        <v>9935</v>
      </c>
      <c r="C2941" s="4">
        <v>6</v>
      </c>
      <c r="D2941" s="2" t="s">
        <v>20</v>
      </c>
      <c r="E2941" s="6">
        <v>4.8041</v>
      </c>
      <c r="F2941" s="8">
        <v>28.8246</v>
      </c>
      <c r="G2941" s="10">
        <v>0</v>
      </c>
      <c r="H2941" s="10">
        <v>0</v>
      </c>
      <c r="I2941" s="10" t="s">
        <v>9538</v>
      </c>
      <c r="J2941" s="10" t="s">
        <v>3137</v>
      </c>
      <c r="K2941" s="10" t="s">
        <v>23</v>
      </c>
      <c r="L2941" s="10" t="s">
        <v>24</v>
      </c>
      <c r="M2941" s="8">
        <v>4.8041</v>
      </c>
      <c r="N2941" s="8">
        <v>6.6726000000000001</v>
      </c>
      <c r="O2941" s="10" t="s">
        <v>9936</v>
      </c>
    </row>
    <row r="2942" spans="1:15" outlineLevel="1" x14ac:dyDescent="0.3">
      <c r="A2942" s="2" t="s">
        <v>9937</v>
      </c>
      <c r="B2942" s="2" t="s">
        <v>9938</v>
      </c>
      <c r="C2942" s="4">
        <v>0</v>
      </c>
      <c r="D2942" s="2" t="s">
        <v>20</v>
      </c>
      <c r="E2942" s="6">
        <v>0</v>
      </c>
      <c r="F2942" s="8">
        <v>0</v>
      </c>
      <c r="G2942" s="10">
        <v>0</v>
      </c>
      <c r="H2942" s="10">
        <v>0</v>
      </c>
      <c r="I2942" s="10" t="s">
        <v>9939</v>
      </c>
      <c r="J2942" s="10" t="s">
        <v>3010</v>
      </c>
      <c r="K2942" s="10" t="s">
        <v>23</v>
      </c>
      <c r="L2942" s="10" t="s">
        <v>24</v>
      </c>
      <c r="M2942" s="8">
        <v>17.750399999999999</v>
      </c>
      <c r="N2942" s="8">
        <v>25.796500000000002</v>
      </c>
      <c r="O2942" s="10" t="s">
        <v>9940</v>
      </c>
    </row>
    <row r="2943" spans="1:15" outlineLevel="1" x14ac:dyDescent="0.3">
      <c r="A2943" s="2" t="s">
        <v>9941</v>
      </c>
      <c r="B2943" s="2" t="s">
        <v>9942</v>
      </c>
      <c r="C2943" s="4">
        <v>4</v>
      </c>
      <c r="D2943" s="2" t="s">
        <v>20</v>
      </c>
      <c r="E2943" s="6">
        <v>13.08</v>
      </c>
      <c r="F2943" s="8">
        <v>52.32</v>
      </c>
      <c r="G2943" s="10">
        <v>0</v>
      </c>
      <c r="H2943" s="10">
        <v>0</v>
      </c>
      <c r="I2943" s="10" t="s">
        <v>9943</v>
      </c>
      <c r="J2943" s="10" t="s">
        <v>1589</v>
      </c>
      <c r="K2943" s="10" t="s">
        <v>23</v>
      </c>
      <c r="L2943" s="10" t="s">
        <v>24</v>
      </c>
      <c r="M2943" s="8">
        <v>13.08</v>
      </c>
      <c r="N2943" s="8">
        <v>16.3628</v>
      </c>
      <c r="O2943" s="10" t="s">
        <v>9944</v>
      </c>
    </row>
    <row r="2944" spans="1:15" outlineLevel="1" x14ac:dyDescent="0.3">
      <c r="A2944" s="2" t="s">
        <v>9945</v>
      </c>
      <c r="B2944" s="2" t="s">
        <v>9946</v>
      </c>
      <c r="C2944" s="4">
        <v>218</v>
      </c>
      <c r="D2944" s="2" t="s">
        <v>20</v>
      </c>
      <c r="E2944" s="6">
        <v>6.2700000000000006E-2</v>
      </c>
      <c r="F2944" s="8">
        <v>13.6686</v>
      </c>
      <c r="G2944" s="10">
        <v>0</v>
      </c>
      <c r="H2944" s="10">
        <v>0</v>
      </c>
      <c r="I2944" s="10" t="s">
        <v>9947</v>
      </c>
      <c r="J2944" s="10" t="s">
        <v>3449</v>
      </c>
      <c r="K2944" s="10" t="s">
        <v>23</v>
      </c>
      <c r="L2944" s="10" t="s">
        <v>24</v>
      </c>
      <c r="M2944" s="8">
        <v>6.2700000000000006E-2</v>
      </c>
      <c r="N2944" s="8">
        <v>8.8499999999999995E-2</v>
      </c>
      <c r="O2944" s="10" t="s">
        <v>9948</v>
      </c>
    </row>
    <row r="2945" spans="1:15" outlineLevel="1" x14ac:dyDescent="0.3">
      <c r="A2945" s="2" t="s">
        <v>9949</v>
      </c>
      <c r="B2945" s="2" t="s">
        <v>9950</v>
      </c>
      <c r="C2945" s="4">
        <v>209</v>
      </c>
      <c r="D2945" s="2" t="s">
        <v>20</v>
      </c>
      <c r="E2945" s="6">
        <v>7.0900000000000005E-2</v>
      </c>
      <c r="F2945" s="8">
        <v>14.818099999999999</v>
      </c>
      <c r="G2945" s="10">
        <v>0</v>
      </c>
      <c r="H2945" s="10">
        <v>0</v>
      </c>
      <c r="I2945" s="10" t="s">
        <v>9951</v>
      </c>
      <c r="J2945" s="10" t="s">
        <v>1808</v>
      </c>
      <c r="K2945" s="10" t="s">
        <v>23</v>
      </c>
      <c r="L2945" s="10" t="s">
        <v>24</v>
      </c>
      <c r="M2945" s="8">
        <v>7.0900000000000005E-2</v>
      </c>
      <c r="N2945" s="8">
        <v>0.17699999999999999</v>
      </c>
      <c r="O2945" s="10" t="s">
        <v>9952</v>
      </c>
    </row>
    <row r="2946" spans="1:15" outlineLevel="1" x14ac:dyDescent="0.3">
      <c r="A2946" s="2" t="s">
        <v>9953</v>
      </c>
      <c r="B2946" s="2" t="s">
        <v>9954</v>
      </c>
      <c r="C2946" s="4">
        <v>1</v>
      </c>
      <c r="D2946" s="2" t="s">
        <v>20</v>
      </c>
      <c r="E2946" s="6">
        <v>10.411300000000001</v>
      </c>
      <c r="F2946" s="8">
        <v>10.411300000000001</v>
      </c>
      <c r="G2946" s="10">
        <v>0</v>
      </c>
      <c r="H2946" s="10">
        <v>0</v>
      </c>
      <c r="I2946" s="10" t="s">
        <v>9545</v>
      </c>
      <c r="J2946" s="10" t="s">
        <v>3137</v>
      </c>
      <c r="K2946" s="10" t="s">
        <v>23</v>
      </c>
      <c r="L2946" s="10" t="s">
        <v>24</v>
      </c>
      <c r="M2946" s="8">
        <v>10.411300000000001</v>
      </c>
      <c r="N2946" s="8">
        <v>14.4602</v>
      </c>
      <c r="O2946" s="10" t="s">
        <v>9955</v>
      </c>
    </row>
    <row r="2947" spans="1:15" outlineLevel="1" x14ac:dyDescent="0.3">
      <c r="A2947" s="2" t="s">
        <v>9956</v>
      </c>
      <c r="B2947" s="2" t="s">
        <v>9957</v>
      </c>
      <c r="C2947" s="4">
        <v>0</v>
      </c>
      <c r="D2947" s="2" t="s">
        <v>20</v>
      </c>
      <c r="E2947" s="6">
        <v>0</v>
      </c>
      <c r="F2947" s="8">
        <v>0</v>
      </c>
      <c r="G2947" s="10">
        <v>0</v>
      </c>
      <c r="H2947" s="10">
        <v>0</v>
      </c>
      <c r="I2947" s="10" t="s">
        <v>9958</v>
      </c>
      <c r="J2947" s="10" t="s">
        <v>5597</v>
      </c>
      <c r="K2947" s="10" t="s">
        <v>23</v>
      </c>
      <c r="L2947" s="10" t="s">
        <v>24</v>
      </c>
      <c r="M2947" s="8">
        <v>0.12740000000000001</v>
      </c>
      <c r="N2947" s="8">
        <v>0.19470000000000001</v>
      </c>
      <c r="O2947" s="10" t="s">
        <v>9959</v>
      </c>
    </row>
    <row r="2948" spans="1:15" outlineLevel="1" x14ac:dyDescent="0.3">
      <c r="A2948" s="2" t="s">
        <v>9960</v>
      </c>
      <c r="B2948" s="2" t="s">
        <v>9961</v>
      </c>
      <c r="C2948" s="4">
        <v>0</v>
      </c>
      <c r="D2948" s="2" t="s">
        <v>20</v>
      </c>
      <c r="E2948" s="6">
        <v>0</v>
      </c>
      <c r="F2948" s="8">
        <v>0</v>
      </c>
      <c r="G2948" s="10">
        <v>0</v>
      </c>
      <c r="H2948" s="10">
        <v>0</v>
      </c>
      <c r="I2948" s="10" t="s">
        <v>9962</v>
      </c>
      <c r="J2948" s="10" t="s">
        <v>3173</v>
      </c>
      <c r="K2948" s="10" t="s">
        <v>23</v>
      </c>
      <c r="L2948" s="10" t="s">
        <v>24</v>
      </c>
      <c r="M2948" s="8">
        <v>0.2414</v>
      </c>
      <c r="N2948" s="8">
        <v>0.3009</v>
      </c>
      <c r="O2948" s="10" t="s">
        <v>9963</v>
      </c>
    </row>
    <row r="2949" spans="1:15" outlineLevel="1" x14ac:dyDescent="0.3">
      <c r="A2949" s="2" t="s">
        <v>9964</v>
      </c>
      <c r="B2949" s="2" t="s">
        <v>9965</v>
      </c>
      <c r="C2949" s="4">
        <v>4</v>
      </c>
      <c r="D2949" s="2" t="s">
        <v>20</v>
      </c>
      <c r="E2949" s="6">
        <v>2.1928999999999998</v>
      </c>
      <c r="F2949" s="8">
        <v>8.7715999999999994</v>
      </c>
      <c r="G2949" s="10">
        <v>0</v>
      </c>
      <c r="H2949" s="10">
        <v>0</v>
      </c>
      <c r="I2949" s="10" t="s">
        <v>9729</v>
      </c>
      <c r="J2949" s="10" t="s">
        <v>3040</v>
      </c>
      <c r="K2949" s="10" t="s">
        <v>23</v>
      </c>
      <c r="L2949" s="10" t="s">
        <v>24</v>
      </c>
      <c r="M2949" s="8">
        <v>2.1928999999999998</v>
      </c>
      <c r="N2949" s="8">
        <v>3.7610999999999999</v>
      </c>
      <c r="O2949" s="10" t="s">
        <v>9966</v>
      </c>
    </row>
    <row r="2950" spans="1:15" outlineLevel="1" x14ac:dyDescent="0.3">
      <c r="A2950" s="2" t="s">
        <v>9967</v>
      </c>
      <c r="B2950" s="2" t="s">
        <v>9968</v>
      </c>
      <c r="C2950" s="4">
        <v>9</v>
      </c>
      <c r="D2950" s="2" t="s">
        <v>20</v>
      </c>
      <c r="E2950" s="6">
        <v>5.7050000000000001</v>
      </c>
      <c r="F2950" s="8">
        <v>51.344999999999999</v>
      </c>
      <c r="G2950" s="10">
        <v>0</v>
      </c>
      <c r="H2950" s="10">
        <v>0</v>
      </c>
      <c r="I2950" s="10" t="s">
        <v>9525</v>
      </c>
      <c r="J2950" s="10" t="s">
        <v>3040</v>
      </c>
      <c r="K2950" s="10" t="s">
        <v>23</v>
      </c>
      <c r="L2950" s="10" t="s">
        <v>24</v>
      </c>
      <c r="M2950" s="8">
        <v>5.7050000000000001</v>
      </c>
      <c r="N2950" s="8">
        <v>11.1858</v>
      </c>
      <c r="O2950" s="10" t="s">
        <v>9969</v>
      </c>
    </row>
    <row r="2951" spans="1:15" outlineLevel="1" x14ac:dyDescent="0.3">
      <c r="A2951" s="2" t="s">
        <v>9970</v>
      </c>
      <c r="B2951" s="2" t="s">
        <v>9971</v>
      </c>
      <c r="C2951" s="4">
        <v>45</v>
      </c>
      <c r="D2951" s="2" t="s">
        <v>20</v>
      </c>
      <c r="E2951" s="6">
        <v>6.4299999999999996E-2</v>
      </c>
      <c r="F2951" s="8">
        <v>2.8935</v>
      </c>
      <c r="G2951" s="10">
        <v>0</v>
      </c>
      <c r="H2951" s="10">
        <v>0</v>
      </c>
      <c r="I2951" s="10" t="s">
        <v>9561</v>
      </c>
      <c r="J2951" s="10" t="s">
        <v>1808</v>
      </c>
      <c r="K2951" s="10" t="s">
        <v>23</v>
      </c>
      <c r="L2951" s="10" t="s">
        <v>24</v>
      </c>
      <c r="M2951" s="8">
        <v>6.4299999999999996E-2</v>
      </c>
      <c r="N2951" s="8">
        <v>0.18579999999999999</v>
      </c>
      <c r="O2951" s="10" t="s">
        <v>9972</v>
      </c>
    </row>
    <row r="2952" spans="1:15" outlineLevel="1" x14ac:dyDescent="0.3">
      <c r="A2952" s="2" t="s">
        <v>9973</v>
      </c>
      <c r="B2952" s="2" t="s">
        <v>9974</v>
      </c>
      <c r="C2952" s="4">
        <v>2</v>
      </c>
      <c r="D2952" s="2" t="s">
        <v>20</v>
      </c>
      <c r="E2952" s="6">
        <v>5.5860000000000003</v>
      </c>
      <c r="F2952" s="8">
        <v>11.172000000000001</v>
      </c>
      <c r="G2952" s="10">
        <v>0</v>
      </c>
      <c r="H2952" s="10">
        <v>0</v>
      </c>
      <c r="I2952" s="10" t="s">
        <v>9975</v>
      </c>
      <c r="J2952" s="10" t="s">
        <v>3616</v>
      </c>
      <c r="K2952" s="10" t="s">
        <v>23</v>
      </c>
      <c r="L2952" s="10" t="s">
        <v>24</v>
      </c>
      <c r="M2952" s="8">
        <v>5.5860000000000003</v>
      </c>
      <c r="N2952" s="8">
        <v>7.3540000000000001</v>
      </c>
      <c r="O2952" s="10" t="s">
        <v>9976</v>
      </c>
    </row>
    <row r="2953" spans="1:15" outlineLevel="1" x14ac:dyDescent="0.3">
      <c r="A2953" s="2" t="s">
        <v>9977</v>
      </c>
      <c r="B2953" s="2" t="s">
        <v>9978</v>
      </c>
      <c r="C2953" s="4">
        <v>0</v>
      </c>
      <c r="D2953" s="2" t="s">
        <v>20</v>
      </c>
      <c r="E2953" s="6">
        <v>0</v>
      </c>
      <c r="F2953" s="8">
        <v>0</v>
      </c>
      <c r="G2953" s="10">
        <v>0</v>
      </c>
      <c r="H2953" s="10">
        <v>0</v>
      </c>
      <c r="I2953" s="10" t="s">
        <v>9525</v>
      </c>
      <c r="J2953" s="10" t="s">
        <v>2867</v>
      </c>
      <c r="K2953" s="10" t="s">
        <v>23</v>
      </c>
      <c r="L2953" s="10" t="s">
        <v>24</v>
      </c>
      <c r="M2953" s="8">
        <v>6.6</v>
      </c>
      <c r="N2953" s="8">
        <v>9.6282999999999994</v>
      </c>
      <c r="O2953" s="10" t="s">
        <v>9979</v>
      </c>
    </row>
    <row r="2954" spans="1:15" outlineLevel="1" x14ac:dyDescent="0.3">
      <c r="A2954" s="2" t="s">
        <v>9980</v>
      </c>
      <c r="B2954" s="2" t="s">
        <v>9981</v>
      </c>
      <c r="C2954" s="4">
        <v>40</v>
      </c>
      <c r="D2954" s="2" t="s">
        <v>20</v>
      </c>
      <c r="E2954" s="6">
        <v>1.4153</v>
      </c>
      <c r="F2954" s="8">
        <v>56.612000000000002</v>
      </c>
      <c r="G2954" s="10">
        <v>0</v>
      </c>
      <c r="H2954" s="10">
        <v>0</v>
      </c>
      <c r="I2954" s="10" t="s">
        <v>9525</v>
      </c>
      <c r="J2954" s="10" t="s">
        <v>1589</v>
      </c>
      <c r="K2954" s="10" t="s">
        <v>23</v>
      </c>
      <c r="L2954" s="10" t="s">
        <v>24</v>
      </c>
      <c r="M2954" s="8">
        <v>1.4153</v>
      </c>
      <c r="N2954" s="8">
        <v>1.9645999999999999</v>
      </c>
      <c r="O2954" s="10" t="s">
        <v>9982</v>
      </c>
    </row>
    <row r="2955" spans="1:15" outlineLevel="1" x14ac:dyDescent="0.3">
      <c r="A2955" s="2" t="s">
        <v>9983</v>
      </c>
      <c r="B2955" s="2" t="s">
        <v>9984</v>
      </c>
      <c r="C2955" s="4">
        <v>260</v>
      </c>
      <c r="D2955" s="2" t="s">
        <v>20</v>
      </c>
      <c r="E2955" s="6">
        <v>0.12520000000000001</v>
      </c>
      <c r="F2955" s="8">
        <v>32.552</v>
      </c>
      <c r="G2955" s="10">
        <v>0</v>
      </c>
      <c r="H2955" s="10">
        <v>0</v>
      </c>
      <c r="I2955" s="10" t="s">
        <v>9985</v>
      </c>
      <c r="J2955" s="10" t="s">
        <v>1040</v>
      </c>
      <c r="K2955" s="10" t="s">
        <v>23</v>
      </c>
      <c r="L2955" s="10" t="s">
        <v>24</v>
      </c>
      <c r="M2955" s="8">
        <v>0.12520000000000001</v>
      </c>
      <c r="N2955" s="8">
        <v>0.21240000000000001</v>
      </c>
      <c r="O2955" s="10" t="s">
        <v>9986</v>
      </c>
    </row>
    <row r="2956" spans="1:15" outlineLevel="1" x14ac:dyDescent="0.3">
      <c r="A2956" s="2" t="s">
        <v>9987</v>
      </c>
      <c r="B2956" s="2" t="s">
        <v>9988</v>
      </c>
      <c r="C2956" s="4">
        <v>1</v>
      </c>
      <c r="D2956" s="2" t="s">
        <v>20</v>
      </c>
      <c r="E2956" s="6">
        <v>8.0411000000000001</v>
      </c>
      <c r="F2956" s="8">
        <v>8.0411000000000001</v>
      </c>
      <c r="G2956" s="10">
        <v>0</v>
      </c>
      <c r="H2956" s="10">
        <v>0</v>
      </c>
      <c r="I2956" s="10" t="s">
        <v>9534</v>
      </c>
      <c r="J2956" s="10" t="s">
        <v>3137</v>
      </c>
      <c r="K2956" s="10" t="s">
        <v>23</v>
      </c>
      <c r="L2956" s="10" t="s">
        <v>24</v>
      </c>
      <c r="M2956" s="8">
        <v>8.0411000000000001</v>
      </c>
      <c r="N2956" s="8">
        <v>14.4602</v>
      </c>
      <c r="O2956" s="10" t="s">
        <v>9989</v>
      </c>
    </row>
    <row r="2957" spans="1:15" outlineLevel="1" x14ac:dyDescent="0.3">
      <c r="A2957" s="2" t="s">
        <v>9990</v>
      </c>
      <c r="B2957" s="2" t="s">
        <v>9991</v>
      </c>
      <c r="C2957" s="4">
        <v>0</v>
      </c>
      <c r="D2957" s="2" t="s">
        <v>20</v>
      </c>
      <c r="E2957" s="6">
        <v>0</v>
      </c>
      <c r="F2957" s="8">
        <v>0</v>
      </c>
      <c r="G2957" s="10">
        <v>0</v>
      </c>
      <c r="H2957" s="10">
        <v>0</v>
      </c>
      <c r="I2957" s="10" t="s">
        <v>2709</v>
      </c>
      <c r="J2957" s="10" t="s">
        <v>3376</v>
      </c>
      <c r="K2957" s="10" t="s">
        <v>23</v>
      </c>
      <c r="L2957" s="10" t="s">
        <v>24</v>
      </c>
      <c r="M2957" s="8">
        <v>6.4504999999999999</v>
      </c>
      <c r="N2957" s="8">
        <v>8.8141999999999996</v>
      </c>
      <c r="O2957" s="10" t="s">
        <v>9992</v>
      </c>
    </row>
    <row r="2958" spans="1:15" outlineLevel="1" x14ac:dyDescent="0.3">
      <c r="A2958" s="2" t="s">
        <v>9993</v>
      </c>
      <c r="B2958" s="2" t="s">
        <v>9994</v>
      </c>
      <c r="C2958" s="4">
        <v>308</v>
      </c>
      <c r="D2958" s="2" t="s">
        <v>20</v>
      </c>
      <c r="E2958" s="6">
        <v>0.32579999999999998</v>
      </c>
      <c r="F2958" s="8">
        <v>100.3464</v>
      </c>
      <c r="G2958" s="10">
        <v>0</v>
      </c>
      <c r="H2958" s="10">
        <v>0</v>
      </c>
      <c r="I2958" s="10" t="s">
        <v>9525</v>
      </c>
      <c r="J2958" s="10" t="s">
        <v>1808</v>
      </c>
      <c r="K2958" s="10" t="s">
        <v>23</v>
      </c>
      <c r="L2958" s="10" t="s">
        <v>24</v>
      </c>
      <c r="M2958" s="8">
        <v>0.32579999999999998</v>
      </c>
      <c r="N2958" s="8">
        <v>0.97350000000000003</v>
      </c>
      <c r="O2958" s="10" t="s">
        <v>9995</v>
      </c>
    </row>
    <row r="2959" spans="1:15" outlineLevel="1" x14ac:dyDescent="0.3">
      <c r="A2959" s="2" t="s">
        <v>9996</v>
      </c>
      <c r="B2959" s="2" t="s">
        <v>9997</v>
      </c>
      <c r="C2959" s="4">
        <v>3</v>
      </c>
      <c r="D2959" s="2" t="s">
        <v>20</v>
      </c>
      <c r="E2959" s="6">
        <v>4.0039999999999996</v>
      </c>
      <c r="F2959" s="8">
        <v>12.012</v>
      </c>
      <c r="G2959" s="10">
        <v>0</v>
      </c>
      <c r="H2959" s="10">
        <v>0</v>
      </c>
      <c r="I2959" s="10" t="s">
        <v>9525</v>
      </c>
      <c r="J2959" s="10" t="s">
        <v>2992</v>
      </c>
      <c r="K2959" s="10" t="s">
        <v>23</v>
      </c>
      <c r="L2959" s="10" t="s">
        <v>24</v>
      </c>
      <c r="M2959" s="8">
        <v>4.0039999999999996</v>
      </c>
      <c r="N2959" s="8">
        <v>5.5487000000000002</v>
      </c>
      <c r="O2959" s="10" t="s">
        <v>9998</v>
      </c>
    </row>
    <row r="2960" spans="1:15" outlineLevel="1" x14ac:dyDescent="0.3">
      <c r="A2960" s="2" t="s">
        <v>9999</v>
      </c>
      <c r="B2960" s="2" t="s">
        <v>10000</v>
      </c>
      <c r="C2960" s="4">
        <v>8</v>
      </c>
      <c r="D2960" s="2" t="s">
        <v>20</v>
      </c>
      <c r="E2960" s="6">
        <v>7.6074999999999999</v>
      </c>
      <c r="F2960" s="8">
        <v>60.86</v>
      </c>
      <c r="G2960" s="10">
        <v>0</v>
      </c>
      <c r="H2960" s="10">
        <v>0</v>
      </c>
      <c r="I2960" s="10" t="s">
        <v>9525</v>
      </c>
      <c r="J2960" s="10" t="s">
        <v>567</v>
      </c>
      <c r="K2960" s="10" t="s">
        <v>23</v>
      </c>
      <c r="L2960" s="10" t="s">
        <v>24</v>
      </c>
      <c r="M2960" s="8">
        <v>7.6074999999999999</v>
      </c>
      <c r="N2960" s="8">
        <v>11.1858</v>
      </c>
      <c r="O2960" s="10" t="s">
        <v>10001</v>
      </c>
    </row>
    <row r="2961" spans="1:15" outlineLevel="1" x14ac:dyDescent="0.3">
      <c r="A2961" s="2" t="s">
        <v>10002</v>
      </c>
      <c r="B2961" s="2" t="s">
        <v>10003</v>
      </c>
      <c r="C2961" s="4">
        <v>120</v>
      </c>
      <c r="D2961" s="2" t="s">
        <v>20</v>
      </c>
      <c r="E2961" s="6">
        <v>6.4600000000000005E-2</v>
      </c>
      <c r="F2961" s="8">
        <v>7.7519999999999998</v>
      </c>
      <c r="G2961" s="10">
        <v>0</v>
      </c>
      <c r="H2961" s="10">
        <v>0</v>
      </c>
      <c r="I2961" s="10" t="s">
        <v>10004</v>
      </c>
      <c r="J2961" s="10" t="s">
        <v>1808</v>
      </c>
      <c r="K2961" s="10" t="s">
        <v>23</v>
      </c>
      <c r="L2961" s="10" t="s">
        <v>24</v>
      </c>
      <c r="M2961" s="8">
        <v>6.3700000000000007E-2</v>
      </c>
      <c r="N2961" s="8">
        <v>0.17699999999999999</v>
      </c>
      <c r="O2961" s="10" t="s">
        <v>10005</v>
      </c>
    </row>
    <row r="2962" spans="1:15" outlineLevel="1" x14ac:dyDescent="0.3">
      <c r="A2962" s="2" t="s">
        <v>10006</v>
      </c>
      <c r="B2962" s="2" t="s">
        <v>10007</v>
      </c>
      <c r="C2962" s="4">
        <v>60</v>
      </c>
      <c r="D2962" s="2" t="s">
        <v>20</v>
      </c>
      <c r="E2962" s="6">
        <v>0.71679999999999999</v>
      </c>
      <c r="F2962" s="8">
        <v>43.008000000000003</v>
      </c>
      <c r="G2962" s="10">
        <v>0</v>
      </c>
      <c r="H2962" s="10">
        <v>0</v>
      </c>
      <c r="I2962" s="10" t="s">
        <v>9525</v>
      </c>
      <c r="J2962" s="10" t="s">
        <v>2811</v>
      </c>
      <c r="K2962" s="10" t="s">
        <v>23</v>
      </c>
      <c r="L2962" s="10" t="s">
        <v>24</v>
      </c>
      <c r="M2962" s="8">
        <v>0.71679999999999999</v>
      </c>
      <c r="N2962" s="8">
        <v>1.115</v>
      </c>
      <c r="O2962" s="10" t="s">
        <v>10008</v>
      </c>
    </row>
    <row r="2963" spans="1:15" outlineLevel="1" x14ac:dyDescent="0.3">
      <c r="A2963" s="2" t="s">
        <v>10009</v>
      </c>
      <c r="B2963" s="2" t="s">
        <v>10010</v>
      </c>
      <c r="C2963" s="4">
        <v>156</v>
      </c>
      <c r="D2963" s="2" t="s">
        <v>20</v>
      </c>
      <c r="E2963" s="6">
        <v>5.4600000000000003E-2</v>
      </c>
      <c r="F2963" s="8">
        <v>8.5175999999999998</v>
      </c>
      <c r="G2963" s="10">
        <v>0</v>
      </c>
      <c r="H2963" s="10">
        <v>0</v>
      </c>
      <c r="I2963" s="10" t="s">
        <v>9581</v>
      </c>
      <c r="J2963" s="10" t="s">
        <v>1808</v>
      </c>
      <c r="K2963" s="10" t="s">
        <v>23</v>
      </c>
      <c r="L2963" s="10" t="s">
        <v>24</v>
      </c>
      <c r="M2963" s="8">
        <v>5.6599999999999998E-2</v>
      </c>
      <c r="N2963" s="8">
        <v>0.1416</v>
      </c>
      <c r="O2963" s="10" t="s">
        <v>10011</v>
      </c>
    </row>
    <row r="2964" spans="1:15" outlineLevel="1" x14ac:dyDescent="0.3">
      <c r="A2964" s="2" t="s">
        <v>10012</v>
      </c>
      <c r="B2964" s="2" t="s">
        <v>10013</v>
      </c>
      <c r="C2964" s="4">
        <v>100</v>
      </c>
      <c r="D2964" s="2" t="s">
        <v>20</v>
      </c>
      <c r="E2964" s="6">
        <v>7.9100000000000004E-2</v>
      </c>
      <c r="F2964" s="8">
        <v>7.91</v>
      </c>
      <c r="G2964" s="10">
        <v>0</v>
      </c>
      <c r="H2964" s="10">
        <v>0</v>
      </c>
      <c r="I2964" s="10" t="s">
        <v>9585</v>
      </c>
      <c r="J2964" s="10" t="s">
        <v>1808</v>
      </c>
      <c r="K2964" s="10" t="s">
        <v>23</v>
      </c>
      <c r="L2964" s="10" t="s">
        <v>24</v>
      </c>
      <c r="M2964" s="8">
        <v>7.9100000000000004E-2</v>
      </c>
      <c r="N2964" s="8">
        <v>0.2301</v>
      </c>
      <c r="O2964" s="10" t="s">
        <v>10014</v>
      </c>
    </row>
    <row r="2965" spans="1:15" outlineLevel="1" x14ac:dyDescent="0.3">
      <c r="A2965" s="2" t="s">
        <v>10015</v>
      </c>
      <c r="B2965" s="2" t="s">
        <v>10016</v>
      </c>
      <c r="C2965" s="4">
        <v>0</v>
      </c>
      <c r="D2965" s="2" t="s">
        <v>20</v>
      </c>
      <c r="E2965" s="6">
        <v>0</v>
      </c>
      <c r="F2965" s="8">
        <v>0</v>
      </c>
      <c r="G2965" s="10">
        <v>0</v>
      </c>
      <c r="H2965" s="10">
        <v>0</v>
      </c>
      <c r="I2965" s="10" t="s">
        <v>10017</v>
      </c>
      <c r="J2965" s="10" t="s">
        <v>2867</v>
      </c>
      <c r="K2965" s="10" t="s">
        <v>23</v>
      </c>
      <c r="L2965" s="10" t="s">
        <v>24</v>
      </c>
      <c r="M2965" s="8">
        <v>7.2857000000000003</v>
      </c>
      <c r="N2965" s="8">
        <v>10.6195</v>
      </c>
      <c r="O2965" s="10" t="s">
        <v>10018</v>
      </c>
    </row>
    <row r="2966" spans="1:15" outlineLevel="1" x14ac:dyDescent="0.3">
      <c r="A2966" s="2" t="s">
        <v>10019</v>
      </c>
      <c r="B2966" s="2" t="s">
        <v>10020</v>
      </c>
      <c r="C2966" s="4">
        <v>5</v>
      </c>
      <c r="D2966" s="2" t="s">
        <v>20</v>
      </c>
      <c r="E2966" s="6">
        <v>4.47</v>
      </c>
      <c r="F2966" s="8">
        <v>22.35</v>
      </c>
      <c r="G2966" s="10">
        <v>0</v>
      </c>
      <c r="H2966" s="10">
        <v>0</v>
      </c>
      <c r="I2966" s="10" t="s">
        <v>9525</v>
      </c>
      <c r="J2966" s="10" t="s">
        <v>3873</v>
      </c>
      <c r="K2966" s="10" t="s">
        <v>23</v>
      </c>
      <c r="L2966" s="10" t="s">
        <v>24</v>
      </c>
      <c r="M2966" s="8">
        <v>4.47</v>
      </c>
      <c r="N2966" s="8">
        <v>11.177</v>
      </c>
      <c r="O2966" s="10" t="s">
        <v>10021</v>
      </c>
    </row>
    <row r="2967" spans="1:15" outlineLevel="1" x14ac:dyDescent="0.3">
      <c r="A2967" s="2" t="s">
        <v>10022</v>
      </c>
      <c r="B2967" s="2" t="s">
        <v>10023</v>
      </c>
      <c r="C2967" s="4">
        <v>2</v>
      </c>
      <c r="D2967" s="2" t="s">
        <v>20</v>
      </c>
      <c r="E2967" s="6">
        <v>3.4232</v>
      </c>
      <c r="F2967" s="8">
        <v>6.8464</v>
      </c>
      <c r="G2967" s="10">
        <v>0</v>
      </c>
      <c r="H2967" s="10">
        <v>0</v>
      </c>
      <c r="I2967" s="10" t="s">
        <v>9677</v>
      </c>
      <c r="J2967" s="10" t="s">
        <v>2959</v>
      </c>
      <c r="K2967" s="10" t="s">
        <v>23</v>
      </c>
      <c r="L2967" s="10" t="s">
        <v>24</v>
      </c>
      <c r="M2967" s="8">
        <v>3.4232</v>
      </c>
      <c r="N2967" s="8">
        <v>5.2389000000000001</v>
      </c>
      <c r="O2967" s="10" t="s">
        <v>10024</v>
      </c>
    </row>
    <row r="2968" spans="1:15" outlineLevel="1" x14ac:dyDescent="0.3">
      <c r="A2968" s="2" t="s">
        <v>10025</v>
      </c>
      <c r="B2968" s="2" t="s">
        <v>10026</v>
      </c>
      <c r="C2968" s="4">
        <v>4</v>
      </c>
      <c r="D2968" s="2" t="s">
        <v>20</v>
      </c>
      <c r="E2968" s="6">
        <v>7.4537000000000004</v>
      </c>
      <c r="F2968" s="8">
        <v>29.814800000000002</v>
      </c>
      <c r="G2968" s="10">
        <v>0</v>
      </c>
      <c r="H2968" s="10">
        <v>0</v>
      </c>
      <c r="I2968" s="10" t="s">
        <v>10027</v>
      </c>
      <c r="J2968" s="10" t="s">
        <v>4061</v>
      </c>
      <c r="K2968" s="10" t="s">
        <v>23</v>
      </c>
      <c r="L2968" s="10" t="s">
        <v>24</v>
      </c>
      <c r="M2968" s="8">
        <v>7.51</v>
      </c>
      <c r="N2968" s="8">
        <v>9.3804999999999996</v>
      </c>
      <c r="O2968" s="10" t="s">
        <v>10028</v>
      </c>
    </row>
    <row r="2969" spans="1:15" outlineLevel="1" x14ac:dyDescent="0.3">
      <c r="A2969" s="2" t="s">
        <v>10029</v>
      </c>
      <c r="B2969" s="2" t="s">
        <v>10030</v>
      </c>
      <c r="C2969" s="4">
        <v>5</v>
      </c>
      <c r="D2969" s="2" t="s">
        <v>20</v>
      </c>
      <c r="E2969" s="6">
        <v>0.18340000000000001</v>
      </c>
      <c r="F2969" s="8">
        <v>0.91700000000000004</v>
      </c>
      <c r="G2969" s="10">
        <v>0</v>
      </c>
      <c r="H2969" s="10">
        <v>0</v>
      </c>
      <c r="I2969" s="10" t="s">
        <v>10031</v>
      </c>
      <c r="J2969" s="10" t="s">
        <v>583</v>
      </c>
      <c r="K2969" s="10" t="s">
        <v>23</v>
      </c>
      <c r="L2969" s="10" t="s">
        <v>24</v>
      </c>
      <c r="M2969" s="8">
        <v>0.18340000000000001</v>
      </c>
      <c r="N2969" s="8">
        <v>0.6018</v>
      </c>
      <c r="O2969" s="10" t="s">
        <v>10032</v>
      </c>
    </row>
    <row r="2970" spans="1:15" outlineLevel="1" x14ac:dyDescent="0.3">
      <c r="A2970" s="2" t="s">
        <v>10033</v>
      </c>
      <c r="B2970" s="2" t="s">
        <v>10034</v>
      </c>
      <c r="C2970" s="4">
        <v>3</v>
      </c>
      <c r="D2970" s="2" t="s">
        <v>20</v>
      </c>
      <c r="E2970" s="6">
        <v>8.2532999999999994</v>
      </c>
      <c r="F2970" s="8">
        <v>24.759899999999998</v>
      </c>
      <c r="G2970" s="10">
        <v>0</v>
      </c>
      <c r="H2970" s="10">
        <v>0</v>
      </c>
      <c r="I2970" s="10" t="s">
        <v>9525</v>
      </c>
      <c r="J2970" s="10" t="s">
        <v>2992</v>
      </c>
      <c r="K2970" s="10" t="s">
        <v>23</v>
      </c>
      <c r="L2970" s="10" t="s">
        <v>24</v>
      </c>
      <c r="M2970" s="8">
        <v>8.2532999999999994</v>
      </c>
      <c r="N2970" s="8">
        <v>11.1858</v>
      </c>
      <c r="O2970" s="10" t="s">
        <v>10035</v>
      </c>
    </row>
    <row r="2971" spans="1:15" outlineLevel="1" x14ac:dyDescent="0.3">
      <c r="A2971" s="2" t="s">
        <v>10036</v>
      </c>
      <c r="B2971" s="2" t="s">
        <v>10037</v>
      </c>
      <c r="C2971" s="4">
        <v>2</v>
      </c>
      <c r="D2971" s="2" t="s">
        <v>20</v>
      </c>
      <c r="E2971" s="6">
        <v>17.724</v>
      </c>
      <c r="F2971" s="8">
        <v>35.448</v>
      </c>
      <c r="G2971" s="10">
        <v>0</v>
      </c>
      <c r="H2971" s="10">
        <v>0</v>
      </c>
      <c r="I2971" s="10" t="s">
        <v>10038</v>
      </c>
      <c r="J2971" s="10" t="s">
        <v>3159</v>
      </c>
      <c r="K2971" s="10" t="s">
        <v>23</v>
      </c>
      <c r="L2971" s="10" t="s">
        <v>24</v>
      </c>
      <c r="M2971" s="8">
        <v>17.724</v>
      </c>
      <c r="N2971" s="8">
        <v>25.177</v>
      </c>
      <c r="O2971" s="10" t="s">
        <v>10039</v>
      </c>
    </row>
    <row r="2972" spans="1:15" outlineLevel="1" x14ac:dyDescent="0.3">
      <c r="A2972" s="2" t="s">
        <v>10040</v>
      </c>
      <c r="B2972" s="2" t="s">
        <v>10041</v>
      </c>
      <c r="C2972" s="4">
        <v>4</v>
      </c>
      <c r="D2972" s="2" t="s">
        <v>20</v>
      </c>
      <c r="E2972" s="6">
        <v>6.7080000000000002</v>
      </c>
      <c r="F2972" s="8">
        <v>26.832000000000001</v>
      </c>
      <c r="G2972" s="10">
        <v>0</v>
      </c>
      <c r="H2972" s="10">
        <v>0</v>
      </c>
      <c r="I2972" s="10" t="s">
        <v>10042</v>
      </c>
      <c r="J2972" s="10" t="s">
        <v>485</v>
      </c>
      <c r="K2972" s="10" t="s">
        <v>23</v>
      </c>
      <c r="L2972" s="10" t="s">
        <v>24</v>
      </c>
      <c r="M2972" s="8">
        <v>6.7080000000000002</v>
      </c>
      <c r="N2972" s="8">
        <v>8.3894000000000002</v>
      </c>
      <c r="O2972" s="10" t="s">
        <v>10043</v>
      </c>
    </row>
    <row r="2973" spans="1:15" outlineLevel="1" x14ac:dyDescent="0.3">
      <c r="A2973" s="2" t="s">
        <v>10044</v>
      </c>
      <c r="B2973" s="2" t="s">
        <v>10045</v>
      </c>
      <c r="C2973" s="4">
        <v>2</v>
      </c>
      <c r="D2973" s="2" t="s">
        <v>20</v>
      </c>
      <c r="E2973" s="6">
        <v>0.49559999999999998</v>
      </c>
      <c r="F2973" s="8">
        <v>0.99119999999999997</v>
      </c>
      <c r="G2973" s="10">
        <v>0</v>
      </c>
      <c r="H2973" s="10">
        <v>0</v>
      </c>
      <c r="I2973" s="10" t="s">
        <v>10046</v>
      </c>
      <c r="J2973" s="10" t="s">
        <v>3109</v>
      </c>
      <c r="K2973" s="10" t="s">
        <v>23</v>
      </c>
      <c r="L2973" s="10" t="s">
        <v>24</v>
      </c>
      <c r="M2973" s="8">
        <v>0.49559999999999998</v>
      </c>
      <c r="N2973" s="8">
        <v>0.61950000000000005</v>
      </c>
      <c r="O2973" s="10" t="s">
        <v>10047</v>
      </c>
    </row>
    <row r="2974" spans="1:15" outlineLevel="1" x14ac:dyDescent="0.3">
      <c r="A2974" s="2" t="s">
        <v>10048</v>
      </c>
      <c r="B2974" s="2" t="s">
        <v>10049</v>
      </c>
      <c r="C2974" s="4">
        <v>0</v>
      </c>
      <c r="D2974" s="2" t="s">
        <v>20</v>
      </c>
      <c r="E2974" s="6">
        <v>0</v>
      </c>
      <c r="F2974" s="8">
        <v>0</v>
      </c>
      <c r="G2974" s="10">
        <v>0</v>
      </c>
      <c r="H2974" s="10">
        <v>0</v>
      </c>
      <c r="I2974" s="10" t="s">
        <v>9589</v>
      </c>
      <c r="J2974" s="10" t="s">
        <v>2996</v>
      </c>
      <c r="K2974" s="10" t="s">
        <v>23</v>
      </c>
      <c r="L2974" s="10" t="s">
        <v>24</v>
      </c>
      <c r="M2974" s="8">
        <v>5.4899999999999997E-2</v>
      </c>
      <c r="N2974" s="8">
        <v>0.17699999999999999</v>
      </c>
      <c r="O2974" s="10" t="s">
        <v>10050</v>
      </c>
    </row>
    <row r="2975" spans="1:15" outlineLevel="1" x14ac:dyDescent="0.3">
      <c r="A2975" s="2" t="s">
        <v>10051</v>
      </c>
      <c r="B2975" s="2" t="s">
        <v>10052</v>
      </c>
      <c r="C2975" s="4">
        <v>121</v>
      </c>
      <c r="D2975" s="2" t="s">
        <v>20</v>
      </c>
      <c r="E2975" s="6">
        <v>0.2437</v>
      </c>
      <c r="F2975" s="8">
        <v>29.4877</v>
      </c>
      <c r="G2975" s="10">
        <v>0</v>
      </c>
      <c r="H2975" s="10">
        <v>0</v>
      </c>
      <c r="I2975" s="10" t="s">
        <v>9553</v>
      </c>
      <c r="J2975" s="10" t="s">
        <v>2941</v>
      </c>
      <c r="K2975" s="10" t="s">
        <v>23</v>
      </c>
      <c r="L2975" s="10" t="s">
        <v>24</v>
      </c>
      <c r="M2975" s="8">
        <v>0.2437</v>
      </c>
      <c r="N2975" s="8">
        <v>0.54869999999999997</v>
      </c>
      <c r="O2975" s="10" t="s">
        <v>10053</v>
      </c>
    </row>
    <row r="2976" spans="1:15" outlineLevel="1" x14ac:dyDescent="0.3">
      <c r="A2976" s="2" t="s">
        <v>10054</v>
      </c>
      <c r="B2976" s="2" t="s">
        <v>10055</v>
      </c>
      <c r="C2976" s="4">
        <v>49</v>
      </c>
      <c r="D2976" s="2" t="s">
        <v>20</v>
      </c>
      <c r="E2976" s="6">
        <v>0.43819999999999998</v>
      </c>
      <c r="F2976" s="8">
        <v>21.471800000000002</v>
      </c>
      <c r="G2976" s="10">
        <v>0</v>
      </c>
      <c r="H2976" s="10">
        <v>0</v>
      </c>
      <c r="I2976" s="10" t="s">
        <v>10056</v>
      </c>
      <c r="J2976" s="10" t="s">
        <v>985</v>
      </c>
      <c r="K2976" s="10" t="s">
        <v>23</v>
      </c>
      <c r="L2976" s="10" t="s">
        <v>24</v>
      </c>
      <c r="M2976" s="8">
        <v>0.434</v>
      </c>
      <c r="N2976" s="8">
        <v>0.79649999999999999</v>
      </c>
      <c r="O2976" s="10" t="s">
        <v>10057</v>
      </c>
    </row>
    <row r="2977" spans="1:15" outlineLevel="1" x14ac:dyDescent="0.3">
      <c r="A2977" s="2" t="s">
        <v>10058</v>
      </c>
      <c r="B2977" s="2" t="s">
        <v>10059</v>
      </c>
      <c r="C2977" s="4">
        <v>0</v>
      </c>
      <c r="D2977" s="2" t="s">
        <v>20</v>
      </c>
      <c r="E2977" s="6">
        <v>0</v>
      </c>
      <c r="F2977" s="8">
        <v>0</v>
      </c>
      <c r="G2977" s="10">
        <v>0</v>
      </c>
      <c r="H2977" s="10">
        <v>0</v>
      </c>
      <c r="I2977" s="10" t="s">
        <v>10060</v>
      </c>
      <c r="J2977" s="10" t="s">
        <v>985</v>
      </c>
      <c r="K2977" s="10" t="s">
        <v>23</v>
      </c>
      <c r="L2977" s="10" t="s">
        <v>24</v>
      </c>
      <c r="M2977" s="8">
        <v>4.42</v>
      </c>
      <c r="N2977" s="8">
        <v>9.2477999999999998</v>
      </c>
      <c r="O2977" s="10" t="s">
        <v>10061</v>
      </c>
    </row>
    <row r="2978" spans="1:15" outlineLevel="1" x14ac:dyDescent="0.3">
      <c r="A2978" s="2" t="s">
        <v>10062</v>
      </c>
      <c r="B2978" s="2" t="s">
        <v>10063</v>
      </c>
      <c r="C2978" s="4">
        <v>11</v>
      </c>
      <c r="D2978" s="2" t="s">
        <v>20</v>
      </c>
      <c r="E2978" s="6">
        <v>6.3691000000000004</v>
      </c>
      <c r="F2978" s="8">
        <v>70.060100000000006</v>
      </c>
      <c r="G2978" s="10">
        <v>0</v>
      </c>
      <c r="H2978" s="10">
        <v>0</v>
      </c>
      <c r="I2978" s="10" t="s">
        <v>9623</v>
      </c>
      <c r="J2978" s="10" t="s">
        <v>1301</v>
      </c>
      <c r="K2978" s="10" t="s">
        <v>23</v>
      </c>
      <c r="L2978" s="10" t="s">
        <v>24</v>
      </c>
      <c r="M2978" s="8">
        <v>6.3719999999999999</v>
      </c>
      <c r="N2978" s="8">
        <v>8.8496000000000006</v>
      </c>
      <c r="O2978" s="10" t="s">
        <v>10064</v>
      </c>
    </row>
    <row r="2979" spans="1:15" outlineLevel="1" x14ac:dyDescent="0.3">
      <c r="A2979" s="2" t="s">
        <v>10065</v>
      </c>
      <c r="B2979" s="2" t="s">
        <v>10066</v>
      </c>
      <c r="C2979" s="4">
        <v>2</v>
      </c>
      <c r="D2979" s="2" t="s">
        <v>20</v>
      </c>
      <c r="E2979" s="6">
        <v>6.0044000000000004</v>
      </c>
      <c r="F2979" s="8">
        <v>12.008800000000001</v>
      </c>
      <c r="G2979" s="10">
        <v>0</v>
      </c>
      <c r="H2979" s="10">
        <v>0</v>
      </c>
      <c r="I2979" s="10" t="s">
        <v>9612</v>
      </c>
      <c r="J2979" s="10" t="s">
        <v>9690</v>
      </c>
      <c r="K2979" s="10" t="s">
        <v>23</v>
      </c>
      <c r="L2979" s="10" t="s">
        <v>24</v>
      </c>
      <c r="M2979" s="8">
        <v>6.0338000000000003</v>
      </c>
      <c r="N2979" s="8">
        <v>11.4956</v>
      </c>
      <c r="O2979" s="10" t="s">
        <v>10067</v>
      </c>
    </row>
    <row r="2980" spans="1:15" outlineLevel="1" x14ac:dyDescent="0.3">
      <c r="A2980" s="2" t="s">
        <v>10068</v>
      </c>
      <c r="B2980" s="2" t="s">
        <v>10069</v>
      </c>
      <c r="C2980" s="4">
        <v>0</v>
      </c>
      <c r="D2980" s="2" t="s">
        <v>20</v>
      </c>
      <c r="E2980" s="6">
        <v>0</v>
      </c>
      <c r="F2980" s="8">
        <v>0</v>
      </c>
      <c r="G2980" s="10">
        <v>0</v>
      </c>
      <c r="H2980" s="10">
        <v>0</v>
      </c>
      <c r="I2980" s="10" t="s">
        <v>10070</v>
      </c>
      <c r="J2980" s="10" t="s">
        <v>10071</v>
      </c>
      <c r="K2980" s="10" t="s">
        <v>23</v>
      </c>
      <c r="L2980" s="10" t="s">
        <v>24</v>
      </c>
      <c r="M2980" s="8">
        <v>1.581</v>
      </c>
      <c r="N2980" s="8">
        <v>2.3273999999999999</v>
      </c>
      <c r="O2980" s="10" t="s">
        <v>10072</v>
      </c>
    </row>
    <row r="2981" spans="1:15" outlineLevel="1" x14ac:dyDescent="0.3">
      <c r="A2981" s="2" t="s">
        <v>10073</v>
      </c>
      <c r="B2981" s="2" t="s">
        <v>10074</v>
      </c>
      <c r="C2981" s="4">
        <v>49</v>
      </c>
      <c r="D2981" s="2" t="s">
        <v>20</v>
      </c>
      <c r="E2981" s="6">
        <v>0.20710000000000001</v>
      </c>
      <c r="F2981" s="8">
        <v>10.1479</v>
      </c>
      <c r="G2981" s="10">
        <v>0</v>
      </c>
      <c r="H2981" s="10">
        <v>0</v>
      </c>
      <c r="I2981" s="10" t="s">
        <v>10075</v>
      </c>
      <c r="J2981" s="10" t="s">
        <v>1541</v>
      </c>
      <c r="K2981" s="10" t="s">
        <v>23</v>
      </c>
      <c r="L2981" s="10" t="s">
        <v>24</v>
      </c>
      <c r="M2981" s="8">
        <v>0.20710000000000001</v>
      </c>
      <c r="N2981" s="8">
        <v>0.30969999999999998</v>
      </c>
      <c r="O2981" s="10" t="s">
        <v>10076</v>
      </c>
    </row>
    <row r="2982" spans="1:15" outlineLevel="1" x14ac:dyDescent="0.3">
      <c r="A2982" s="2" t="s">
        <v>10077</v>
      </c>
      <c r="B2982" s="2" t="s">
        <v>10078</v>
      </c>
      <c r="C2982" s="4">
        <v>2</v>
      </c>
      <c r="D2982" s="2" t="s">
        <v>20</v>
      </c>
      <c r="E2982" s="6">
        <v>7.1680999999999999</v>
      </c>
      <c r="F2982" s="8">
        <v>14.3362</v>
      </c>
      <c r="G2982" s="10">
        <v>0</v>
      </c>
      <c r="H2982" s="10">
        <v>0</v>
      </c>
      <c r="I2982" s="10" t="s">
        <v>10079</v>
      </c>
      <c r="J2982" s="10" t="s">
        <v>3137</v>
      </c>
      <c r="K2982" s="10" t="s">
        <v>23</v>
      </c>
      <c r="L2982" s="10" t="s">
        <v>24</v>
      </c>
      <c r="M2982" s="8">
        <v>7.1680999999999999</v>
      </c>
      <c r="N2982" s="8">
        <v>9.9558</v>
      </c>
      <c r="O2982" s="10" t="s">
        <v>10080</v>
      </c>
    </row>
    <row r="2983" spans="1:15" outlineLevel="1" x14ac:dyDescent="0.3">
      <c r="A2983" s="2" t="s">
        <v>10081</v>
      </c>
      <c r="B2983" s="2" t="s">
        <v>10082</v>
      </c>
      <c r="C2983" s="4">
        <v>43</v>
      </c>
      <c r="D2983" s="2" t="s">
        <v>3207</v>
      </c>
      <c r="E2983" s="6">
        <v>9.7299999999999998E-2</v>
      </c>
      <c r="F2983" s="8">
        <v>4.1839000000000004</v>
      </c>
      <c r="G2983" s="10">
        <v>0</v>
      </c>
      <c r="H2983" s="10">
        <v>0</v>
      </c>
      <c r="I2983" s="10" t="s">
        <v>10083</v>
      </c>
      <c r="J2983" s="10" t="s">
        <v>985</v>
      </c>
      <c r="K2983" s="10" t="s">
        <v>23</v>
      </c>
      <c r="L2983" s="10" t="s">
        <v>24</v>
      </c>
      <c r="M2983" s="8">
        <v>9.7299999999999998E-2</v>
      </c>
      <c r="N2983" s="8">
        <v>0.58409999999999995</v>
      </c>
      <c r="O2983" s="10" t="s">
        <v>10084</v>
      </c>
    </row>
    <row r="2984" spans="1:15" outlineLevel="1" x14ac:dyDescent="0.3">
      <c r="A2984" s="2" t="s">
        <v>10085</v>
      </c>
      <c r="B2984" s="2" t="s">
        <v>10086</v>
      </c>
      <c r="C2984" s="4">
        <v>3</v>
      </c>
      <c r="D2984" s="2" t="s">
        <v>20</v>
      </c>
      <c r="E2984" s="6">
        <v>1.2830999999999999</v>
      </c>
      <c r="F2984" s="8">
        <v>3.8492999999999999</v>
      </c>
      <c r="G2984" s="10">
        <v>0</v>
      </c>
      <c r="H2984" s="10">
        <v>0</v>
      </c>
      <c r="I2984" s="10" t="s">
        <v>9794</v>
      </c>
      <c r="J2984" s="10" t="s">
        <v>9690</v>
      </c>
      <c r="K2984" s="10" t="s">
        <v>23</v>
      </c>
      <c r="L2984" s="10" t="s">
        <v>24</v>
      </c>
      <c r="M2984" s="8">
        <v>1.2831999999999999</v>
      </c>
      <c r="N2984" s="8">
        <v>3.5752000000000002</v>
      </c>
      <c r="O2984" s="10" t="s">
        <v>10087</v>
      </c>
    </row>
    <row r="2985" spans="1:15" outlineLevel="1" x14ac:dyDescent="0.3">
      <c r="A2985" s="2" t="s">
        <v>10088</v>
      </c>
      <c r="B2985" s="2" t="s">
        <v>10089</v>
      </c>
      <c r="C2985" s="4">
        <v>0</v>
      </c>
      <c r="D2985" s="2" t="s">
        <v>20</v>
      </c>
      <c r="E2985" s="6">
        <v>0</v>
      </c>
      <c r="F2985" s="8">
        <v>0</v>
      </c>
      <c r="G2985" s="10">
        <v>0</v>
      </c>
      <c r="H2985" s="10">
        <v>0</v>
      </c>
      <c r="I2985" s="10" t="s">
        <v>10090</v>
      </c>
      <c r="J2985" s="10" t="s">
        <v>3058</v>
      </c>
      <c r="K2985" s="10" t="s">
        <v>23</v>
      </c>
      <c r="L2985" s="10" t="s">
        <v>24</v>
      </c>
      <c r="M2985" s="8">
        <v>6.6707999999999998</v>
      </c>
      <c r="N2985" s="8">
        <v>12.123900000000001</v>
      </c>
      <c r="O2985" s="10" t="s">
        <v>10091</v>
      </c>
    </row>
    <row r="2986" spans="1:15" outlineLevel="1" x14ac:dyDescent="0.3">
      <c r="A2986" s="2" t="s">
        <v>10092</v>
      </c>
      <c r="B2986" s="2" t="s">
        <v>10093</v>
      </c>
      <c r="C2986" s="4">
        <v>0</v>
      </c>
      <c r="D2986" s="2" t="s">
        <v>20</v>
      </c>
      <c r="E2986" s="6">
        <v>0</v>
      </c>
      <c r="F2986" s="8">
        <v>0</v>
      </c>
      <c r="G2986" s="10">
        <v>0</v>
      </c>
      <c r="H2986" s="10">
        <v>0</v>
      </c>
      <c r="I2986" s="10" t="s">
        <v>9525</v>
      </c>
      <c r="J2986" s="10" t="s">
        <v>3173</v>
      </c>
      <c r="K2986" s="10" t="s">
        <v>23</v>
      </c>
      <c r="L2986" s="10" t="s">
        <v>24</v>
      </c>
      <c r="M2986" s="8">
        <v>8.3185000000000002</v>
      </c>
      <c r="N2986" s="8">
        <v>10.398199999999999</v>
      </c>
      <c r="O2986" s="10" t="s">
        <v>10094</v>
      </c>
    </row>
    <row r="2987" spans="1:15" outlineLevel="1" x14ac:dyDescent="0.3">
      <c r="A2987" s="2" t="s">
        <v>10095</v>
      </c>
      <c r="B2987" s="2" t="s">
        <v>10096</v>
      </c>
      <c r="C2987" s="4">
        <v>0</v>
      </c>
      <c r="D2987" s="2" t="s">
        <v>20</v>
      </c>
      <c r="E2987" s="6">
        <v>0</v>
      </c>
      <c r="F2987" s="8">
        <v>0</v>
      </c>
      <c r="G2987" s="10">
        <v>0</v>
      </c>
      <c r="H2987" s="10">
        <v>0</v>
      </c>
      <c r="I2987" s="10" t="s">
        <v>10097</v>
      </c>
      <c r="J2987" s="10" t="s">
        <v>3173</v>
      </c>
      <c r="K2987" s="10" t="s">
        <v>23</v>
      </c>
      <c r="L2987" s="10" t="s">
        <v>24</v>
      </c>
      <c r="M2987" s="8">
        <v>0.37519999999999998</v>
      </c>
      <c r="N2987" s="8">
        <v>0.46899999999999997</v>
      </c>
      <c r="O2987" s="10" t="s">
        <v>10098</v>
      </c>
    </row>
    <row r="2988" spans="1:15" outlineLevel="1" x14ac:dyDescent="0.3">
      <c r="A2988" s="2" t="s">
        <v>10099</v>
      </c>
      <c r="B2988" s="2" t="s">
        <v>10100</v>
      </c>
      <c r="C2988" s="4">
        <v>0</v>
      </c>
      <c r="D2988" s="2" t="s">
        <v>20</v>
      </c>
      <c r="E2988" s="6">
        <v>0</v>
      </c>
      <c r="F2988" s="8">
        <v>0</v>
      </c>
      <c r="G2988" s="10">
        <v>0</v>
      </c>
      <c r="H2988" s="10">
        <v>0</v>
      </c>
      <c r="I2988" s="10" t="s">
        <v>9589</v>
      </c>
      <c r="J2988" s="10" t="s">
        <v>3449</v>
      </c>
      <c r="K2988" s="10" t="s">
        <v>23</v>
      </c>
      <c r="L2988" s="10" t="s">
        <v>24</v>
      </c>
      <c r="M2988" s="8">
        <v>0.1079</v>
      </c>
      <c r="N2988" s="8">
        <v>0.17699999999999999</v>
      </c>
      <c r="O2988" s="10" t="s">
        <v>10101</v>
      </c>
    </row>
    <row r="2989" spans="1:15" outlineLevel="1" x14ac:dyDescent="0.3">
      <c r="A2989" s="2" t="s">
        <v>10102</v>
      </c>
      <c r="B2989" s="2" t="s">
        <v>10103</v>
      </c>
      <c r="C2989" s="4">
        <v>9</v>
      </c>
      <c r="D2989" s="2" t="s">
        <v>20</v>
      </c>
      <c r="E2989" s="6">
        <v>2.6549999999999998</v>
      </c>
      <c r="F2989" s="8">
        <v>23.895</v>
      </c>
      <c r="G2989" s="10">
        <v>0</v>
      </c>
      <c r="H2989" s="10">
        <v>0</v>
      </c>
      <c r="I2989" s="10" t="s">
        <v>9713</v>
      </c>
      <c r="J2989" s="10" t="s">
        <v>4169</v>
      </c>
      <c r="K2989" s="10" t="s">
        <v>23</v>
      </c>
      <c r="L2989" s="10" t="s">
        <v>24</v>
      </c>
      <c r="M2989" s="8">
        <v>2.6549999999999998</v>
      </c>
      <c r="N2989" s="8">
        <v>6.6372</v>
      </c>
      <c r="O2989" s="10" t="s">
        <v>10104</v>
      </c>
    </row>
    <row r="2990" spans="1:15" outlineLevel="1" x14ac:dyDescent="0.3">
      <c r="A2990" s="2" t="s">
        <v>10105</v>
      </c>
      <c r="B2990" s="2" t="s">
        <v>10106</v>
      </c>
      <c r="C2990" s="4">
        <v>12</v>
      </c>
      <c r="D2990" s="2" t="s">
        <v>20</v>
      </c>
      <c r="E2990" s="6">
        <v>2.9087999999999998</v>
      </c>
      <c r="F2990" s="8">
        <v>34.9056</v>
      </c>
      <c r="G2990" s="10">
        <v>0</v>
      </c>
      <c r="H2990" s="10">
        <v>0</v>
      </c>
      <c r="I2990" s="10" t="s">
        <v>9561</v>
      </c>
      <c r="J2990" s="10" t="s">
        <v>3940</v>
      </c>
      <c r="K2990" s="10" t="s">
        <v>23</v>
      </c>
      <c r="L2990" s="10" t="s">
        <v>24</v>
      </c>
      <c r="M2990" s="8">
        <v>2.9087999999999998</v>
      </c>
      <c r="N2990" s="8">
        <v>5.0530999999999997</v>
      </c>
      <c r="O2990" s="10" t="s">
        <v>10107</v>
      </c>
    </row>
    <row r="2991" spans="1:15" outlineLevel="1" x14ac:dyDescent="0.3">
      <c r="A2991" s="2" t="s">
        <v>10108</v>
      </c>
      <c r="B2991" s="2" t="s">
        <v>10109</v>
      </c>
      <c r="C2991" s="4">
        <v>2</v>
      </c>
      <c r="D2991" s="2" t="s">
        <v>20</v>
      </c>
      <c r="E2991" s="6">
        <v>2.8664000000000001</v>
      </c>
      <c r="F2991" s="8">
        <v>5.7328000000000001</v>
      </c>
      <c r="G2991" s="10">
        <v>0</v>
      </c>
      <c r="H2991" s="10">
        <v>0</v>
      </c>
      <c r="I2991" s="10" t="s">
        <v>10110</v>
      </c>
      <c r="J2991" s="10" t="s">
        <v>2941</v>
      </c>
      <c r="K2991" s="10" t="s">
        <v>23</v>
      </c>
      <c r="L2991" s="10" t="s">
        <v>24</v>
      </c>
      <c r="M2991" s="8">
        <v>2.8664000000000001</v>
      </c>
      <c r="N2991" s="8">
        <v>4.9291999999999998</v>
      </c>
      <c r="O2991" s="10" t="s">
        <v>10111</v>
      </c>
    </row>
    <row r="2992" spans="1:15" outlineLevel="1" x14ac:dyDescent="0.3">
      <c r="A2992" s="2" t="s">
        <v>10112</v>
      </c>
      <c r="B2992" s="2" t="s">
        <v>10113</v>
      </c>
      <c r="C2992" s="4">
        <v>2</v>
      </c>
      <c r="D2992" s="2" t="s">
        <v>20</v>
      </c>
      <c r="E2992" s="6">
        <v>3.7949999999999999</v>
      </c>
      <c r="F2992" s="8">
        <v>7.59</v>
      </c>
      <c r="G2992" s="10">
        <v>0</v>
      </c>
      <c r="H2992" s="10">
        <v>0</v>
      </c>
      <c r="I2992" s="10" t="s">
        <v>10114</v>
      </c>
      <c r="J2992" s="10" t="s">
        <v>2941</v>
      </c>
      <c r="K2992" s="10" t="s">
        <v>23</v>
      </c>
      <c r="L2992" s="10" t="s">
        <v>24</v>
      </c>
      <c r="M2992" s="8">
        <v>3.8639999999999999</v>
      </c>
      <c r="N2992" s="8">
        <v>7.3540000000000001</v>
      </c>
      <c r="O2992" s="10" t="s">
        <v>10115</v>
      </c>
    </row>
    <row r="2993" spans="1:15" outlineLevel="1" x14ac:dyDescent="0.3">
      <c r="A2993" s="2" t="s">
        <v>10116</v>
      </c>
      <c r="B2993" s="2" t="s">
        <v>10117</v>
      </c>
      <c r="C2993" s="4">
        <v>202</v>
      </c>
      <c r="D2993" s="2" t="s">
        <v>20</v>
      </c>
      <c r="E2993" s="6">
        <v>8.3299999999999999E-2</v>
      </c>
      <c r="F2993" s="8">
        <v>16.826599999999999</v>
      </c>
      <c r="G2993" s="10">
        <v>0</v>
      </c>
      <c r="H2993" s="10">
        <v>0</v>
      </c>
      <c r="I2993" s="10" t="s">
        <v>10118</v>
      </c>
      <c r="J2993" s="10" t="s">
        <v>2996</v>
      </c>
      <c r="K2993" s="10" t="s">
        <v>23</v>
      </c>
      <c r="L2993" s="10" t="s">
        <v>24</v>
      </c>
      <c r="M2993" s="8">
        <v>8.3699999999999997E-2</v>
      </c>
      <c r="N2993" s="8">
        <v>0.17699999999999999</v>
      </c>
      <c r="O2993" s="10" t="s">
        <v>10119</v>
      </c>
    </row>
    <row r="2994" spans="1:15" outlineLevel="1" x14ac:dyDescent="0.3">
      <c r="A2994" s="2" t="s">
        <v>10120</v>
      </c>
      <c r="B2994" s="2" t="s">
        <v>10121</v>
      </c>
      <c r="C2994" s="4">
        <v>11</v>
      </c>
      <c r="D2994" s="2" t="s">
        <v>20</v>
      </c>
      <c r="E2994" s="6">
        <v>4.3023999999999996</v>
      </c>
      <c r="F2994" s="8">
        <v>47.3264</v>
      </c>
      <c r="G2994" s="10">
        <v>0</v>
      </c>
      <c r="H2994" s="10">
        <v>0</v>
      </c>
      <c r="I2994" s="10" t="s">
        <v>10122</v>
      </c>
      <c r="J2994" s="10" t="s">
        <v>3159</v>
      </c>
      <c r="K2994" s="10" t="s">
        <v>23</v>
      </c>
      <c r="L2994" s="10" t="s">
        <v>24</v>
      </c>
      <c r="M2994" s="8">
        <v>4.3388999999999998</v>
      </c>
      <c r="N2994" s="8">
        <v>7.3894000000000002</v>
      </c>
      <c r="O2994" s="10" t="s">
        <v>10123</v>
      </c>
    </row>
    <row r="2995" spans="1:15" outlineLevel="1" x14ac:dyDescent="0.3">
      <c r="A2995" s="2" t="s">
        <v>10124</v>
      </c>
      <c r="B2995" s="2" t="s">
        <v>10125</v>
      </c>
      <c r="C2995" s="4">
        <v>10</v>
      </c>
      <c r="D2995" s="2" t="s">
        <v>20</v>
      </c>
      <c r="E2995" s="6">
        <v>2.6190000000000002</v>
      </c>
      <c r="F2995" s="8">
        <v>26.19</v>
      </c>
      <c r="G2995" s="10">
        <v>0</v>
      </c>
      <c r="H2995" s="10">
        <v>0</v>
      </c>
      <c r="I2995" s="10" t="s">
        <v>10126</v>
      </c>
      <c r="J2995" s="10" t="s">
        <v>5106</v>
      </c>
      <c r="K2995" s="10" t="s">
        <v>23</v>
      </c>
      <c r="L2995" s="10" t="s">
        <v>24</v>
      </c>
      <c r="M2995" s="8">
        <v>2.62</v>
      </c>
      <c r="N2995" s="8">
        <v>3.8052999999999999</v>
      </c>
      <c r="O2995" s="10" t="s">
        <v>10127</v>
      </c>
    </row>
    <row r="2996" spans="1:15" outlineLevel="1" x14ac:dyDescent="0.3">
      <c r="A2996" s="2" t="s">
        <v>10128</v>
      </c>
      <c r="B2996" s="2" t="s">
        <v>10129</v>
      </c>
      <c r="C2996" s="4">
        <v>53</v>
      </c>
      <c r="D2996" s="2" t="s">
        <v>20</v>
      </c>
      <c r="E2996" s="6">
        <v>0.2266</v>
      </c>
      <c r="F2996" s="8">
        <v>12.0098</v>
      </c>
      <c r="G2996" s="10">
        <v>0</v>
      </c>
      <c r="H2996" s="10">
        <v>0</v>
      </c>
      <c r="I2996" s="10" t="s">
        <v>10130</v>
      </c>
      <c r="J2996" s="10" t="s">
        <v>972</v>
      </c>
      <c r="K2996" s="10" t="s">
        <v>23</v>
      </c>
      <c r="L2996" s="10" t="s">
        <v>24</v>
      </c>
      <c r="M2996" s="8">
        <v>0.24740000000000001</v>
      </c>
      <c r="N2996" s="8">
        <v>0.30969999999999998</v>
      </c>
      <c r="O2996" s="10" t="s">
        <v>10131</v>
      </c>
    </row>
    <row r="2997" spans="1:15" outlineLevel="1" x14ac:dyDescent="0.3">
      <c r="A2997" s="2" t="s">
        <v>10132</v>
      </c>
      <c r="B2997" s="2" t="s">
        <v>10133</v>
      </c>
      <c r="C2997" s="4">
        <v>100</v>
      </c>
      <c r="D2997" s="2" t="s">
        <v>20</v>
      </c>
      <c r="E2997" s="6">
        <v>0.31290000000000001</v>
      </c>
      <c r="F2997" s="8">
        <v>31.29</v>
      </c>
      <c r="G2997" s="10">
        <v>0</v>
      </c>
      <c r="H2997" s="10">
        <v>0</v>
      </c>
      <c r="I2997" s="10" t="s">
        <v>10134</v>
      </c>
      <c r="J2997" s="10" t="s">
        <v>2898</v>
      </c>
      <c r="K2997" s="10" t="s">
        <v>23</v>
      </c>
      <c r="L2997" s="10" t="s">
        <v>24</v>
      </c>
      <c r="M2997" s="8">
        <v>0.31290000000000001</v>
      </c>
      <c r="N2997" s="8">
        <v>0.43359999999999999</v>
      </c>
      <c r="O2997" s="10" t="s">
        <v>10135</v>
      </c>
    </row>
    <row r="2998" spans="1:15" outlineLevel="1" x14ac:dyDescent="0.3">
      <c r="A2998" s="2" t="s">
        <v>10136</v>
      </c>
      <c r="B2998" s="2" t="s">
        <v>10137</v>
      </c>
      <c r="C2998" s="4">
        <v>9</v>
      </c>
      <c r="D2998" s="2" t="s">
        <v>20</v>
      </c>
      <c r="E2998" s="6">
        <v>2.8140999999999998</v>
      </c>
      <c r="F2998" s="8">
        <v>25.326899999999998</v>
      </c>
      <c r="G2998" s="10">
        <v>0</v>
      </c>
      <c r="H2998" s="10">
        <v>0</v>
      </c>
      <c r="I2998" s="10" t="s">
        <v>10138</v>
      </c>
      <c r="J2998" s="10" t="s">
        <v>3109</v>
      </c>
      <c r="K2998" s="10" t="s">
        <v>23</v>
      </c>
      <c r="L2998" s="10" t="s">
        <v>24</v>
      </c>
      <c r="M2998" s="8">
        <v>2.8140999999999998</v>
      </c>
      <c r="N2998" s="8">
        <v>3.5133000000000001</v>
      </c>
      <c r="O2998" s="10" t="s">
        <v>10139</v>
      </c>
    </row>
    <row r="2999" spans="1:15" outlineLevel="1" x14ac:dyDescent="0.3">
      <c r="A2999" s="2" t="s">
        <v>10140</v>
      </c>
      <c r="B2999" s="2" t="s">
        <v>10141</v>
      </c>
      <c r="C2999" s="4">
        <v>0</v>
      </c>
      <c r="D2999" s="2" t="s">
        <v>20</v>
      </c>
      <c r="E2999" s="6">
        <v>0</v>
      </c>
      <c r="F2999" s="8">
        <v>0</v>
      </c>
      <c r="G2999" s="10">
        <v>0</v>
      </c>
      <c r="H2999" s="10">
        <v>0</v>
      </c>
      <c r="I2999" s="10" t="s">
        <v>2709</v>
      </c>
      <c r="J2999" s="10" t="s">
        <v>1366</v>
      </c>
      <c r="K2999" s="10" t="s">
        <v>23</v>
      </c>
      <c r="L2999" s="10" t="s">
        <v>24</v>
      </c>
      <c r="M2999" s="8">
        <v>8.3815000000000008</v>
      </c>
      <c r="N2999" s="8">
        <v>11.353999999999999</v>
      </c>
      <c r="O2999" s="10" t="s">
        <v>10142</v>
      </c>
    </row>
    <row r="3000" spans="1:15" outlineLevel="1" x14ac:dyDescent="0.3">
      <c r="A3000" s="2" t="s">
        <v>10143</v>
      </c>
      <c r="B3000" s="2" t="s">
        <v>10144</v>
      </c>
      <c r="C3000" s="4">
        <v>0</v>
      </c>
      <c r="D3000" s="2" t="s">
        <v>20</v>
      </c>
      <c r="E3000" s="6">
        <v>0</v>
      </c>
      <c r="F3000" s="8">
        <v>0</v>
      </c>
      <c r="G3000" s="10">
        <v>0</v>
      </c>
      <c r="H3000" s="10">
        <v>0</v>
      </c>
      <c r="I3000" s="10" t="s">
        <v>2709</v>
      </c>
      <c r="J3000" s="10" t="s">
        <v>1089</v>
      </c>
      <c r="K3000" s="10" t="s">
        <v>23</v>
      </c>
      <c r="L3000" s="10" t="s">
        <v>24</v>
      </c>
      <c r="M3000" s="8">
        <v>1.6814</v>
      </c>
      <c r="N3000" s="8">
        <v>2.2124000000000001</v>
      </c>
      <c r="O3000" s="10" t="s">
        <v>10145</v>
      </c>
    </row>
    <row r="3001" spans="1:15" outlineLevel="1" x14ac:dyDescent="0.3">
      <c r="A3001" s="2" t="s">
        <v>10146</v>
      </c>
      <c r="B3001" s="2" t="s">
        <v>10147</v>
      </c>
      <c r="C3001" s="4">
        <v>7</v>
      </c>
      <c r="D3001" s="2" t="s">
        <v>20</v>
      </c>
      <c r="E3001" s="6">
        <v>7.6714000000000002</v>
      </c>
      <c r="F3001" s="8">
        <v>53.699800000000003</v>
      </c>
      <c r="G3001" s="10">
        <v>0</v>
      </c>
      <c r="H3001" s="10">
        <v>0</v>
      </c>
      <c r="I3001" s="10" t="s">
        <v>9525</v>
      </c>
      <c r="J3001" s="10" t="s">
        <v>2867</v>
      </c>
      <c r="K3001" s="10" t="s">
        <v>23</v>
      </c>
      <c r="L3001" s="10" t="s">
        <v>24</v>
      </c>
      <c r="M3001" s="8">
        <v>7.6714000000000002</v>
      </c>
      <c r="N3001" s="8">
        <v>11.1858</v>
      </c>
      <c r="O3001" s="10" t="s">
        <v>10148</v>
      </c>
    </row>
    <row r="3002" spans="1:15" outlineLevel="1" x14ac:dyDescent="0.3">
      <c r="A3002" s="2" t="s">
        <v>10149</v>
      </c>
      <c r="B3002" s="2" t="s">
        <v>10150</v>
      </c>
      <c r="C3002" s="4">
        <v>37</v>
      </c>
      <c r="D3002" s="2" t="s">
        <v>20</v>
      </c>
      <c r="E3002" s="6">
        <v>0.17030000000000001</v>
      </c>
      <c r="F3002" s="8">
        <v>6.3010999999999999</v>
      </c>
      <c r="G3002" s="10">
        <v>0</v>
      </c>
      <c r="H3002" s="10">
        <v>0</v>
      </c>
      <c r="I3002" s="10" t="s">
        <v>10151</v>
      </c>
      <c r="J3002" s="10" t="s">
        <v>1533</v>
      </c>
      <c r="K3002" s="10" t="s">
        <v>23</v>
      </c>
      <c r="L3002" s="10" t="s">
        <v>24</v>
      </c>
      <c r="M3002" s="8">
        <v>0.17030000000000001</v>
      </c>
      <c r="N3002" s="8">
        <v>0.4425</v>
      </c>
      <c r="O3002" s="10" t="s">
        <v>10152</v>
      </c>
    </row>
    <row r="3003" spans="1:15" outlineLevel="1" x14ac:dyDescent="0.3">
      <c r="A3003" s="2" t="s">
        <v>10153</v>
      </c>
      <c r="B3003" s="2" t="s">
        <v>10154</v>
      </c>
      <c r="C3003" s="4">
        <v>58</v>
      </c>
      <c r="D3003" s="2" t="s">
        <v>20</v>
      </c>
      <c r="E3003" s="6">
        <v>0.15959999999999999</v>
      </c>
      <c r="F3003" s="8">
        <v>9.2568000000000001</v>
      </c>
      <c r="G3003" s="10">
        <v>0</v>
      </c>
      <c r="H3003" s="10">
        <v>0</v>
      </c>
      <c r="I3003" s="10" t="s">
        <v>10083</v>
      </c>
      <c r="J3003" s="10" t="s">
        <v>1533</v>
      </c>
      <c r="K3003" s="10" t="s">
        <v>23</v>
      </c>
      <c r="L3003" s="10" t="s">
        <v>24</v>
      </c>
      <c r="M3003" s="8">
        <v>0.15959999999999999</v>
      </c>
      <c r="N3003" s="8">
        <v>0.4425</v>
      </c>
      <c r="O3003" s="10" t="s">
        <v>10155</v>
      </c>
    </row>
    <row r="3004" spans="1:15" outlineLevel="1" x14ac:dyDescent="0.3">
      <c r="A3004" s="2" t="s">
        <v>10156</v>
      </c>
      <c r="B3004" s="2" t="s">
        <v>10157</v>
      </c>
      <c r="C3004" s="4">
        <v>105</v>
      </c>
      <c r="D3004" s="2" t="s">
        <v>20</v>
      </c>
      <c r="E3004" s="6">
        <v>0.1951</v>
      </c>
      <c r="F3004" s="8">
        <v>20.485499999999998</v>
      </c>
      <c r="G3004" s="10">
        <v>0</v>
      </c>
      <c r="H3004" s="10">
        <v>0</v>
      </c>
      <c r="I3004" s="10" t="s">
        <v>10158</v>
      </c>
      <c r="J3004" s="10" t="s">
        <v>1808</v>
      </c>
      <c r="K3004" s="10" t="s">
        <v>23</v>
      </c>
      <c r="L3004" s="10" t="s">
        <v>24</v>
      </c>
      <c r="M3004" s="8">
        <v>0.19470000000000001</v>
      </c>
      <c r="N3004" s="8">
        <v>0.48670000000000002</v>
      </c>
      <c r="O3004" s="10" t="s">
        <v>10159</v>
      </c>
    </row>
    <row r="3005" spans="1:15" outlineLevel="1" x14ac:dyDescent="0.3">
      <c r="A3005" s="2" t="s">
        <v>10160</v>
      </c>
      <c r="B3005" s="2" t="s">
        <v>10161</v>
      </c>
      <c r="C3005" s="4">
        <v>1</v>
      </c>
      <c r="D3005" s="2" t="s">
        <v>20</v>
      </c>
      <c r="E3005" s="6">
        <v>7.8670999999999998</v>
      </c>
      <c r="F3005" s="8">
        <v>7.8670999999999998</v>
      </c>
      <c r="G3005" s="10">
        <v>0</v>
      </c>
      <c r="H3005" s="10">
        <v>0</v>
      </c>
      <c r="I3005" s="10" t="s">
        <v>9525</v>
      </c>
      <c r="J3005" s="10" t="s">
        <v>3159</v>
      </c>
      <c r="K3005" s="10" t="s">
        <v>23</v>
      </c>
      <c r="L3005" s="10" t="s">
        <v>24</v>
      </c>
      <c r="M3005" s="8">
        <v>7.8670999999999998</v>
      </c>
      <c r="N3005" s="8">
        <v>11.168100000000001</v>
      </c>
      <c r="O3005" s="10" t="s">
        <v>10162</v>
      </c>
    </row>
    <row r="3006" spans="1:15" outlineLevel="1" x14ac:dyDescent="0.3">
      <c r="A3006" s="2" t="s">
        <v>10163</v>
      </c>
      <c r="B3006" s="2" t="s">
        <v>10164</v>
      </c>
      <c r="C3006" s="4">
        <v>2</v>
      </c>
      <c r="D3006" s="2" t="s">
        <v>252</v>
      </c>
      <c r="E3006" s="6">
        <v>3.536</v>
      </c>
      <c r="F3006" s="8">
        <v>7.0720000000000001</v>
      </c>
      <c r="G3006" s="10">
        <v>0</v>
      </c>
      <c r="H3006" s="10">
        <v>0</v>
      </c>
      <c r="I3006" s="10" t="s">
        <v>9669</v>
      </c>
      <c r="J3006" s="10" t="s">
        <v>3071</v>
      </c>
      <c r="K3006" s="10" t="s">
        <v>23</v>
      </c>
      <c r="L3006" s="10" t="s">
        <v>24</v>
      </c>
      <c r="M3006" s="8">
        <v>3.536</v>
      </c>
      <c r="N3006" s="8">
        <v>5.5309999999999997</v>
      </c>
      <c r="O3006" s="10" t="s">
        <v>10165</v>
      </c>
    </row>
    <row r="3007" spans="1:15" outlineLevel="1" x14ac:dyDescent="0.3">
      <c r="A3007" s="2" t="s">
        <v>10166</v>
      </c>
      <c r="B3007" s="2" t="s">
        <v>10167</v>
      </c>
      <c r="C3007" s="4">
        <v>0</v>
      </c>
      <c r="D3007" s="2" t="s">
        <v>20</v>
      </c>
      <c r="E3007" s="6">
        <v>0</v>
      </c>
      <c r="F3007" s="8">
        <v>0</v>
      </c>
      <c r="G3007" s="10">
        <v>0</v>
      </c>
      <c r="H3007" s="10">
        <v>0</v>
      </c>
      <c r="I3007" s="10" t="s">
        <v>9525</v>
      </c>
      <c r="J3007" s="10" t="s">
        <v>2966</v>
      </c>
      <c r="K3007" s="10" t="s">
        <v>23</v>
      </c>
      <c r="L3007" s="10" t="s">
        <v>24</v>
      </c>
      <c r="M3007" s="8">
        <v>0.57050000000000001</v>
      </c>
      <c r="N3007" s="8">
        <v>1.115</v>
      </c>
      <c r="O3007" s="10" t="s">
        <v>10168</v>
      </c>
    </row>
    <row r="3008" spans="1:15" outlineLevel="1" x14ac:dyDescent="0.3">
      <c r="A3008" s="2" t="s">
        <v>10169</v>
      </c>
      <c r="B3008" s="2" t="s">
        <v>10170</v>
      </c>
      <c r="C3008" s="4">
        <v>3</v>
      </c>
      <c r="D3008" s="2" t="s">
        <v>20</v>
      </c>
      <c r="E3008" s="6">
        <v>6.0179999999999998</v>
      </c>
      <c r="F3008" s="8">
        <v>18.053999999999998</v>
      </c>
      <c r="G3008" s="10">
        <v>0</v>
      </c>
      <c r="H3008" s="10">
        <v>0</v>
      </c>
      <c r="I3008" s="10" t="s">
        <v>10017</v>
      </c>
      <c r="J3008" s="10" t="s">
        <v>2996</v>
      </c>
      <c r="K3008" s="10" t="s">
        <v>23</v>
      </c>
      <c r="L3008" s="10" t="s">
        <v>24</v>
      </c>
      <c r="M3008" s="8">
        <v>6.0179999999999998</v>
      </c>
      <c r="N3008" s="8">
        <v>8.8496000000000006</v>
      </c>
      <c r="O3008" s="10" t="s">
        <v>10171</v>
      </c>
    </row>
    <row r="3009" spans="1:15" outlineLevel="1" x14ac:dyDescent="0.3">
      <c r="A3009" s="2" t="s">
        <v>10172</v>
      </c>
      <c r="B3009" s="2" t="s">
        <v>10173</v>
      </c>
      <c r="C3009" s="4">
        <v>3</v>
      </c>
      <c r="D3009" s="2" t="s">
        <v>20</v>
      </c>
      <c r="E3009" s="6">
        <v>5.8167999999999997</v>
      </c>
      <c r="F3009" s="8">
        <v>17.450399999999998</v>
      </c>
      <c r="G3009" s="10">
        <v>0</v>
      </c>
      <c r="H3009" s="10">
        <v>0</v>
      </c>
      <c r="I3009" s="10" t="s">
        <v>10174</v>
      </c>
      <c r="J3009" s="10" t="s">
        <v>2996</v>
      </c>
      <c r="K3009" s="10" t="s">
        <v>23</v>
      </c>
      <c r="L3009" s="10" t="s">
        <v>24</v>
      </c>
      <c r="M3009" s="8">
        <v>6.0179999999999998</v>
      </c>
      <c r="N3009" s="8">
        <v>8.8496000000000006</v>
      </c>
      <c r="O3009" s="10" t="s">
        <v>10175</v>
      </c>
    </row>
    <row r="3010" spans="1:15" outlineLevel="1" x14ac:dyDescent="0.3">
      <c r="A3010" s="2" t="s">
        <v>10176</v>
      </c>
      <c r="B3010" s="2" t="s">
        <v>10177</v>
      </c>
      <c r="C3010" s="4">
        <v>42</v>
      </c>
      <c r="D3010" s="2" t="s">
        <v>20</v>
      </c>
      <c r="E3010" s="6">
        <v>0.1915</v>
      </c>
      <c r="F3010" s="8">
        <v>8.0429999999999993</v>
      </c>
      <c r="G3010" s="10">
        <v>0</v>
      </c>
      <c r="H3010" s="10">
        <v>0</v>
      </c>
      <c r="I3010" s="10" t="s">
        <v>9553</v>
      </c>
      <c r="J3010" s="10" t="s">
        <v>1533</v>
      </c>
      <c r="K3010" s="10" t="s">
        <v>23</v>
      </c>
      <c r="L3010" s="10" t="s">
        <v>24</v>
      </c>
      <c r="M3010" s="8">
        <v>0.1915</v>
      </c>
      <c r="N3010" s="8">
        <v>0.4425</v>
      </c>
      <c r="O3010" s="10" t="s">
        <v>10178</v>
      </c>
    </row>
    <row r="3011" spans="1:15" outlineLevel="1" x14ac:dyDescent="0.3">
      <c r="A3011" s="2" t="s">
        <v>10179</v>
      </c>
      <c r="B3011" s="2" t="s">
        <v>10180</v>
      </c>
      <c r="C3011" s="4">
        <v>187</v>
      </c>
      <c r="D3011" s="2" t="s">
        <v>3207</v>
      </c>
      <c r="E3011" s="6">
        <v>8.5000000000000006E-2</v>
      </c>
      <c r="F3011" s="8">
        <v>15.895</v>
      </c>
      <c r="G3011" s="10">
        <v>0</v>
      </c>
      <c r="H3011" s="10">
        <v>0</v>
      </c>
      <c r="I3011" s="10" t="s">
        <v>9677</v>
      </c>
      <c r="J3011" s="10" t="s">
        <v>1533</v>
      </c>
      <c r="K3011" s="10" t="s">
        <v>23</v>
      </c>
      <c r="L3011" s="10" t="s">
        <v>24</v>
      </c>
      <c r="M3011" s="8">
        <v>7.9600000000000004E-2</v>
      </c>
      <c r="N3011" s="8">
        <v>0.24779999999999999</v>
      </c>
      <c r="O3011" s="10" t="s">
        <v>10181</v>
      </c>
    </row>
    <row r="3012" spans="1:15" outlineLevel="1" x14ac:dyDescent="0.3">
      <c r="A3012" s="2" t="s">
        <v>10182</v>
      </c>
      <c r="B3012" s="2" t="s">
        <v>10183</v>
      </c>
      <c r="C3012" s="4">
        <v>240</v>
      </c>
      <c r="D3012" s="2" t="s">
        <v>20</v>
      </c>
      <c r="E3012" s="6">
        <v>7.4399999999999994E-2</v>
      </c>
      <c r="F3012" s="8">
        <v>17.856000000000002</v>
      </c>
      <c r="G3012" s="10">
        <v>0</v>
      </c>
      <c r="H3012" s="10">
        <v>0</v>
      </c>
      <c r="I3012" s="10" t="s">
        <v>9585</v>
      </c>
      <c r="J3012" s="10" t="s">
        <v>1533</v>
      </c>
      <c r="K3012" s="10" t="s">
        <v>23</v>
      </c>
      <c r="L3012" s="10" t="s">
        <v>24</v>
      </c>
      <c r="M3012" s="8">
        <v>7.4399999999999994E-2</v>
      </c>
      <c r="N3012" s="8">
        <v>0.13270000000000001</v>
      </c>
      <c r="O3012" s="10" t="s">
        <v>10184</v>
      </c>
    </row>
    <row r="3013" spans="1:15" outlineLevel="1" x14ac:dyDescent="0.3">
      <c r="A3013" s="2" t="s">
        <v>10185</v>
      </c>
      <c r="B3013" s="2" t="s">
        <v>10186</v>
      </c>
      <c r="C3013" s="4">
        <v>0</v>
      </c>
      <c r="D3013" s="2" t="s">
        <v>20</v>
      </c>
      <c r="E3013" s="6">
        <v>0</v>
      </c>
      <c r="F3013" s="8">
        <v>0</v>
      </c>
      <c r="G3013" s="10">
        <v>0</v>
      </c>
      <c r="H3013" s="10">
        <v>0</v>
      </c>
      <c r="I3013" s="10" t="s">
        <v>9525</v>
      </c>
      <c r="J3013" s="10" t="s">
        <v>9690</v>
      </c>
      <c r="K3013" s="10" t="s">
        <v>23</v>
      </c>
      <c r="L3013" s="10" t="s">
        <v>24</v>
      </c>
      <c r="M3013" s="8">
        <v>0.65</v>
      </c>
      <c r="N3013" s="8">
        <v>1.115</v>
      </c>
      <c r="O3013" s="10" t="s">
        <v>10187</v>
      </c>
    </row>
    <row r="3014" spans="1:15" outlineLevel="1" x14ac:dyDescent="0.3">
      <c r="A3014" s="2" t="s">
        <v>10188</v>
      </c>
      <c r="B3014" s="2" t="s">
        <v>10189</v>
      </c>
      <c r="C3014" s="4">
        <v>2</v>
      </c>
      <c r="D3014" s="2" t="s">
        <v>20</v>
      </c>
      <c r="E3014" s="6">
        <v>6.6228999999999996</v>
      </c>
      <c r="F3014" s="8">
        <v>13.245799999999999</v>
      </c>
      <c r="G3014" s="10">
        <v>0</v>
      </c>
      <c r="H3014" s="10">
        <v>0</v>
      </c>
      <c r="I3014" s="10" t="s">
        <v>9729</v>
      </c>
      <c r="J3014" s="10" t="s">
        <v>3040</v>
      </c>
      <c r="K3014" s="10" t="s">
        <v>23</v>
      </c>
      <c r="L3014" s="10" t="s">
        <v>24</v>
      </c>
      <c r="M3014" s="8">
        <v>6.6228999999999996</v>
      </c>
      <c r="N3014" s="8">
        <v>11.353999999999999</v>
      </c>
      <c r="O3014" s="10" t="s">
        <v>10190</v>
      </c>
    </row>
    <row r="3015" spans="1:15" outlineLevel="1" x14ac:dyDescent="0.3">
      <c r="A3015" s="2" t="s">
        <v>10191</v>
      </c>
      <c r="B3015" s="2" t="s">
        <v>10192</v>
      </c>
      <c r="C3015" s="4">
        <v>0</v>
      </c>
      <c r="D3015" s="2" t="s">
        <v>20</v>
      </c>
      <c r="E3015" s="6">
        <v>0</v>
      </c>
      <c r="F3015" s="8">
        <v>0</v>
      </c>
      <c r="G3015" s="10">
        <v>0</v>
      </c>
      <c r="H3015" s="10">
        <v>0</v>
      </c>
      <c r="I3015" s="10" t="s">
        <v>9549</v>
      </c>
      <c r="J3015" s="10" t="s">
        <v>1533</v>
      </c>
      <c r="K3015" s="10" t="s">
        <v>23</v>
      </c>
      <c r="L3015" s="10" t="s">
        <v>24</v>
      </c>
      <c r="M3015" s="8">
        <v>7.8799999999999995E-2</v>
      </c>
      <c r="N3015" s="8">
        <v>0.13270000000000001</v>
      </c>
      <c r="O3015" s="10" t="s">
        <v>10193</v>
      </c>
    </row>
    <row r="3016" spans="1:15" outlineLevel="1" x14ac:dyDescent="0.3">
      <c r="A3016" s="2" t="s">
        <v>10194</v>
      </c>
      <c r="B3016" s="2" t="s">
        <v>10195</v>
      </c>
      <c r="C3016" s="4">
        <v>0</v>
      </c>
      <c r="D3016" s="2" t="s">
        <v>20</v>
      </c>
      <c r="E3016" s="6">
        <v>0</v>
      </c>
      <c r="F3016" s="8">
        <v>0</v>
      </c>
      <c r="G3016" s="10">
        <v>0</v>
      </c>
      <c r="H3016" s="10">
        <v>0</v>
      </c>
      <c r="I3016" s="10" t="s">
        <v>10196</v>
      </c>
      <c r="J3016" s="10" t="s">
        <v>3629</v>
      </c>
      <c r="K3016" s="10" t="s">
        <v>23</v>
      </c>
      <c r="L3016" s="10" t="s">
        <v>24</v>
      </c>
      <c r="M3016" s="8">
        <v>0.21779999999999999</v>
      </c>
      <c r="N3016" s="8">
        <v>0.32740000000000002</v>
      </c>
      <c r="O3016" s="10" t="s">
        <v>10197</v>
      </c>
    </row>
    <row r="3017" spans="1:15" outlineLevel="1" x14ac:dyDescent="0.3">
      <c r="A3017" s="2" t="s">
        <v>10198</v>
      </c>
      <c r="B3017" s="2" t="s">
        <v>10199</v>
      </c>
      <c r="C3017" s="4">
        <v>7</v>
      </c>
      <c r="D3017" s="2" t="s">
        <v>20</v>
      </c>
      <c r="E3017" s="6">
        <v>1.6132</v>
      </c>
      <c r="F3017" s="8">
        <v>11.292400000000001</v>
      </c>
      <c r="G3017" s="10">
        <v>0</v>
      </c>
      <c r="H3017" s="10">
        <v>0</v>
      </c>
      <c r="I3017" s="10" t="s">
        <v>9593</v>
      </c>
      <c r="J3017" s="10" t="s">
        <v>501</v>
      </c>
      <c r="K3017" s="10" t="s">
        <v>23</v>
      </c>
      <c r="L3017" s="10" t="s">
        <v>24</v>
      </c>
      <c r="M3017" s="8">
        <v>1.6132</v>
      </c>
      <c r="N3017" s="8">
        <v>2.4424999999999999</v>
      </c>
      <c r="O3017" s="10" t="s">
        <v>10200</v>
      </c>
    </row>
    <row r="3018" spans="1:15" outlineLevel="1" x14ac:dyDescent="0.3">
      <c r="A3018" s="2" t="s">
        <v>10201</v>
      </c>
      <c r="B3018" s="2" t="s">
        <v>10202</v>
      </c>
      <c r="C3018" s="4">
        <v>191</v>
      </c>
      <c r="D3018" s="2" t="s">
        <v>20</v>
      </c>
      <c r="E3018" s="6">
        <v>4.8800000000000003E-2</v>
      </c>
      <c r="F3018" s="8">
        <v>9.3208000000000002</v>
      </c>
      <c r="G3018" s="10">
        <v>0</v>
      </c>
      <c r="H3018" s="10">
        <v>0</v>
      </c>
      <c r="I3018" s="10" t="s">
        <v>9581</v>
      </c>
      <c r="J3018" s="10" t="s">
        <v>1533</v>
      </c>
      <c r="K3018" s="10" t="s">
        <v>23</v>
      </c>
      <c r="L3018" s="10" t="s">
        <v>24</v>
      </c>
      <c r="M3018" s="8">
        <v>4.8800000000000003E-2</v>
      </c>
      <c r="N3018" s="8">
        <v>0.1593</v>
      </c>
      <c r="O3018" s="10" t="s">
        <v>10203</v>
      </c>
    </row>
    <row r="3019" spans="1:15" outlineLevel="1" x14ac:dyDescent="0.3">
      <c r="A3019" s="2" t="s">
        <v>10204</v>
      </c>
      <c r="B3019" s="2" t="s">
        <v>10205</v>
      </c>
      <c r="C3019" s="4">
        <v>7</v>
      </c>
      <c r="D3019" s="2" t="s">
        <v>20</v>
      </c>
      <c r="E3019" s="6">
        <v>12.91</v>
      </c>
      <c r="F3019" s="8">
        <v>90.37</v>
      </c>
      <c r="G3019" s="10">
        <v>0</v>
      </c>
      <c r="H3019" s="10">
        <v>0</v>
      </c>
      <c r="I3019" s="10" t="s">
        <v>9525</v>
      </c>
      <c r="J3019" s="10" t="s">
        <v>1589</v>
      </c>
      <c r="K3019" s="10" t="s">
        <v>23</v>
      </c>
      <c r="L3019" s="10" t="s">
        <v>24</v>
      </c>
      <c r="M3019" s="8">
        <v>12.91</v>
      </c>
      <c r="N3019" s="8">
        <v>16.1416</v>
      </c>
      <c r="O3019" s="10" t="s">
        <v>10206</v>
      </c>
    </row>
    <row r="3020" spans="1:15" outlineLevel="1" x14ac:dyDescent="0.3">
      <c r="A3020" s="2" t="s">
        <v>10207</v>
      </c>
      <c r="B3020" s="2" t="s">
        <v>10208</v>
      </c>
      <c r="C3020" s="4">
        <v>50</v>
      </c>
      <c r="D3020" s="2" t="s">
        <v>20</v>
      </c>
      <c r="E3020" s="6">
        <v>0.1724</v>
      </c>
      <c r="F3020" s="8">
        <v>8.6199999999999992</v>
      </c>
      <c r="G3020" s="10">
        <v>0</v>
      </c>
      <c r="H3020" s="10">
        <v>0</v>
      </c>
      <c r="I3020" s="10" t="s">
        <v>10209</v>
      </c>
      <c r="J3020" s="10" t="s">
        <v>2996</v>
      </c>
      <c r="K3020" s="10" t="s">
        <v>23</v>
      </c>
      <c r="L3020" s="10" t="s">
        <v>24</v>
      </c>
      <c r="M3020" s="8">
        <v>0.1724</v>
      </c>
      <c r="N3020" s="8">
        <v>0.22120000000000001</v>
      </c>
      <c r="O3020" s="10" t="s">
        <v>10210</v>
      </c>
    </row>
    <row r="3021" spans="1:15" outlineLevel="1" x14ac:dyDescent="0.3">
      <c r="A3021" s="2" t="s">
        <v>10211</v>
      </c>
      <c r="B3021" s="2" t="s">
        <v>10212</v>
      </c>
      <c r="C3021" s="4">
        <v>0</v>
      </c>
      <c r="D3021" s="2" t="s">
        <v>20</v>
      </c>
      <c r="E3021" s="6">
        <v>0</v>
      </c>
      <c r="F3021" s="8">
        <v>0</v>
      </c>
      <c r="G3021" s="10">
        <v>0</v>
      </c>
      <c r="H3021" s="10">
        <v>0</v>
      </c>
      <c r="I3021" s="10" t="s">
        <v>10042</v>
      </c>
      <c r="J3021" s="10" t="s">
        <v>3045</v>
      </c>
      <c r="K3021" s="10" t="s">
        <v>23</v>
      </c>
      <c r="L3021" s="10" t="s">
        <v>24</v>
      </c>
      <c r="M3021" s="8">
        <v>2.1150000000000002</v>
      </c>
      <c r="N3021" s="8">
        <v>2.6549</v>
      </c>
      <c r="O3021" s="10" t="s">
        <v>10213</v>
      </c>
    </row>
    <row r="3022" spans="1:15" outlineLevel="1" x14ac:dyDescent="0.3">
      <c r="A3022" s="2" t="s">
        <v>10214</v>
      </c>
      <c r="B3022" s="2" t="s">
        <v>10215</v>
      </c>
      <c r="C3022" s="4">
        <v>6</v>
      </c>
      <c r="D3022" s="2" t="s">
        <v>20</v>
      </c>
      <c r="E3022" s="6">
        <v>12.91</v>
      </c>
      <c r="F3022" s="8">
        <v>77.459999999999994</v>
      </c>
      <c r="G3022" s="10">
        <v>0</v>
      </c>
      <c r="H3022" s="10">
        <v>0</v>
      </c>
      <c r="I3022" s="10" t="s">
        <v>9525</v>
      </c>
      <c r="J3022" s="10" t="s">
        <v>1589</v>
      </c>
      <c r="K3022" s="10" t="s">
        <v>23</v>
      </c>
      <c r="L3022" s="10" t="s">
        <v>24</v>
      </c>
      <c r="M3022" s="8">
        <v>12.91</v>
      </c>
      <c r="N3022" s="8">
        <v>16.1416</v>
      </c>
      <c r="O3022" s="10" t="s">
        <v>10216</v>
      </c>
    </row>
    <row r="3023" spans="1:15" outlineLevel="1" x14ac:dyDescent="0.3">
      <c r="A3023" s="2" t="s">
        <v>10217</v>
      </c>
      <c r="B3023" s="2" t="s">
        <v>10218</v>
      </c>
      <c r="C3023" s="4">
        <v>2</v>
      </c>
      <c r="D3023" s="2" t="s">
        <v>3207</v>
      </c>
      <c r="E3023" s="6">
        <v>1.7395</v>
      </c>
      <c r="F3023" s="8">
        <v>3.4790000000000001</v>
      </c>
      <c r="G3023" s="10">
        <v>0</v>
      </c>
      <c r="H3023" s="10">
        <v>0</v>
      </c>
      <c r="I3023" s="10" t="s">
        <v>10219</v>
      </c>
      <c r="J3023" s="10" t="s">
        <v>1589</v>
      </c>
      <c r="K3023" s="10" t="s">
        <v>23</v>
      </c>
      <c r="L3023" s="10" t="s">
        <v>24</v>
      </c>
      <c r="M3023" s="8">
        <v>1.7395</v>
      </c>
      <c r="N3023" s="8">
        <v>2.4159000000000002</v>
      </c>
      <c r="O3023" s="10" t="s">
        <v>10220</v>
      </c>
    </row>
    <row r="3024" spans="1:15" outlineLevel="1" x14ac:dyDescent="0.3">
      <c r="A3024" s="2" t="s">
        <v>10221</v>
      </c>
      <c r="B3024" s="2" t="s">
        <v>10222</v>
      </c>
      <c r="C3024" s="4">
        <v>0</v>
      </c>
      <c r="D3024" s="2" t="s">
        <v>20</v>
      </c>
      <c r="E3024" s="6">
        <v>0</v>
      </c>
      <c r="F3024" s="8">
        <v>0</v>
      </c>
      <c r="G3024" s="10">
        <v>0</v>
      </c>
      <c r="H3024" s="10">
        <v>0</v>
      </c>
      <c r="I3024" s="10" t="s">
        <v>9534</v>
      </c>
      <c r="J3024" s="10" t="s">
        <v>2883</v>
      </c>
      <c r="K3024" s="10" t="s">
        <v>23</v>
      </c>
      <c r="L3024" s="10" t="s">
        <v>24</v>
      </c>
      <c r="M3024" s="8">
        <v>12.744</v>
      </c>
      <c r="N3024" s="8">
        <v>16.991199999999999</v>
      </c>
      <c r="O3024" s="10" t="s">
        <v>10223</v>
      </c>
    </row>
    <row r="3025" spans="1:15" outlineLevel="1" x14ac:dyDescent="0.3">
      <c r="A3025" s="2" t="s">
        <v>10224</v>
      </c>
      <c r="B3025" s="2" t="s">
        <v>10225</v>
      </c>
      <c r="C3025" s="4">
        <v>2</v>
      </c>
      <c r="D3025" s="2" t="s">
        <v>20</v>
      </c>
      <c r="E3025" s="6">
        <v>7.75</v>
      </c>
      <c r="F3025" s="8">
        <v>15.5</v>
      </c>
      <c r="G3025" s="10">
        <v>0</v>
      </c>
      <c r="H3025" s="10">
        <v>0</v>
      </c>
      <c r="I3025" s="10" t="s">
        <v>9565</v>
      </c>
      <c r="J3025" s="10" t="s">
        <v>2985</v>
      </c>
      <c r="K3025" s="10" t="s">
        <v>23</v>
      </c>
      <c r="L3025" s="10" t="s">
        <v>24</v>
      </c>
      <c r="M3025" s="8">
        <v>7.75</v>
      </c>
      <c r="N3025" s="8">
        <v>11.4071</v>
      </c>
      <c r="O3025" s="10" t="s">
        <v>10226</v>
      </c>
    </row>
    <row r="3026" spans="1:15" outlineLevel="1" x14ac:dyDescent="0.3">
      <c r="A3026" s="2" t="s">
        <v>10227</v>
      </c>
      <c r="B3026" s="2" t="s">
        <v>10228</v>
      </c>
      <c r="C3026" s="4">
        <v>7</v>
      </c>
      <c r="D3026" s="2" t="s">
        <v>20</v>
      </c>
      <c r="E3026" s="6">
        <v>7.4583000000000004</v>
      </c>
      <c r="F3026" s="8">
        <v>52.208100000000002</v>
      </c>
      <c r="G3026" s="10">
        <v>0</v>
      </c>
      <c r="H3026" s="10">
        <v>0</v>
      </c>
      <c r="I3026" s="10" t="s">
        <v>9525</v>
      </c>
      <c r="J3026" s="10" t="s">
        <v>2985</v>
      </c>
      <c r="K3026" s="10" t="s">
        <v>23</v>
      </c>
      <c r="L3026" s="10" t="s">
        <v>24</v>
      </c>
      <c r="M3026" s="8">
        <v>7.4583000000000004</v>
      </c>
      <c r="N3026" s="8">
        <v>11.1858</v>
      </c>
      <c r="O3026" s="10" t="s">
        <v>10229</v>
      </c>
    </row>
    <row r="3027" spans="1:15" outlineLevel="1" x14ac:dyDescent="0.3">
      <c r="A3027" s="2" t="s">
        <v>10230</v>
      </c>
      <c r="B3027" s="2" t="s">
        <v>10231</v>
      </c>
      <c r="C3027" s="4">
        <v>7</v>
      </c>
      <c r="D3027" s="2" t="s">
        <v>20</v>
      </c>
      <c r="E3027" s="6">
        <v>9.7332999999999998</v>
      </c>
      <c r="F3027" s="8">
        <v>68.133099999999999</v>
      </c>
      <c r="G3027" s="10">
        <v>0</v>
      </c>
      <c r="H3027" s="10">
        <v>0</v>
      </c>
      <c r="I3027" s="10" t="s">
        <v>10232</v>
      </c>
      <c r="J3027" s="10" t="s">
        <v>2985</v>
      </c>
      <c r="K3027" s="10" t="s">
        <v>23</v>
      </c>
      <c r="L3027" s="10" t="s">
        <v>24</v>
      </c>
      <c r="M3027" s="8">
        <v>9.7332999999999998</v>
      </c>
      <c r="N3027" s="8">
        <v>13.761100000000001</v>
      </c>
      <c r="O3027" s="10" t="s">
        <v>10233</v>
      </c>
    </row>
    <row r="3028" spans="1:15" outlineLevel="1" x14ac:dyDescent="0.3">
      <c r="A3028" s="2" t="s">
        <v>10234</v>
      </c>
      <c r="B3028" s="2" t="s">
        <v>10235</v>
      </c>
      <c r="C3028" s="4">
        <v>6</v>
      </c>
      <c r="D3028" s="2" t="s">
        <v>20</v>
      </c>
      <c r="E3028" s="6">
        <v>7.4583000000000004</v>
      </c>
      <c r="F3028" s="8">
        <v>44.7498</v>
      </c>
      <c r="G3028" s="10">
        <v>0</v>
      </c>
      <c r="H3028" s="10">
        <v>0</v>
      </c>
      <c r="I3028" s="10" t="s">
        <v>9525</v>
      </c>
      <c r="J3028" s="10" t="s">
        <v>2934</v>
      </c>
      <c r="K3028" s="10" t="s">
        <v>23</v>
      </c>
      <c r="L3028" s="10" t="s">
        <v>24</v>
      </c>
      <c r="M3028" s="8">
        <v>7.4583000000000004</v>
      </c>
      <c r="N3028" s="8">
        <v>11.1858</v>
      </c>
      <c r="O3028" s="10" t="s">
        <v>10236</v>
      </c>
    </row>
    <row r="3029" spans="1:15" outlineLevel="1" x14ac:dyDescent="0.3">
      <c r="A3029" s="2" t="s">
        <v>10237</v>
      </c>
      <c r="B3029" s="2" t="s">
        <v>10238</v>
      </c>
      <c r="C3029" s="4">
        <v>310</v>
      </c>
      <c r="D3029" s="2" t="s">
        <v>20</v>
      </c>
      <c r="E3029" s="6">
        <v>0.46729999999999999</v>
      </c>
      <c r="F3029" s="8">
        <v>144.863</v>
      </c>
      <c r="G3029" s="10">
        <v>0</v>
      </c>
      <c r="H3029" s="10">
        <v>0</v>
      </c>
      <c r="I3029" s="10" t="s">
        <v>9553</v>
      </c>
      <c r="J3029" s="10" t="s">
        <v>3109</v>
      </c>
      <c r="K3029" s="10" t="s">
        <v>23</v>
      </c>
      <c r="L3029" s="10" t="s">
        <v>24</v>
      </c>
      <c r="M3029" s="8">
        <v>0.46729999999999999</v>
      </c>
      <c r="N3029" s="8">
        <v>0.58409999999999995</v>
      </c>
      <c r="O3029" s="10" t="s">
        <v>10239</v>
      </c>
    </row>
    <row r="3030" spans="1:15" outlineLevel="1" x14ac:dyDescent="0.3">
      <c r="A3030" s="2" t="s">
        <v>10240</v>
      </c>
      <c r="B3030" s="2" t="s">
        <v>10241</v>
      </c>
      <c r="C3030" s="4">
        <v>4</v>
      </c>
      <c r="D3030" s="2" t="s">
        <v>20</v>
      </c>
      <c r="E3030" s="6">
        <v>1.2706999999999999</v>
      </c>
      <c r="F3030" s="8">
        <v>5.0827999999999998</v>
      </c>
      <c r="G3030" s="10">
        <v>0</v>
      </c>
      <c r="H3030" s="10">
        <v>0</v>
      </c>
      <c r="I3030" s="10" t="s">
        <v>10242</v>
      </c>
      <c r="J3030" s="10" t="s">
        <v>2959</v>
      </c>
      <c r="K3030" s="10" t="s">
        <v>23</v>
      </c>
      <c r="L3030" s="10" t="s">
        <v>24</v>
      </c>
      <c r="M3030" s="8">
        <v>1.2966</v>
      </c>
      <c r="N3030" s="8">
        <v>1.8319000000000001</v>
      </c>
      <c r="O3030" s="10" t="s">
        <v>10243</v>
      </c>
    </row>
    <row r="3031" spans="1:15" outlineLevel="1" x14ac:dyDescent="0.3">
      <c r="A3031" s="2" t="s">
        <v>10244</v>
      </c>
      <c r="B3031" s="2" t="s">
        <v>10245</v>
      </c>
      <c r="C3031" s="4">
        <v>1</v>
      </c>
      <c r="D3031" s="2" t="s">
        <v>20</v>
      </c>
      <c r="E3031" s="6">
        <v>8.1795000000000009</v>
      </c>
      <c r="F3031" s="8">
        <v>8.1795000000000009</v>
      </c>
      <c r="G3031" s="10">
        <v>0</v>
      </c>
      <c r="H3031" s="10">
        <v>0</v>
      </c>
      <c r="I3031" s="10" t="s">
        <v>9762</v>
      </c>
      <c r="J3031" s="10" t="s">
        <v>3014</v>
      </c>
      <c r="K3031" s="10" t="s">
        <v>23</v>
      </c>
      <c r="L3031" s="10" t="s">
        <v>24</v>
      </c>
      <c r="M3031" s="8">
        <v>8.1795000000000009</v>
      </c>
      <c r="N3031" s="8">
        <v>10.761100000000001</v>
      </c>
      <c r="O3031" s="10" t="s">
        <v>10246</v>
      </c>
    </row>
    <row r="3032" spans="1:15" outlineLevel="1" x14ac:dyDescent="0.3">
      <c r="A3032" s="2" t="s">
        <v>10247</v>
      </c>
      <c r="B3032" s="2" t="s">
        <v>10248</v>
      </c>
      <c r="C3032" s="4">
        <v>1</v>
      </c>
      <c r="D3032" s="2" t="s">
        <v>20</v>
      </c>
      <c r="E3032" s="6">
        <v>0</v>
      </c>
      <c r="F3032" s="8">
        <v>0</v>
      </c>
      <c r="G3032" s="10">
        <v>0</v>
      </c>
      <c r="H3032" s="10">
        <v>0</v>
      </c>
      <c r="I3032" s="10" t="s">
        <v>9762</v>
      </c>
      <c r="J3032" s="10" t="s">
        <v>3014</v>
      </c>
      <c r="K3032" s="10" t="s">
        <v>23</v>
      </c>
      <c r="L3032" s="10" t="s">
        <v>24</v>
      </c>
      <c r="M3032" s="8">
        <v>0</v>
      </c>
      <c r="N3032" s="8">
        <v>10.7699</v>
      </c>
      <c r="O3032" s="10" t="s">
        <v>10249</v>
      </c>
    </row>
    <row r="3033" spans="1:15" outlineLevel="1" x14ac:dyDescent="0.3">
      <c r="A3033" s="2" t="s">
        <v>10250</v>
      </c>
      <c r="B3033" s="2" t="s">
        <v>10251</v>
      </c>
      <c r="C3033" s="4">
        <v>7</v>
      </c>
      <c r="D3033" s="2" t="s">
        <v>20</v>
      </c>
      <c r="E3033" s="6">
        <v>8.1199999999999992</v>
      </c>
      <c r="F3033" s="8">
        <v>56.84</v>
      </c>
      <c r="G3033" s="10">
        <v>0</v>
      </c>
      <c r="H3033" s="10">
        <v>0</v>
      </c>
      <c r="I3033" s="10" t="s">
        <v>10252</v>
      </c>
      <c r="J3033" s="10" t="s">
        <v>1589</v>
      </c>
      <c r="K3033" s="10" t="s">
        <v>23</v>
      </c>
      <c r="L3033" s="10" t="s">
        <v>24</v>
      </c>
      <c r="M3033" s="8">
        <v>8.1199999999999992</v>
      </c>
      <c r="N3033" s="8">
        <v>10.150399999999999</v>
      </c>
      <c r="O3033" s="10" t="s">
        <v>10253</v>
      </c>
    </row>
    <row r="3034" spans="1:15" outlineLevel="1" x14ac:dyDescent="0.3">
      <c r="A3034" s="2" t="s">
        <v>10254</v>
      </c>
      <c r="B3034" s="2" t="s">
        <v>10255</v>
      </c>
      <c r="C3034" s="4">
        <v>10</v>
      </c>
      <c r="D3034" s="2" t="s">
        <v>20</v>
      </c>
      <c r="E3034" s="6">
        <v>8.1199999999999992</v>
      </c>
      <c r="F3034" s="8">
        <v>81.2</v>
      </c>
      <c r="G3034" s="10">
        <v>0</v>
      </c>
      <c r="H3034" s="10">
        <v>0</v>
      </c>
      <c r="I3034" s="10" t="s">
        <v>10256</v>
      </c>
      <c r="J3034" s="10" t="s">
        <v>1589</v>
      </c>
      <c r="K3034" s="10" t="s">
        <v>23</v>
      </c>
      <c r="L3034" s="10" t="s">
        <v>24</v>
      </c>
      <c r="M3034" s="8">
        <v>8.1199999999999992</v>
      </c>
      <c r="N3034" s="8">
        <v>10.150399999999999</v>
      </c>
      <c r="O3034" s="10" t="s">
        <v>10257</v>
      </c>
    </row>
    <row r="3035" spans="1:15" outlineLevel="1" x14ac:dyDescent="0.3">
      <c r="A3035" s="2" t="s">
        <v>10258</v>
      </c>
      <c r="B3035" s="2" t="s">
        <v>10259</v>
      </c>
      <c r="C3035" s="4">
        <v>0</v>
      </c>
      <c r="D3035" s="2" t="s">
        <v>20</v>
      </c>
      <c r="E3035" s="6">
        <v>0</v>
      </c>
      <c r="F3035" s="8">
        <v>0</v>
      </c>
      <c r="G3035" s="10">
        <v>0</v>
      </c>
      <c r="H3035" s="10">
        <v>0</v>
      </c>
      <c r="I3035" s="10" t="s">
        <v>9762</v>
      </c>
      <c r="J3035" s="10" t="s">
        <v>985</v>
      </c>
      <c r="K3035" s="10" t="s">
        <v>23</v>
      </c>
      <c r="L3035" s="10" t="s">
        <v>24</v>
      </c>
      <c r="M3035" s="8">
        <v>0</v>
      </c>
      <c r="N3035" s="8">
        <v>16.5044</v>
      </c>
      <c r="O3035" s="10" t="s">
        <v>10260</v>
      </c>
    </row>
    <row r="3036" spans="1:15" outlineLevel="1" x14ac:dyDescent="0.3">
      <c r="A3036" s="2" t="s">
        <v>10261</v>
      </c>
      <c r="B3036" s="2" t="s">
        <v>10262</v>
      </c>
      <c r="C3036" s="4">
        <v>25</v>
      </c>
      <c r="D3036" s="2" t="s">
        <v>20</v>
      </c>
      <c r="E3036" s="6">
        <v>0.73619999999999997</v>
      </c>
      <c r="F3036" s="8">
        <v>18.405000000000001</v>
      </c>
      <c r="G3036" s="10">
        <v>0</v>
      </c>
      <c r="H3036" s="10">
        <v>0</v>
      </c>
      <c r="I3036" s="10" t="s">
        <v>9525</v>
      </c>
      <c r="J3036" s="10" t="s">
        <v>124</v>
      </c>
      <c r="K3036" s="10" t="s">
        <v>23</v>
      </c>
      <c r="L3036" s="10" t="s">
        <v>24</v>
      </c>
      <c r="M3036" s="8">
        <v>0.73619999999999997</v>
      </c>
      <c r="N3036" s="8">
        <v>0.9204</v>
      </c>
      <c r="O3036" s="10" t="s">
        <v>10263</v>
      </c>
    </row>
    <row r="3037" spans="1:15" outlineLevel="1" x14ac:dyDescent="0.3">
      <c r="A3037" s="2" t="s">
        <v>10264</v>
      </c>
      <c r="B3037" s="2" t="s">
        <v>10265</v>
      </c>
      <c r="C3037" s="4">
        <v>0</v>
      </c>
      <c r="D3037" s="2" t="s">
        <v>20</v>
      </c>
      <c r="E3037" s="6">
        <v>0</v>
      </c>
      <c r="F3037" s="8">
        <v>0</v>
      </c>
      <c r="G3037" s="10">
        <v>0</v>
      </c>
      <c r="H3037" s="10">
        <v>0</v>
      </c>
      <c r="I3037" s="10" t="s">
        <v>9643</v>
      </c>
      <c r="J3037" s="10" t="s">
        <v>1533</v>
      </c>
      <c r="K3037" s="10" t="s">
        <v>23</v>
      </c>
      <c r="L3037" s="10" t="s">
        <v>24</v>
      </c>
      <c r="M3037" s="8">
        <v>1.9912000000000001</v>
      </c>
      <c r="N3037" s="8">
        <v>5.3097000000000003</v>
      </c>
      <c r="O3037" s="10" t="s">
        <v>10266</v>
      </c>
    </row>
    <row r="3038" spans="1:15" outlineLevel="1" x14ac:dyDescent="0.3">
      <c r="A3038" s="2" t="s">
        <v>10267</v>
      </c>
      <c r="B3038" s="2" t="s">
        <v>10268</v>
      </c>
      <c r="C3038" s="4">
        <v>3</v>
      </c>
      <c r="D3038" s="2" t="s">
        <v>20</v>
      </c>
      <c r="E3038" s="6">
        <v>7.5225</v>
      </c>
      <c r="F3038" s="8">
        <v>22.567499999999999</v>
      </c>
      <c r="G3038" s="10">
        <v>0</v>
      </c>
      <c r="H3038" s="10">
        <v>0</v>
      </c>
      <c r="I3038" s="10" t="s">
        <v>10269</v>
      </c>
      <c r="J3038" s="10" t="s">
        <v>501</v>
      </c>
      <c r="K3038" s="10" t="s">
        <v>23</v>
      </c>
      <c r="L3038" s="10" t="s">
        <v>24</v>
      </c>
      <c r="M3038" s="8">
        <v>7.5225</v>
      </c>
      <c r="N3038" s="8">
        <v>11.0619</v>
      </c>
      <c r="O3038" s="10" t="s">
        <v>10270</v>
      </c>
    </row>
    <row r="3039" spans="1:15" outlineLevel="1" x14ac:dyDescent="0.3">
      <c r="A3039" s="2" t="s">
        <v>10271</v>
      </c>
      <c r="B3039" s="2" t="s">
        <v>10272</v>
      </c>
      <c r="C3039" s="4">
        <v>4</v>
      </c>
      <c r="D3039" s="2" t="s">
        <v>20</v>
      </c>
      <c r="E3039" s="6">
        <v>2.2480000000000002</v>
      </c>
      <c r="F3039" s="8">
        <v>8.9920000000000009</v>
      </c>
      <c r="G3039" s="10">
        <v>0</v>
      </c>
      <c r="H3039" s="10">
        <v>0</v>
      </c>
      <c r="I3039" s="10" t="s">
        <v>9729</v>
      </c>
      <c r="J3039" s="10" t="s">
        <v>2952</v>
      </c>
      <c r="K3039" s="10" t="s">
        <v>23</v>
      </c>
      <c r="L3039" s="10" t="s">
        <v>24</v>
      </c>
      <c r="M3039" s="8">
        <v>2.2480000000000002</v>
      </c>
      <c r="N3039" s="8">
        <v>3.5221</v>
      </c>
      <c r="O3039" s="10" t="s">
        <v>10273</v>
      </c>
    </row>
    <row r="3040" spans="1:15" outlineLevel="1" x14ac:dyDescent="0.3">
      <c r="A3040" s="2" t="s">
        <v>10274</v>
      </c>
      <c r="B3040" s="2" t="s">
        <v>10275</v>
      </c>
      <c r="C3040" s="4">
        <v>5</v>
      </c>
      <c r="D3040" s="2" t="s">
        <v>20</v>
      </c>
      <c r="E3040" s="6">
        <v>9.5879999999999992</v>
      </c>
      <c r="F3040" s="8">
        <v>47.94</v>
      </c>
      <c r="G3040" s="10">
        <v>0</v>
      </c>
      <c r="H3040" s="10">
        <v>0</v>
      </c>
      <c r="I3040" s="10" t="s">
        <v>10276</v>
      </c>
      <c r="J3040" s="10" t="s">
        <v>1301</v>
      </c>
      <c r="K3040" s="10" t="s">
        <v>23</v>
      </c>
      <c r="L3040" s="10" t="s">
        <v>24</v>
      </c>
      <c r="M3040" s="8">
        <v>9.5879999999999992</v>
      </c>
      <c r="N3040" s="8">
        <v>14.1593</v>
      </c>
      <c r="O3040" s="10" t="s">
        <v>10277</v>
      </c>
    </row>
    <row r="3041" spans="1:15" outlineLevel="1" x14ac:dyDescent="0.3">
      <c r="A3041" s="2" t="s">
        <v>10278</v>
      </c>
      <c r="B3041" s="2" t="s">
        <v>10279</v>
      </c>
      <c r="C3041" s="4">
        <v>0</v>
      </c>
      <c r="D3041" s="2" t="s">
        <v>20</v>
      </c>
      <c r="E3041" s="6">
        <v>0</v>
      </c>
      <c r="F3041" s="8">
        <v>0</v>
      </c>
      <c r="G3041" s="10">
        <v>0</v>
      </c>
      <c r="H3041" s="10">
        <v>0</v>
      </c>
      <c r="I3041" s="10" t="s">
        <v>10280</v>
      </c>
      <c r="J3041" s="10" t="s">
        <v>3291</v>
      </c>
      <c r="K3041" s="10" t="s">
        <v>23</v>
      </c>
      <c r="L3041" s="10" t="s">
        <v>24</v>
      </c>
      <c r="M3041" s="8">
        <v>10.925000000000001</v>
      </c>
      <c r="N3041" s="8">
        <v>14.371700000000001</v>
      </c>
      <c r="O3041" s="10" t="s">
        <v>10281</v>
      </c>
    </row>
    <row r="3042" spans="1:15" outlineLevel="1" x14ac:dyDescent="0.3">
      <c r="A3042" s="2" t="s">
        <v>10282</v>
      </c>
      <c r="B3042" s="2" t="s">
        <v>10283</v>
      </c>
      <c r="C3042" s="4">
        <v>2</v>
      </c>
      <c r="D3042" s="2" t="s">
        <v>20</v>
      </c>
      <c r="E3042" s="6">
        <v>11.194699999999999</v>
      </c>
      <c r="F3042" s="8">
        <v>22.389399999999998</v>
      </c>
      <c r="G3042" s="10">
        <v>0</v>
      </c>
      <c r="H3042" s="10">
        <v>0</v>
      </c>
      <c r="I3042" s="10" t="s">
        <v>9585</v>
      </c>
      <c r="J3042" s="10" t="s">
        <v>485</v>
      </c>
      <c r="K3042" s="10" t="s">
        <v>23</v>
      </c>
      <c r="L3042" s="10" t="s">
        <v>24</v>
      </c>
      <c r="M3042" s="8">
        <v>11.194699999999999</v>
      </c>
      <c r="N3042" s="8">
        <v>14.9115</v>
      </c>
      <c r="O3042" s="10" t="s">
        <v>10284</v>
      </c>
    </row>
    <row r="3043" spans="1:15" outlineLevel="1" x14ac:dyDescent="0.3">
      <c r="A3043" s="2" t="s">
        <v>10285</v>
      </c>
      <c r="B3043" s="2" t="s">
        <v>10286</v>
      </c>
      <c r="C3043" s="4">
        <v>2</v>
      </c>
      <c r="D3043" s="2" t="s">
        <v>20</v>
      </c>
      <c r="E3043" s="6">
        <v>2.8</v>
      </c>
      <c r="F3043" s="8">
        <v>5.6</v>
      </c>
      <c r="G3043" s="10">
        <v>0</v>
      </c>
      <c r="H3043" s="10">
        <v>0</v>
      </c>
      <c r="I3043" s="10" t="s">
        <v>10158</v>
      </c>
      <c r="J3043" s="10" t="s">
        <v>5597</v>
      </c>
      <c r="K3043" s="10" t="s">
        <v>23</v>
      </c>
      <c r="L3043" s="10" t="s">
        <v>24</v>
      </c>
      <c r="M3043" s="8">
        <v>2.8</v>
      </c>
      <c r="N3043" s="8">
        <v>4.3804999999999996</v>
      </c>
      <c r="O3043" s="10" t="s">
        <v>10287</v>
      </c>
    </row>
    <row r="3044" spans="1:15" outlineLevel="1" x14ac:dyDescent="0.3">
      <c r="A3044" s="2" t="s">
        <v>10288</v>
      </c>
      <c r="B3044" s="2" t="s">
        <v>10289</v>
      </c>
      <c r="C3044" s="4">
        <v>0</v>
      </c>
      <c r="D3044" s="2" t="s">
        <v>20</v>
      </c>
      <c r="E3044" s="6">
        <v>0</v>
      </c>
      <c r="F3044" s="8">
        <v>0</v>
      </c>
      <c r="G3044" s="10">
        <v>0</v>
      </c>
      <c r="H3044" s="10">
        <v>0</v>
      </c>
      <c r="I3044" s="10" t="s">
        <v>9776</v>
      </c>
      <c r="J3044" s="10" t="s">
        <v>3058</v>
      </c>
      <c r="K3044" s="10" t="s">
        <v>23</v>
      </c>
      <c r="L3044" s="10" t="s">
        <v>24</v>
      </c>
      <c r="M3044" s="8">
        <v>0</v>
      </c>
      <c r="N3044" s="8">
        <v>7.4336000000000002</v>
      </c>
      <c r="O3044" s="10" t="s">
        <v>10290</v>
      </c>
    </row>
    <row r="3045" spans="1:15" outlineLevel="1" x14ac:dyDescent="0.3">
      <c r="A3045" s="2" t="s">
        <v>10291</v>
      </c>
      <c r="B3045" s="2" t="s">
        <v>10292</v>
      </c>
      <c r="C3045" s="4">
        <v>0</v>
      </c>
      <c r="D3045" s="2" t="s">
        <v>20</v>
      </c>
      <c r="E3045" s="6">
        <v>0</v>
      </c>
      <c r="F3045" s="8">
        <v>0</v>
      </c>
      <c r="G3045" s="10">
        <v>0</v>
      </c>
      <c r="H3045" s="10">
        <v>0</v>
      </c>
      <c r="I3045" s="10" t="s">
        <v>10293</v>
      </c>
      <c r="J3045" s="10" t="s">
        <v>3173</v>
      </c>
      <c r="K3045" s="10" t="s">
        <v>23</v>
      </c>
      <c r="L3045" s="10" t="s">
        <v>24</v>
      </c>
      <c r="M3045" s="8">
        <v>1.4514</v>
      </c>
      <c r="N3045" s="8">
        <v>1.8142</v>
      </c>
      <c r="O3045" s="10" t="s">
        <v>10294</v>
      </c>
    </row>
    <row r="3046" spans="1:15" outlineLevel="1" x14ac:dyDescent="0.3">
      <c r="A3046" s="2" t="s">
        <v>10295</v>
      </c>
      <c r="B3046" s="2" t="s">
        <v>10296</v>
      </c>
      <c r="C3046" s="4">
        <v>0</v>
      </c>
      <c r="D3046" s="2" t="s">
        <v>20</v>
      </c>
      <c r="E3046" s="6">
        <v>0</v>
      </c>
      <c r="F3046" s="8">
        <v>0</v>
      </c>
      <c r="G3046" s="10">
        <v>0</v>
      </c>
      <c r="H3046" s="10">
        <v>0</v>
      </c>
      <c r="I3046" s="10" t="s">
        <v>9762</v>
      </c>
      <c r="J3046" s="10" t="s">
        <v>2941</v>
      </c>
      <c r="K3046" s="10" t="s">
        <v>23</v>
      </c>
      <c r="L3046" s="10" t="s">
        <v>24</v>
      </c>
      <c r="M3046" s="8">
        <v>5.2084999999999999</v>
      </c>
      <c r="N3046" s="8">
        <v>10.5929</v>
      </c>
      <c r="O3046" s="10" t="s">
        <v>10297</v>
      </c>
    </row>
    <row r="3047" spans="1:15" outlineLevel="1" x14ac:dyDescent="0.3">
      <c r="A3047" s="2" t="s">
        <v>10298</v>
      </c>
      <c r="B3047" s="2" t="s">
        <v>10299</v>
      </c>
      <c r="C3047" s="4">
        <v>2</v>
      </c>
      <c r="D3047" s="2" t="s">
        <v>20</v>
      </c>
      <c r="E3047" s="6">
        <v>4.4469000000000003</v>
      </c>
      <c r="F3047" s="8">
        <v>8.8938000000000006</v>
      </c>
      <c r="G3047" s="10">
        <v>0</v>
      </c>
      <c r="H3047" s="10">
        <v>0</v>
      </c>
      <c r="I3047" s="10" t="s">
        <v>9538</v>
      </c>
      <c r="J3047" s="10" t="s">
        <v>3109</v>
      </c>
      <c r="K3047" s="10" t="s">
        <v>23</v>
      </c>
      <c r="L3047" s="10" t="s">
        <v>24</v>
      </c>
      <c r="M3047" s="8">
        <v>4.4469000000000003</v>
      </c>
      <c r="N3047" s="8">
        <v>6.6637000000000004</v>
      </c>
      <c r="O3047" s="10" t="s">
        <v>10300</v>
      </c>
    </row>
    <row r="3048" spans="1:15" outlineLevel="1" x14ac:dyDescent="0.3">
      <c r="A3048" s="2" t="s">
        <v>10301</v>
      </c>
      <c r="B3048" s="2" t="s">
        <v>10302</v>
      </c>
      <c r="C3048" s="4">
        <v>3</v>
      </c>
      <c r="D3048" s="2" t="s">
        <v>20</v>
      </c>
      <c r="E3048" s="6">
        <v>2.4823</v>
      </c>
      <c r="F3048" s="8">
        <v>7.4469000000000003</v>
      </c>
      <c r="G3048" s="10">
        <v>0</v>
      </c>
      <c r="H3048" s="10">
        <v>0</v>
      </c>
      <c r="I3048" s="10" t="s">
        <v>9534</v>
      </c>
      <c r="J3048" s="10" t="s">
        <v>3109</v>
      </c>
      <c r="K3048" s="10" t="s">
        <v>23</v>
      </c>
      <c r="L3048" s="10" t="s">
        <v>24</v>
      </c>
      <c r="M3048" s="8">
        <v>2.4823</v>
      </c>
      <c r="N3048" s="8">
        <v>3.7168000000000001</v>
      </c>
      <c r="O3048" s="10" t="s">
        <v>10303</v>
      </c>
    </row>
    <row r="3049" spans="1:15" outlineLevel="1" x14ac:dyDescent="0.3">
      <c r="A3049" s="2" t="s">
        <v>10304</v>
      </c>
      <c r="B3049" s="2" t="s">
        <v>10305</v>
      </c>
      <c r="C3049" s="4">
        <v>4</v>
      </c>
      <c r="D3049" s="2" t="s">
        <v>20</v>
      </c>
      <c r="E3049" s="6">
        <v>3.8</v>
      </c>
      <c r="F3049" s="8">
        <v>15.2</v>
      </c>
      <c r="G3049" s="10">
        <v>0</v>
      </c>
      <c r="H3049" s="10">
        <v>0</v>
      </c>
      <c r="I3049" s="10" t="s">
        <v>9545</v>
      </c>
      <c r="J3049" s="10" t="s">
        <v>3109</v>
      </c>
      <c r="K3049" s="10" t="s">
        <v>23</v>
      </c>
      <c r="L3049" s="10" t="s">
        <v>24</v>
      </c>
      <c r="M3049" s="8">
        <v>3.8</v>
      </c>
      <c r="N3049" s="8">
        <v>4.7434000000000003</v>
      </c>
      <c r="O3049" s="10" t="s">
        <v>10306</v>
      </c>
    </row>
    <row r="3050" spans="1:15" outlineLevel="1" x14ac:dyDescent="0.3">
      <c r="A3050" s="2" t="s">
        <v>10307</v>
      </c>
      <c r="B3050" s="2" t="s">
        <v>10308</v>
      </c>
      <c r="C3050" s="4">
        <v>0</v>
      </c>
      <c r="D3050" s="2" t="s">
        <v>20</v>
      </c>
      <c r="E3050" s="6">
        <v>0</v>
      </c>
      <c r="F3050" s="8">
        <v>0</v>
      </c>
      <c r="G3050" s="10">
        <v>0</v>
      </c>
      <c r="H3050" s="10">
        <v>0</v>
      </c>
      <c r="I3050" s="10" t="s">
        <v>10309</v>
      </c>
      <c r="J3050" s="10" t="s">
        <v>1589</v>
      </c>
      <c r="K3050" s="10" t="s">
        <v>23</v>
      </c>
      <c r="L3050" s="10" t="s">
        <v>24</v>
      </c>
      <c r="M3050" s="8">
        <v>0.73080000000000001</v>
      </c>
      <c r="N3050" s="8">
        <v>1.0088999999999999</v>
      </c>
      <c r="O3050" s="10" t="s">
        <v>10310</v>
      </c>
    </row>
    <row r="3051" spans="1:15" outlineLevel="1" x14ac:dyDescent="0.3">
      <c r="A3051" s="2" t="s">
        <v>10311</v>
      </c>
      <c r="B3051" s="2" t="s">
        <v>10312</v>
      </c>
      <c r="C3051" s="4">
        <v>12</v>
      </c>
      <c r="D3051" s="2" t="s">
        <v>20</v>
      </c>
      <c r="E3051" s="6">
        <v>0.18579999999999999</v>
      </c>
      <c r="F3051" s="8">
        <v>2.2296</v>
      </c>
      <c r="G3051" s="10">
        <v>0</v>
      </c>
      <c r="H3051" s="10">
        <v>0</v>
      </c>
      <c r="I3051" s="10" t="s">
        <v>10313</v>
      </c>
      <c r="J3051" s="10" t="s">
        <v>9690</v>
      </c>
      <c r="K3051" s="10" t="s">
        <v>23</v>
      </c>
      <c r="L3051" s="10" t="s">
        <v>24</v>
      </c>
      <c r="M3051" s="8">
        <v>0.18579999999999999</v>
      </c>
      <c r="N3051" s="8">
        <v>0.26550000000000001</v>
      </c>
      <c r="O3051" s="10" t="s">
        <v>10314</v>
      </c>
    </row>
    <row r="3052" spans="1:15" outlineLevel="1" x14ac:dyDescent="0.3">
      <c r="A3052" s="2" t="s">
        <v>10315</v>
      </c>
      <c r="B3052" s="2" t="s">
        <v>10316</v>
      </c>
      <c r="C3052" s="4">
        <v>125</v>
      </c>
      <c r="D3052" s="2" t="s">
        <v>20</v>
      </c>
      <c r="E3052" s="6">
        <v>0.57799999999999996</v>
      </c>
      <c r="F3052" s="8">
        <v>72.25</v>
      </c>
      <c r="G3052" s="10">
        <v>0</v>
      </c>
      <c r="H3052" s="10">
        <v>0</v>
      </c>
      <c r="I3052" s="10" t="s">
        <v>10232</v>
      </c>
      <c r="J3052" s="10" t="s">
        <v>2158</v>
      </c>
      <c r="K3052" s="10" t="s">
        <v>23</v>
      </c>
      <c r="L3052" s="10" t="s">
        <v>24</v>
      </c>
      <c r="M3052" s="8">
        <v>0.57799999999999996</v>
      </c>
      <c r="N3052" s="8">
        <v>1.1335</v>
      </c>
      <c r="O3052" s="10" t="s">
        <v>10317</v>
      </c>
    </row>
    <row r="3053" spans="1:15" outlineLevel="1" x14ac:dyDescent="0.3">
      <c r="A3053" s="2" t="s">
        <v>10318</v>
      </c>
      <c r="B3053" s="2" t="s">
        <v>10319</v>
      </c>
      <c r="C3053" s="4">
        <v>2</v>
      </c>
      <c r="D3053" s="2" t="s">
        <v>20</v>
      </c>
      <c r="E3053" s="6">
        <v>6.16</v>
      </c>
      <c r="F3053" s="8">
        <v>12.32</v>
      </c>
      <c r="G3053" s="10">
        <v>0</v>
      </c>
      <c r="H3053" s="10">
        <v>0</v>
      </c>
      <c r="I3053" s="10" t="s">
        <v>9702</v>
      </c>
      <c r="J3053" s="10" t="s">
        <v>3449</v>
      </c>
      <c r="K3053" s="10" t="s">
        <v>23</v>
      </c>
      <c r="L3053" s="10" t="s">
        <v>24</v>
      </c>
      <c r="M3053" s="8">
        <v>6.16</v>
      </c>
      <c r="N3053" s="8">
        <v>8.6282999999999994</v>
      </c>
      <c r="O3053" s="10" t="s">
        <v>10320</v>
      </c>
    </row>
    <row r="3054" spans="1:15" outlineLevel="1" x14ac:dyDescent="0.3">
      <c r="A3054" s="2" t="s">
        <v>10321</v>
      </c>
      <c r="B3054" s="2" t="s">
        <v>10322</v>
      </c>
      <c r="C3054" s="4">
        <v>150</v>
      </c>
      <c r="D3054" s="2" t="s">
        <v>20</v>
      </c>
      <c r="E3054" s="6">
        <v>4.9099999999999998E-2</v>
      </c>
      <c r="F3054" s="8">
        <v>7.3650000000000002</v>
      </c>
      <c r="G3054" s="10">
        <v>0</v>
      </c>
      <c r="H3054" s="10">
        <v>0</v>
      </c>
      <c r="I3054" s="10" t="s">
        <v>9589</v>
      </c>
      <c r="J3054" s="10" t="s">
        <v>2830</v>
      </c>
      <c r="K3054" s="10" t="s">
        <v>23</v>
      </c>
      <c r="L3054" s="10" t="s">
        <v>24</v>
      </c>
      <c r="M3054" s="8">
        <v>4.9099999999999998E-2</v>
      </c>
      <c r="N3054" s="8">
        <v>6.1899999999999997E-2</v>
      </c>
      <c r="O3054" s="10" t="s">
        <v>10323</v>
      </c>
    </row>
    <row r="3055" spans="1:15" outlineLevel="1" x14ac:dyDescent="0.3">
      <c r="A3055" s="2" t="s">
        <v>10324</v>
      </c>
      <c r="B3055" s="2" t="s">
        <v>10325</v>
      </c>
      <c r="C3055" s="4">
        <v>0</v>
      </c>
      <c r="D3055" s="2" t="s">
        <v>20</v>
      </c>
      <c r="E3055" s="6">
        <v>0</v>
      </c>
      <c r="F3055" s="8">
        <v>0</v>
      </c>
      <c r="G3055" s="10">
        <v>0</v>
      </c>
      <c r="H3055" s="10">
        <v>0</v>
      </c>
      <c r="I3055" s="10" t="s">
        <v>10326</v>
      </c>
      <c r="J3055" s="10" t="s">
        <v>2158</v>
      </c>
      <c r="K3055" s="10" t="s">
        <v>23</v>
      </c>
      <c r="L3055" s="10" t="s">
        <v>24</v>
      </c>
      <c r="M3055" s="8">
        <v>7.2599999999999998E-2</v>
      </c>
      <c r="N3055" s="8">
        <v>0.13270000000000001</v>
      </c>
      <c r="O3055" s="10" t="s">
        <v>10327</v>
      </c>
    </row>
    <row r="3056" spans="1:15" outlineLevel="1" x14ac:dyDescent="0.3">
      <c r="A3056" s="2" t="s">
        <v>10328</v>
      </c>
      <c r="B3056" s="2" t="s">
        <v>10329</v>
      </c>
      <c r="C3056" s="4">
        <v>1</v>
      </c>
      <c r="D3056" s="2" t="s">
        <v>20</v>
      </c>
      <c r="E3056" s="6">
        <v>1.1504000000000001</v>
      </c>
      <c r="F3056" s="8">
        <v>1.1504000000000001</v>
      </c>
      <c r="G3056" s="10">
        <v>0</v>
      </c>
      <c r="H3056" s="10">
        <v>0</v>
      </c>
      <c r="I3056" s="10" t="s">
        <v>9776</v>
      </c>
      <c r="J3056" s="10" t="s">
        <v>5775</v>
      </c>
      <c r="K3056" s="10" t="s">
        <v>23</v>
      </c>
      <c r="L3056" s="10" t="s">
        <v>24</v>
      </c>
      <c r="M3056" s="8">
        <v>1.1504000000000001</v>
      </c>
      <c r="N3056" s="8">
        <v>2.0531000000000001</v>
      </c>
      <c r="O3056" s="10" t="s">
        <v>10330</v>
      </c>
    </row>
    <row r="3057" spans="1:15" outlineLevel="1" x14ac:dyDescent="0.3">
      <c r="A3057" s="2" t="s">
        <v>10331</v>
      </c>
      <c r="B3057" s="2" t="s">
        <v>10332</v>
      </c>
      <c r="C3057" s="4">
        <v>8</v>
      </c>
      <c r="D3057" s="2" t="s">
        <v>20</v>
      </c>
      <c r="E3057" s="6">
        <v>7.2896000000000001</v>
      </c>
      <c r="F3057" s="8">
        <v>58.316800000000001</v>
      </c>
      <c r="G3057" s="10">
        <v>0</v>
      </c>
      <c r="H3057" s="10">
        <v>0</v>
      </c>
      <c r="I3057" s="10" t="s">
        <v>10333</v>
      </c>
      <c r="J3057" s="10" t="s">
        <v>3010</v>
      </c>
      <c r="K3057" s="10" t="s">
        <v>23</v>
      </c>
      <c r="L3057" s="10" t="s">
        <v>24</v>
      </c>
      <c r="M3057" s="8">
        <v>7.7279999999999998</v>
      </c>
      <c r="N3057" s="8">
        <v>10.0885</v>
      </c>
      <c r="O3057" s="10" t="s">
        <v>10334</v>
      </c>
    </row>
    <row r="3058" spans="1:15" outlineLevel="1" x14ac:dyDescent="0.3">
      <c r="A3058" s="2" t="s">
        <v>10335</v>
      </c>
      <c r="B3058" s="2" t="s">
        <v>10336</v>
      </c>
      <c r="C3058" s="4">
        <v>5</v>
      </c>
      <c r="D3058" s="2" t="s">
        <v>20</v>
      </c>
      <c r="E3058" s="6">
        <v>22.75</v>
      </c>
      <c r="F3058" s="8">
        <v>113.75</v>
      </c>
      <c r="G3058" s="10">
        <v>0</v>
      </c>
      <c r="H3058" s="10">
        <v>0</v>
      </c>
      <c r="I3058" s="10" t="s">
        <v>10337</v>
      </c>
      <c r="J3058" s="10" t="s">
        <v>1704</v>
      </c>
      <c r="K3058" s="10" t="s">
        <v>23</v>
      </c>
      <c r="L3058" s="10" t="s">
        <v>24</v>
      </c>
      <c r="M3058" s="8">
        <v>22.75</v>
      </c>
      <c r="N3058" s="8">
        <v>32.504399999999997</v>
      </c>
      <c r="O3058" s="10" t="s">
        <v>10338</v>
      </c>
    </row>
    <row r="3059" spans="1:15" outlineLevel="1" x14ac:dyDescent="0.3">
      <c r="A3059" s="2" t="s">
        <v>10339</v>
      </c>
      <c r="B3059" s="2" t="s">
        <v>10340</v>
      </c>
      <c r="C3059" s="4">
        <v>0</v>
      </c>
      <c r="D3059" s="2" t="s">
        <v>20</v>
      </c>
      <c r="E3059" s="6">
        <v>0</v>
      </c>
      <c r="F3059" s="8">
        <v>0</v>
      </c>
      <c r="G3059" s="10">
        <v>0</v>
      </c>
      <c r="H3059" s="10">
        <v>0</v>
      </c>
      <c r="I3059" s="10" t="s">
        <v>10341</v>
      </c>
      <c r="J3059" s="10" t="s">
        <v>2941</v>
      </c>
      <c r="K3059" s="10" t="s">
        <v>23</v>
      </c>
      <c r="L3059" s="10" t="s">
        <v>24</v>
      </c>
      <c r="M3059" s="8">
        <v>7.2160000000000002</v>
      </c>
      <c r="N3059" s="8">
        <v>13.7522</v>
      </c>
      <c r="O3059" s="10" t="s">
        <v>10342</v>
      </c>
    </row>
    <row r="3060" spans="1:15" outlineLevel="1" x14ac:dyDescent="0.3">
      <c r="A3060" s="2" t="s">
        <v>10343</v>
      </c>
      <c r="B3060" s="2" t="s">
        <v>10344</v>
      </c>
      <c r="C3060" s="4">
        <v>190</v>
      </c>
      <c r="D3060" s="2" t="s">
        <v>20</v>
      </c>
      <c r="E3060" s="6">
        <v>0.43809999999999999</v>
      </c>
      <c r="F3060" s="8">
        <v>83.239000000000004</v>
      </c>
      <c r="G3060" s="10">
        <v>0</v>
      </c>
      <c r="H3060" s="10">
        <v>0</v>
      </c>
      <c r="I3060" s="10" t="s">
        <v>9525</v>
      </c>
      <c r="J3060" s="10" t="s">
        <v>4169</v>
      </c>
      <c r="K3060" s="10" t="s">
        <v>23</v>
      </c>
      <c r="L3060" s="10" t="s">
        <v>24</v>
      </c>
      <c r="M3060" s="8">
        <v>0.43809999999999999</v>
      </c>
      <c r="N3060" s="8">
        <v>1.0951</v>
      </c>
      <c r="O3060" s="10" t="s">
        <v>10345</v>
      </c>
    </row>
    <row r="3061" spans="1:15" outlineLevel="1" x14ac:dyDescent="0.3">
      <c r="A3061" s="2" t="s">
        <v>10346</v>
      </c>
      <c r="B3061" s="2" t="s">
        <v>10347</v>
      </c>
      <c r="C3061" s="4">
        <v>4</v>
      </c>
      <c r="D3061" s="2" t="s">
        <v>20</v>
      </c>
      <c r="E3061" s="6">
        <v>3.1564000000000001</v>
      </c>
      <c r="F3061" s="8">
        <v>12.6256</v>
      </c>
      <c r="G3061" s="10">
        <v>0</v>
      </c>
      <c r="H3061" s="10">
        <v>0</v>
      </c>
      <c r="I3061" s="10" t="s">
        <v>9900</v>
      </c>
      <c r="J3061" s="10" t="s">
        <v>3066</v>
      </c>
      <c r="K3061" s="10" t="s">
        <v>23</v>
      </c>
      <c r="L3061" s="10" t="s">
        <v>24</v>
      </c>
      <c r="M3061" s="8">
        <v>3.1564000000000001</v>
      </c>
      <c r="N3061" s="8">
        <v>5.5397999999999996</v>
      </c>
      <c r="O3061" s="10" t="s">
        <v>10348</v>
      </c>
    </row>
    <row r="3062" spans="1:15" outlineLevel="1" x14ac:dyDescent="0.3">
      <c r="A3062" s="2" t="s">
        <v>10349</v>
      </c>
      <c r="B3062" s="2" t="s">
        <v>10350</v>
      </c>
      <c r="C3062" s="4">
        <v>24</v>
      </c>
      <c r="D3062" s="2" t="s">
        <v>20</v>
      </c>
      <c r="E3062" s="6">
        <v>2.5665</v>
      </c>
      <c r="F3062" s="8">
        <v>61.595999999999997</v>
      </c>
      <c r="G3062" s="10">
        <v>0</v>
      </c>
      <c r="H3062" s="10">
        <v>0</v>
      </c>
      <c r="I3062" s="10" t="s">
        <v>9794</v>
      </c>
      <c r="J3062" s="10" t="s">
        <v>902</v>
      </c>
      <c r="K3062" s="10" t="s">
        <v>23</v>
      </c>
      <c r="L3062" s="10" t="s">
        <v>24</v>
      </c>
      <c r="M3062" s="8">
        <v>2.5665</v>
      </c>
      <c r="N3062" s="8">
        <v>4.4248000000000003</v>
      </c>
      <c r="O3062" s="10" t="s">
        <v>10351</v>
      </c>
    </row>
    <row r="3063" spans="1:15" outlineLevel="1" x14ac:dyDescent="0.3">
      <c r="A3063" s="2" t="s">
        <v>10352</v>
      </c>
      <c r="B3063" s="2" t="s">
        <v>10353</v>
      </c>
      <c r="C3063" s="4">
        <v>0</v>
      </c>
      <c r="D3063" s="2" t="s">
        <v>20</v>
      </c>
      <c r="E3063" s="6">
        <v>0</v>
      </c>
      <c r="F3063" s="8">
        <v>0</v>
      </c>
      <c r="G3063" s="10">
        <v>0</v>
      </c>
      <c r="H3063" s="10">
        <v>0</v>
      </c>
      <c r="I3063" s="10" t="s">
        <v>10354</v>
      </c>
      <c r="J3063" s="10" t="s">
        <v>3045</v>
      </c>
      <c r="K3063" s="10" t="s">
        <v>23</v>
      </c>
      <c r="L3063" s="10" t="s">
        <v>24</v>
      </c>
      <c r="M3063" s="8">
        <v>0.1825</v>
      </c>
      <c r="N3063" s="8">
        <v>0.22120000000000001</v>
      </c>
      <c r="O3063" s="10" t="s">
        <v>10355</v>
      </c>
    </row>
    <row r="3064" spans="1:15" outlineLevel="1" x14ac:dyDescent="0.3">
      <c r="A3064" s="2" t="s">
        <v>10356</v>
      </c>
      <c r="B3064" s="2" t="s">
        <v>10357</v>
      </c>
      <c r="C3064" s="4">
        <v>0</v>
      </c>
      <c r="D3064" s="2" t="s">
        <v>20</v>
      </c>
      <c r="E3064" s="6">
        <v>0</v>
      </c>
      <c r="F3064" s="8">
        <v>0</v>
      </c>
      <c r="G3064" s="10">
        <v>0</v>
      </c>
      <c r="H3064" s="10">
        <v>0</v>
      </c>
      <c r="I3064" s="10" t="s">
        <v>9525</v>
      </c>
      <c r="J3064" s="10" t="s">
        <v>5796</v>
      </c>
      <c r="K3064" s="10" t="s">
        <v>23</v>
      </c>
      <c r="L3064" s="10" t="s">
        <v>24</v>
      </c>
      <c r="M3064" s="8">
        <v>5.3097000000000003</v>
      </c>
      <c r="N3064" s="8">
        <v>11.0619</v>
      </c>
      <c r="O3064" s="10" t="s">
        <v>10358</v>
      </c>
    </row>
    <row r="3065" spans="1:15" outlineLevel="1" x14ac:dyDescent="0.3">
      <c r="A3065" s="2" t="s">
        <v>10359</v>
      </c>
      <c r="B3065" s="2" t="s">
        <v>10360</v>
      </c>
      <c r="C3065" s="4">
        <v>4</v>
      </c>
      <c r="D3065" s="2" t="s">
        <v>20</v>
      </c>
      <c r="E3065" s="6">
        <v>13.327500000000001</v>
      </c>
      <c r="F3065" s="8">
        <v>53.31</v>
      </c>
      <c r="G3065" s="10">
        <v>0</v>
      </c>
      <c r="H3065" s="10">
        <v>0</v>
      </c>
      <c r="I3065" s="10" t="s">
        <v>10232</v>
      </c>
      <c r="J3065" s="10" t="s">
        <v>902</v>
      </c>
      <c r="K3065" s="10" t="s">
        <v>23</v>
      </c>
      <c r="L3065" s="10" t="s">
        <v>24</v>
      </c>
      <c r="M3065" s="8">
        <v>13.327500000000001</v>
      </c>
      <c r="N3065" s="8">
        <v>19.654900000000001</v>
      </c>
      <c r="O3065" s="10" t="s">
        <v>10361</v>
      </c>
    </row>
    <row r="3066" spans="1:15" outlineLevel="1" x14ac:dyDescent="0.3">
      <c r="A3066" s="2" t="s">
        <v>10362</v>
      </c>
      <c r="B3066" s="2" t="s">
        <v>10363</v>
      </c>
      <c r="C3066" s="4">
        <v>3</v>
      </c>
      <c r="D3066" s="2" t="s">
        <v>20</v>
      </c>
      <c r="E3066" s="6">
        <v>4.4878</v>
      </c>
      <c r="F3066" s="8">
        <v>13.4634</v>
      </c>
      <c r="G3066" s="10">
        <v>0</v>
      </c>
      <c r="H3066" s="10">
        <v>0</v>
      </c>
      <c r="I3066" s="10" t="s">
        <v>9650</v>
      </c>
      <c r="J3066" s="10" t="s">
        <v>902</v>
      </c>
      <c r="K3066" s="10" t="s">
        <v>23</v>
      </c>
      <c r="L3066" s="10" t="s">
        <v>24</v>
      </c>
      <c r="M3066" s="8">
        <v>4.4878</v>
      </c>
      <c r="N3066" s="8">
        <v>7.7434000000000003</v>
      </c>
      <c r="O3066" s="10" t="s">
        <v>10364</v>
      </c>
    </row>
    <row r="3067" spans="1:15" outlineLevel="1" x14ac:dyDescent="0.3">
      <c r="A3067" s="2" t="s">
        <v>10365</v>
      </c>
      <c r="B3067" s="2" t="s">
        <v>10366</v>
      </c>
      <c r="C3067" s="4">
        <v>2</v>
      </c>
      <c r="D3067" s="2" t="s">
        <v>122</v>
      </c>
      <c r="E3067" s="6">
        <v>18.72</v>
      </c>
      <c r="F3067" s="8">
        <v>37.44</v>
      </c>
      <c r="G3067" s="10">
        <v>0</v>
      </c>
      <c r="H3067" s="10">
        <v>0</v>
      </c>
      <c r="I3067" s="10" t="s">
        <v>10367</v>
      </c>
      <c r="J3067" s="10" t="s">
        <v>4378</v>
      </c>
      <c r="K3067" s="10" t="s">
        <v>23</v>
      </c>
      <c r="L3067" s="10" t="s">
        <v>24</v>
      </c>
      <c r="M3067" s="8">
        <v>18.72</v>
      </c>
      <c r="N3067" s="8">
        <v>26</v>
      </c>
      <c r="O3067" s="10" t="s">
        <v>10368</v>
      </c>
    </row>
    <row r="3068" spans="1:15" outlineLevel="1" x14ac:dyDescent="0.3">
      <c r="A3068" s="2" t="s">
        <v>10369</v>
      </c>
      <c r="B3068" s="2" t="s">
        <v>10370</v>
      </c>
      <c r="C3068" s="4">
        <v>1</v>
      </c>
      <c r="D3068" s="2" t="s">
        <v>122</v>
      </c>
      <c r="E3068" s="6">
        <v>21.06</v>
      </c>
      <c r="F3068" s="8">
        <v>21.06</v>
      </c>
      <c r="G3068" s="10">
        <v>0</v>
      </c>
      <c r="H3068" s="10">
        <v>0</v>
      </c>
      <c r="I3068" s="10" t="s">
        <v>10371</v>
      </c>
      <c r="J3068" s="10" t="s">
        <v>4378</v>
      </c>
      <c r="K3068" s="10" t="s">
        <v>23</v>
      </c>
      <c r="L3068" s="10" t="s">
        <v>24</v>
      </c>
      <c r="M3068" s="8">
        <v>21.06</v>
      </c>
      <c r="N3068" s="8">
        <v>29.247800000000002</v>
      </c>
      <c r="O3068" s="10" t="s">
        <v>10372</v>
      </c>
    </row>
    <row r="3069" spans="1:15" outlineLevel="1" x14ac:dyDescent="0.3">
      <c r="A3069" s="2" t="s">
        <v>10373</v>
      </c>
      <c r="B3069" s="2" t="s">
        <v>10374</v>
      </c>
      <c r="C3069" s="4">
        <v>3</v>
      </c>
      <c r="D3069" s="2" t="s">
        <v>20</v>
      </c>
      <c r="E3069" s="6">
        <v>7.2249999999999996</v>
      </c>
      <c r="F3069" s="8">
        <v>21.675000000000001</v>
      </c>
      <c r="G3069" s="10">
        <v>0</v>
      </c>
      <c r="H3069" s="10">
        <v>0</v>
      </c>
      <c r="I3069" s="10" t="s">
        <v>10027</v>
      </c>
      <c r="J3069" s="10" t="s">
        <v>2996</v>
      </c>
      <c r="K3069" s="10" t="s">
        <v>23</v>
      </c>
      <c r="L3069" s="10" t="s">
        <v>24</v>
      </c>
      <c r="M3069" s="8">
        <v>7.2249999999999996</v>
      </c>
      <c r="N3069" s="8">
        <v>10.6195</v>
      </c>
      <c r="O3069" s="10" t="s">
        <v>10375</v>
      </c>
    </row>
    <row r="3070" spans="1:15" outlineLevel="1" x14ac:dyDescent="0.3">
      <c r="A3070" s="2" t="s">
        <v>10376</v>
      </c>
      <c r="B3070" s="2" t="s">
        <v>10377</v>
      </c>
      <c r="C3070" s="4">
        <v>3</v>
      </c>
      <c r="D3070" s="2" t="s">
        <v>20</v>
      </c>
      <c r="E3070" s="6">
        <v>2.0533999999999999</v>
      </c>
      <c r="F3070" s="8">
        <v>6.1601999999999997</v>
      </c>
      <c r="G3070" s="10">
        <v>0</v>
      </c>
      <c r="H3070" s="10">
        <v>0</v>
      </c>
      <c r="I3070" s="10" t="s">
        <v>10378</v>
      </c>
      <c r="J3070" s="10" t="s">
        <v>5597</v>
      </c>
      <c r="K3070" s="10" t="s">
        <v>23</v>
      </c>
      <c r="L3070" s="10" t="s">
        <v>24</v>
      </c>
      <c r="M3070" s="8">
        <v>2.04</v>
      </c>
      <c r="N3070" s="8">
        <v>3.4956</v>
      </c>
      <c r="O3070" s="10" t="s">
        <v>10379</v>
      </c>
    </row>
    <row r="3071" spans="1:15" outlineLevel="1" x14ac:dyDescent="0.3">
      <c r="A3071" s="2" t="s">
        <v>10380</v>
      </c>
      <c r="B3071" s="2" t="s">
        <v>10381</v>
      </c>
      <c r="C3071" s="4">
        <v>26</v>
      </c>
      <c r="D3071" s="2" t="s">
        <v>20</v>
      </c>
      <c r="E3071" s="6">
        <v>0.15840000000000001</v>
      </c>
      <c r="F3071" s="8">
        <v>4.1184000000000003</v>
      </c>
      <c r="G3071" s="10">
        <v>0</v>
      </c>
      <c r="H3071" s="10">
        <v>0</v>
      </c>
      <c r="I3071" s="10" t="s">
        <v>9689</v>
      </c>
      <c r="J3071" s="10" t="s">
        <v>9690</v>
      </c>
      <c r="K3071" s="10" t="s">
        <v>23</v>
      </c>
      <c r="L3071" s="10" t="s">
        <v>24</v>
      </c>
      <c r="M3071" s="8">
        <v>0.15840000000000001</v>
      </c>
      <c r="N3071" s="8">
        <v>0.22120000000000001</v>
      </c>
      <c r="O3071" s="10" t="s">
        <v>10382</v>
      </c>
    </row>
    <row r="3072" spans="1:15" outlineLevel="1" x14ac:dyDescent="0.3">
      <c r="A3072" s="2" t="s">
        <v>10383</v>
      </c>
      <c r="B3072" s="2" t="s">
        <v>10384</v>
      </c>
      <c r="C3072" s="4">
        <v>7</v>
      </c>
      <c r="D3072" s="2" t="s">
        <v>20</v>
      </c>
      <c r="E3072" s="6">
        <v>8.9502000000000006</v>
      </c>
      <c r="F3072" s="8">
        <v>62.651400000000002</v>
      </c>
      <c r="G3072" s="10">
        <v>0</v>
      </c>
      <c r="H3072" s="10">
        <v>0</v>
      </c>
      <c r="I3072" s="10" t="s">
        <v>10385</v>
      </c>
      <c r="J3072" s="10" t="s">
        <v>3014</v>
      </c>
      <c r="K3072" s="10" t="s">
        <v>23</v>
      </c>
      <c r="L3072" s="10" t="s">
        <v>24</v>
      </c>
      <c r="M3072" s="8">
        <v>8.9502000000000006</v>
      </c>
      <c r="N3072" s="8">
        <v>12.787599999999999</v>
      </c>
      <c r="O3072" s="10" t="s">
        <v>10386</v>
      </c>
    </row>
    <row r="3073" spans="1:15" outlineLevel="1" x14ac:dyDescent="0.3">
      <c r="A3073" s="2" t="s">
        <v>10387</v>
      </c>
      <c r="B3073" s="2" t="s">
        <v>10388</v>
      </c>
      <c r="C3073" s="4">
        <v>500</v>
      </c>
      <c r="D3073" s="2" t="s">
        <v>3207</v>
      </c>
      <c r="E3073" s="6">
        <v>8.4199999999999997E-2</v>
      </c>
      <c r="F3073" s="8">
        <v>42.1</v>
      </c>
      <c r="G3073" s="10">
        <v>0</v>
      </c>
      <c r="H3073" s="10">
        <v>0</v>
      </c>
      <c r="I3073" s="10" t="s">
        <v>9669</v>
      </c>
      <c r="J3073" s="10" t="s">
        <v>10389</v>
      </c>
      <c r="K3073" s="10" t="s">
        <v>23</v>
      </c>
      <c r="L3073" s="10" t="s">
        <v>24</v>
      </c>
      <c r="M3073" s="8">
        <v>8.4199999999999997E-2</v>
      </c>
      <c r="N3073" s="8">
        <v>0.19470000000000001</v>
      </c>
      <c r="O3073" s="10" t="s">
        <v>10390</v>
      </c>
    </row>
    <row r="3074" spans="1:15" outlineLevel="1" x14ac:dyDescent="0.3">
      <c r="A3074" s="2" t="s">
        <v>10391</v>
      </c>
      <c r="B3074" s="2" t="s">
        <v>10392</v>
      </c>
      <c r="C3074" s="4">
        <v>16</v>
      </c>
      <c r="D3074" s="2" t="s">
        <v>4898</v>
      </c>
      <c r="E3074" s="6">
        <v>1.7836000000000001</v>
      </c>
      <c r="F3074" s="8">
        <v>28.537600000000001</v>
      </c>
      <c r="G3074" s="10">
        <v>0</v>
      </c>
      <c r="H3074" s="10">
        <v>0</v>
      </c>
      <c r="I3074" s="10" t="s">
        <v>10393</v>
      </c>
      <c r="J3074" s="10" t="s">
        <v>5725</v>
      </c>
      <c r="K3074" s="10" t="s">
        <v>23</v>
      </c>
      <c r="L3074" s="10" t="s">
        <v>24</v>
      </c>
      <c r="M3074" s="8">
        <v>1.77</v>
      </c>
      <c r="N3074" s="8">
        <v>3.1858</v>
      </c>
      <c r="O3074" s="10" t="s">
        <v>10394</v>
      </c>
    </row>
    <row r="3075" spans="1:15" outlineLevel="1" x14ac:dyDescent="0.3">
      <c r="A3075" s="2" t="s">
        <v>10395</v>
      </c>
      <c r="B3075" s="2" t="s">
        <v>10396</v>
      </c>
      <c r="C3075" s="4">
        <v>2</v>
      </c>
      <c r="D3075" s="2" t="s">
        <v>122</v>
      </c>
      <c r="E3075" s="6">
        <v>13.1823</v>
      </c>
      <c r="F3075" s="8">
        <v>26.364599999999999</v>
      </c>
      <c r="G3075" s="10">
        <v>0</v>
      </c>
      <c r="H3075" s="10">
        <v>0</v>
      </c>
      <c r="I3075" s="10" t="s">
        <v>10397</v>
      </c>
      <c r="J3075" s="10" t="s">
        <v>4566</v>
      </c>
      <c r="K3075" s="10" t="s">
        <v>23</v>
      </c>
      <c r="L3075" s="10" t="s">
        <v>24</v>
      </c>
      <c r="M3075" s="8">
        <v>13.1823</v>
      </c>
      <c r="N3075" s="8">
        <v>18.4071</v>
      </c>
      <c r="O3075" s="10" t="s">
        <v>10398</v>
      </c>
    </row>
    <row r="3076" spans="1:15" outlineLevel="1" x14ac:dyDescent="0.3">
      <c r="A3076" s="2" t="s">
        <v>10399</v>
      </c>
      <c r="B3076" s="2" t="s">
        <v>10400</v>
      </c>
      <c r="C3076" s="4">
        <v>2</v>
      </c>
      <c r="D3076" s="2" t="s">
        <v>122</v>
      </c>
      <c r="E3076" s="6">
        <v>8.58</v>
      </c>
      <c r="F3076" s="8">
        <v>17.16</v>
      </c>
      <c r="G3076" s="10">
        <v>0</v>
      </c>
      <c r="H3076" s="10">
        <v>0</v>
      </c>
      <c r="I3076" s="10" t="s">
        <v>7436</v>
      </c>
      <c r="J3076" s="10" t="s">
        <v>9685</v>
      </c>
      <c r="K3076" s="10" t="s">
        <v>23</v>
      </c>
      <c r="L3076" s="10" t="s">
        <v>24</v>
      </c>
      <c r="M3076" s="8">
        <v>8.58</v>
      </c>
      <c r="N3076" s="8">
        <v>10.7257</v>
      </c>
      <c r="O3076" s="10" t="s">
        <v>10401</v>
      </c>
    </row>
    <row r="3077" spans="1:15" outlineLevel="1" x14ac:dyDescent="0.3">
      <c r="A3077" s="2" t="s">
        <v>10402</v>
      </c>
      <c r="B3077" s="2" t="s">
        <v>10403</v>
      </c>
      <c r="C3077" s="4">
        <v>3</v>
      </c>
      <c r="D3077" s="2" t="s">
        <v>122</v>
      </c>
      <c r="E3077" s="6">
        <v>8.4235000000000007</v>
      </c>
      <c r="F3077" s="8">
        <v>25.270499999999998</v>
      </c>
      <c r="G3077" s="10">
        <v>0</v>
      </c>
      <c r="H3077" s="10">
        <v>0</v>
      </c>
      <c r="I3077" s="10" t="s">
        <v>10404</v>
      </c>
      <c r="J3077" s="10" t="s">
        <v>2996</v>
      </c>
      <c r="K3077" s="10" t="s">
        <v>23</v>
      </c>
      <c r="L3077" s="10" t="s">
        <v>24</v>
      </c>
      <c r="M3077" s="8">
        <v>8.4235000000000007</v>
      </c>
      <c r="N3077" s="8">
        <v>12.3894</v>
      </c>
      <c r="O3077" s="10" t="s">
        <v>10405</v>
      </c>
    </row>
    <row r="3078" spans="1:15" outlineLevel="1" x14ac:dyDescent="0.3">
      <c r="A3078" s="2" t="s">
        <v>10406</v>
      </c>
      <c r="B3078" s="2" t="s">
        <v>10407</v>
      </c>
      <c r="C3078" s="4">
        <v>6</v>
      </c>
      <c r="D3078" s="2" t="s">
        <v>4898</v>
      </c>
      <c r="E3078" s="6">
        <v>4.6917</v>
      </c>
      <c r="F3078" s="8">
        <v>28.150200000000002</v>
      </c>
      <c r="G3078" s="10">
        <v>0</v>
      </c>
      <c r="H3078" s="10">
        <v>0</v>
      </c>
      <c r="I3078" s="10" t="s">
        <v>10408</v>
      </c>
      <c r="J3078" s="10" t="s">
        <v>5179</v>
      </c>
      <c r="K3078" s="10" t="s">
        <v>23</v>
      </c>
      <c r="L3078" s="10" t="s">
        <v>24</v>
      </c>
      <c r="M3078" s="8">
        <v>4.6917</v>
      </c>
      <c r="N3078" s="8">
        <v>7.0354000000000001</v>
      </c>
      <c r="O3078" s="10" t="s">
        <v>10409</v>
      </c>
    </row>
    <row r="3079" spans="1:15" outlineLevel="1" x14ac:dyDescent="0.3">
      <c r="A3079" s="2" t="s">
        <v>10410</v>
      </c>
      <c r="B3079" s="2" t="s">
        <v>10411</v>
      </c>
      <c r="C3079" s="4">
        <v>6</v>
      </c>
      <c r="D3079" s="2" t="s">
        <v>122</v>
      </c>
      <c r="E3079" s="6">
        <v>17.5517</v>
      </c>
      <c r="F3079" s="8">
        <v>105.31019999999999</v>
      </c>
      <c r="G3079" s="10">
        <v>0</v>
      </c>
      <c r="H3079" s="10">
        <v>0</v>
      </c>
      <c r="I3079" s="10" t="s">
        <v>10371</v>
      </c>
      <c r="J3079" s="10" t="s">
        <v>3040</v>
      </c>
      <c r="K3079" s="10" t="s">
        <v>23</v>
      </c>
      <c r="L3079" s="10" t="s">
        <v>24</v>
      </c>
      <c r="M3079" s="8">
        <v>17.5517</v>
      </c>
      <c r="N3079" s="8">
        <v>30.973500000000001</v>
      </c>
      <c r="O3079" s="10" t="s">
        <v>10412</v>
      </c>
    </row>
    <row r="3080" spans="1:15" outlineLevel="1" x14ac:dyDescent="0.3">
      <c r="A3080" s="2" t="s">
        <v>10413</v>
      </c>
      <c r="B3080" s="2" t="s">
        <v>10414</v>
      </c>
      <c r="C3080" s="4">
        <v>1</v>
      </c>
      <c r="D3080" s="2" t="s">
        <v>122</v>
      </c>
      <c r="E3080" s="6">
        <v>14.85</v>
      </c>
      <c r="F3080" s="8">
        <v>14.85</v>
      </c>
      <c r="G3080" s="10">
        <v>0</v>
      </c>
      <c r="H3080" s="10">
        <v>0</v>
      </c>
      <c r="I3080" s="10" t="s">
        <v>10371</v>
      </c>
      <c r="J3080" s="10" t="s">
        <v>3040</v>
      </c>
      <c r="K3080" s="10" t="s">
        <v>23</v>
      </c>
      <c r="L3080" s="10" t="s">
        <v>24</v>
      </c>
      <c r="M3080" s="8">
        <v>14.85</v>
      </c>
      <c r="N3080" s="8">
        <v>21.831900000000001</v>
      </c>
      <c r="O3080" s="10" t="s">
        <v>10415</v>
      </c>
    </row>
    <row r="3081" spans="1:15" outlineLevel="1" x14ac:dyDescent="0.3">
      <c r="A3081" s="2" t="s">
        <v>10416</v>
      </c>
      <c r="B3081" s="2" t="s">
        <v>10417</v>
      </c>
      <c r="C3081" s="4">
        <v>2</v>
      </c>
      <c r="D3081" s="2" t="s">
        <v>20</v>
      </c>
      <c r="E3081" s="6">
        <v>11.619</v>
      </c>
      <c r="F3081" s="8">
        <v>23.238</v>
      </c>
      <c r="G3081" s="10">
        <v>0</v>
      </c>
      <c r="H3081" s="10">
        <v>0</v>
      </c>
      <c r="I3081" s="10" t="s">
        <v>7498</v>
      </c>
      <c r="J3081" s="10" t="s">
        <v>1481</v>
      </c>
      <c r="K3081" s="10" t="s">
        <v>23</v>
      </c>
      <c r="L3081" s="10" t="s">
        <v>24</v>
      </c>
      <c r="M3081" s="8">
        <v>11.619</v>
      </c>
      <c r="N3081" s="8">
        <v>16.1416</v>
      </c>
      <c r="O3081" s="10" t="s">
        <v>10418</v>
      </c>
    </row>
    <row r="3082" spans="1:15" outlineLevel="1" x14ac:dyDescent="0.3">
      <c r="A3082" s="2" t="s">
        <v>10419</v>
      </c>
      <c r="B3082" s="2" t="s">
        <v>10420</v>
      </c>
      <c r="C3082" s="4">
        <v>15</v>
      </c>
      <c r="D3082" s="2" t="s">
        <v>20</v>
      </c>
      <c r="E3082" s="6">
        <v>0.90439999999999998</v>
      </c>
      <c r="F3082" s="8">
        <v>13.566000000000001</v>
      </c>
      <c r="G3082" s="10">
        <v>0</v>
      </c>
      <c r="H3082" s="10">
        <v>0</v>
      </c>
      <c r="I3082" s="10" t="s">
        <v>10421</v>
      </c>
      <c r="J3082" s="10" t="s">
        <v>10422</v>
      </c>
      <c r="K3082" s="10" t="s">
        <v>23</v>
      </c>
      <c r="L3082" s="10" t="s">
        <v>24</v>
      </c>
      <c r="M3082" s="8">
        <v>0.90439999999999998</v>
      </c>
      <c r="N3082" s="8">
        <v>1.1858</v>
      </c>
      <c r="O3082" s="10" t="s">
        <v>10423</v>
      </c>
    </row>
    <row r="3083" spans="1:15" outlineLevel="1" x14ac:dyDescent="0.3">
      <c r="A3083" s="2" t="s">
        <v>10424</v>
      </c>
      <c r="B3083" s="2" t="s">
        <v>10425</v>
      </c>
      <c r="C3083" s="4">
        <v>5</v>
      </c>
      <c r="D3083" s="2" t="s">
        <v>20</v>
      </c>
      <c r="E3083" s="6">
        <v>5.64</v>
      </c>
      <c r="F3083" s="8">
        <v>28.2</v>
      </c>
      <c r="G3083" s="10">
        <v>0</v>
      </c>
      <c r="H3083" s="10">
        <v>0</v>
      </c>
      <c r="I3083" s="10" t="s">
        <v>10426</v>
      </c>
      <c r="J3083" s="10" t="s">
        <v>3873</v>
      </c>
      <c r="K3083" s="10" t="s">
        <v>23</v>
      </c>
      <c r="L3083" s="10" t="s">
        <v>24</v>
      </c>
      <c r="M3083" s="8">
        <v>5.64</v>
      </c>
      <c r="N3083" s="8">
        <v>8.2301000000000002</v>
      </c>
      <c r="O3083" s="10" t="s">
        <v>10427</v>
      </c>
    </row>
    <row r="3084" spans="1:15" outlineLevel="1" x14ac:dyDescent="0.3">
      <c r="A3084" s="2" t="s">
        <v>10428</v>
      </c>
      <c r="B3084" s="2" t="s">
        <v>10429</v>
      </c>
      <c r="C3084" s="4">
        <v>2</v>
      </c>
      <c r="D3084" s="2" t="s">
        <v>20</v>
      </c>
      <c r="E3084" s="6">
        <v>2.2124000000000001</v>
      </c>
      <c r="F3084" s="8">
        <v>4.4248000000000003</v>
      </c>
      <c r="G3084" s="10">
        <v>0</v>
      </c>
      <c r="H3084" s="10">
        <v>0</v>
      </c>
      <c r="I3084" s="10" t="s">
        <v>10126</v>
      </c>
      <c r="J3084" s="10" t="s">
        <v>3076</v>
      </c>
      <c r="K3084" s="10" t="s">
        <v>23</v>
      </c>
      <c r="L3084" s="10" t="s">
        <v>24</v>
      </c>
      <c r="M3084" s="8">
        <v>2.2124000000000001</v>
      </c>
      <c r="N3084" s="8">
        <v>3.8496000000000001</v>
      </c>
      <c r="O3084" s="10" t="s">
        <v>10430</v>
      </c>
    </row>
    <row r="3085" spans="1:15" outlineLevel="1" x14ac:dyDescent="0.3">
      <c r="A3085" s="2" t="s">
        <v>10431</v>
      </c>
      <c r="B3085" s="2" t="s">
        <v>10432</v>
      </c>
      <c r="C3085" s="4">
        <v>40</v>
      </c>
      <c r="D3085" s="2" t="s">
        <v>20</v>
      </c>
      <c r="E3085" s="6">
        <v>0.5796</v>
      </c>
      <c r="F3085" s="8">
        <v>23.184000000000001</v>
      </c>
      <c r="G3085" s="10">
        <v>0</v>
      </c>
      <c r="H3085" s="10">
        <v>0</v>
      </c>
      <c r="I3085" s="10" t="s">
        <v>9525</v>
      </c>
      <c r="J3085" s="10" t="s">
        <v>3076</v>
      </c>
      <c r="K3085" s="10" t="s">
        <v>23</v>
      </c>
      <c r="L3085" s="10" t="s">
        <v>24</v>
      </c>
      <c r="M3085" s="8">
        <v>0.5796</v>
      </c>
      <c r="N3085" s="8">
        <v>1.115</v>
      </c>
      <c r="O3085" s="10" t="s">
        <v>10433</v>
      </c>
    </row>
    <row r="3086" spans="1:15" outlineLevel="1" x14ac:dyDescent="0.3">
      <c r="A3086" s="2" t="s">
        <v>10434</v>
      </c>
      <c r="B3086" s="2" t="s">
        <v>10435</v>
      </c>
      <c r="C3086" s="4">
        <v>36</v>
      </c>
      <c r="D3086" s="2" t="s">
        <v>20</v>
      </c>
      <c r="E3086" s="6">
        <v>0.66720000000000002</v>
      </c>
      <c r="F3086" s="8">
        <v>24.019200000000001</v>
      </c>
      <c r="G3086" s="10">
        <v>0</v>
      </c>
      <c r="H3086" s="10">
        <v>0</v>
      </c>
      <c r="I3086" s="10" t="s">
        <v>9525</v>
      </c>
      <c r="J3086" s="10" t="s">
        <v>3076</v>
      </c>
      <c r="K3086" s="10" t="s">
        <v>23</v>
      </c>
      <c r="L3086" s="10" t="s">
        <v>24</v>
      </c>
      <c r="M3086" s="8">
        <v>0.6673</v>
      </c>
      <c r="N3086" s="8">
        <v>1.3761000000000001</v>
      </c>
      <c r="O3086" s="10" t="s">
        <v>10436</v>
      </c>
    </row>
    <row r="3087" spans="1:15" outlineLevel="1" x14ac:dyDescent="0.3">
      <c r="A3087" s="2" t="s">
        <v>10437</v>
      </c>
      <c r="B3087" s="2" t="s">
        <v>10438</v>
      </c>
      <c r="C3087" s="4">
        <v>1</v>
      </c>
      <c r="D3087" s="2" t="s">
        <v>20</v>
      </c>
      <c r="E3087" s="6">
        <v>10.3628</v>
      </c>
      <c r="F3087" s="8">
        <v>10.3628</v>
      </c>
      <c r="G3087" s="10">
        <v>0</v>
      </c>
      <c r="H3087" s="10">
        <v>0</v>
      </c>
      <c r="I3087" s="10" t="s">
        <v>10070</v>
      </c>
      <c r="J3087" s="10" t="s">
        <v>485</v>
      </c>
      <c r="K3087" s="10" t="s">
        <v>23</v>
      </c>
      <c r="L3087" s="10" t="s">
        <v>24</v>
      </c>
      <c r="M3087" s="8">
        <v>10.3628</v>
      </c>
      <c r="N3087" s="8">
        <v>13.8142</v>
      </c>
      <c r="O3087" s="10" t="s">
        <v>10439</v>
      </c>
    </row>
    <row r="3088" spans="1:15" outlineLevel="1" x14ac:dyDescent="0.3">
      <c r="A3088" s="2" t="s">
        <v>10440</v>
      </c>
      <c r="B3088" s="2" t="s">
        <v>10441</v>
      </c>
      <c r="C3088" s="4">
        <v>5</v>
      </c>
      <c r="D3088" s="2" t="s">
        <v>20</v>
      </c>
      <c r="E3088" s="6">
        <v>2.4159000000000002</v>
      </c>
      <c r="F3088" s="8">
        <v>12.079499999999999</v>
      </c>
      <c r="G3088" s="10">
        <v>0</v>
      </c>
      <c r="H3088" s="10">
        <v>0</v>
      </c>
      <c r="I3088" s="10" t="s">
        <v>9565</v>
      </c>
      <c r="J3088" s="10" t="s">
        <v>3109</v>
      </c>
      <c r="K3088" s="10" t="s">
        <v>23</v>
      </c>
      <c r="L3088" s="10" t="s">
        <v>24</v>
      </c>
      <c r="M3088" s="8">
        <v>2.4159000000000002</v>
      </c>
      <c r="N3088" s="8">
        <v>3.5398000000000001</v>
      </c>
      <c r="O3088" s="10" t="s">
        <v>10442</v>
      </c>
    </row>
    <row r="3089" spans="1:16" x14ac:dyDescent="0.3">
      <c r="E3089" s="7">
        <f>SUM(E2830:E3088)</f>
        <v>835.05470000000014</v>
      </c>
      <c r="F3089" s="9">
        <f>SUM(F2830:F3088)</f>
        <v>6269.831699999997</v>
      </c>
      <c r="M3089" s="9">
        <f>SUM(M2830:M3088)</f>
        <v>1039.5475999999999</v>
      </c>
      <c r="N3089" s="9">
        <f>SUM(N2830:N3088)</f>
        <v>1566.0896000000002</v>
      </c>
    </row>
    <row r="3090" spans="1:16" x14ac:dyDescent="0.3">
      <c r="A3090" s="12" t="s">
        <v>10443</v>
      </c>
      <c r="B3090" s="12"/>
      <c r="C3090" s="13"/>
      <c r="D3090" s="12"/>
      <c r="E3090" s="14"/>
      <c r="F3090" s="15"/>
      <c r="G3090" s="16"/>
      <c r="H3090" s="16"/>
      <c r="I3090" s="16"/>
      <c r="J3090" s="16"/>
      <c r="K3090" s="16"/>
      <c r="L3090" s="16"/>
      <c r="M3090" s="15"/>
      <c r="N3090" s="15"/>
      <c r="O3090" s="16"/>
      <c r="P3090" s="17"/>
    </row>
    <row r="3091" spans="1:16" outlineLevel="1" x14ac:dyDescent="0.3">
      <c r="A3091" s="2" t="s">
        <v>10444</v>
      </c>
      <c r="B3091" s="2" t="s">
        <v>10445</v>
      </c>
      <c r="C3091" s="4">
        <v>4</v>
      </c>
      <c r="D3091" s="2" t="s">
        <v>20</v>
      </c>
      <c r="E3091" s="6">
        <v>9.52</v>
      </c>
      <c r="F3091" s="8">
        <v>38.08</v>
      </c>
      <c r="G3091" s="10">
        <v>0</v>
      </c>
      <c r="H3091" s="10">
        <v>0</v>
      </c>
      <c r="I3091" s="10" t="s">
        <v>2933</v>
      </c>
      <c r="J3091" s="10" t="s">
        <v>3560</v>
      </c>
      <c r="K3091" s="10" t="s">
        <v>23</v>
      </c>
      <c r="L3091" s="10" t="s">
        <v>24</v>
      </c>
      <c r="M3091" s="8">
        <v>9.52</v>
      </c>
      <c r="N3091" s="8">
        <v>13.991199999999999</v>
      </c>
      <c r="O3091" s="10" t="s">
        <v>10446</v>
      </c>
    </row>
    <row r="3092" spans="1:16" outlineLevel="1" x14ac:dyDescent="0.3">
      <c r="A3092" s="2" t="s">
        <v>10447</v>
      </c>
      <c r="B3092" s="2" t="s">
        <v>10448</v>
      </c>
      <c r="C3092" s="4">
        <v>6</v>
      </c>
      <c r="D3092" s="2" t="s">
        <v>20</v>
      </c>
      <c r="E3092" s="6">
        <v>4.5824999999999996</v>
      </c>
      <c r="F3092" s="8">
        <v>27.495000000000001</v>
      </c>
      <c r="G3092" s="10">
        <v>0</v>
      </c>
      <c r="H3092" s="10">
        <v>0</v>
      </c>
      <c r="I3092" s="10" t="s">
        <v>2933</v>
      </c>
      <c r="J3092" s="10" t="s">
        <v>3560</v>
      </c>
      <c r="K3092" s="10" t="s">
        <v>23</v>
      </c>
      <c r="L3092" s="10" t="s">
        <v>24</v>
      </c>
      <c r="M3092" s="8">
        <v>4.5998000000000001</v>
      </c>
      <c r="N3092" s="8">
        <v>6.9027000000000003</v>
      </c>
      <c r="O3092" s="10" t="s">
        <v>10449</v>
      </c>
    </row>
    <row r="3093" spans="1:16" outlineLevel="1" x14ac:dyDescent="0.3">
      <c r="A3093" s="2" t="s">
        <v>10450</v>
      </c>
      <c r="B3093" s="2" t="s">
        <v>10451</v>
      </c>
      <c r="C3093" s="4">
        <v>4</v>
      </c>
      <c r="D3093" s="2" t="s">
        <v>20</v>
      </c>
      <c r="E3093" s="6">
        <v>2.3489</v>
      </c>
      <c r="F3093" s="8">
        <v>9.3956</v>
      </c>
      <c r="G3093" s="10">
        <v>0</v>
      </c>
      <c r="H3093" s="10">
        <v>0</v>
      </c>
      <c r="I3093" s="10" t="s">
        <v>10452</v>
      </c>
      <c r="J3093" s="10" t="s">
        <v>1704</v>
      </c>
      <c r="K3093" s="10" t="s">
        <v>23</v>
      </c>
      <c r="L3093" s="10" t="s">
        <v>24</v>
      </c>
      <c r="M3093" s="8">
        <v>2.3489</v>
      </c>
      <c r="N3093" s="8">
        <v>3.3628</v>
      </c>
      <c r="O3093" s="10" t="s">
        <v>10453</v>
      </c>
    </row>
    <row r="3094" spans="1:16" outlineLevel="1" x14ac:dyDescent="0.3">
      <c r="A3094" s="2" t="s">
        <v>10454</v>
      </c>
      <c r="B3094" s="2" t="s">
        <v>10455</v>
      </c>
      <c r="C3094" s="4">
        <v>4</v>
      </c>
      <c r="D3094" s="2" t="s">
        <v>20</v>
      </c>
      <c r="E3094" s="6">
        <v>17.850000000000001</v>
      </c>
      <c r="F3094" s="8">
        <v>71.400000000000006</v>
      </c>
      <c r="G3094" s="10">
        <v>0</v>
      </c>
      <c r="H3094" s="10">
        <v>0</v>
      </c>
      <c r="I3094" s="10" t="s">
        <v>10456</v>
      </c>
      <c r="J3094" s="10" t="s">
        <v>1589</v>
      </c>
      <c r="K3094" s="10" t="s">
        <v>23</v>
      </c>
      <c r="L3094" s="10" t="s">
        <v>24</v>
      </c>
      <c r="M3094" s="8">
        <v>17.850000000000001</v>
      </c>
      <c r="N3094" s="8">
        <v>22.309699999999999</v>
      </c>
      <c r="O3094" s="10" t="s">
        <v>10457</v>
      </c>
    </row>
    <row r="3095" spans="1:16" outlineLevel="1" x14ac:dyDescent="0.3">
      <c r="A3095" s="2" t="s">
        <v>10458</v>
      </c>
      <c r="B3095" s="2" t="s">
        <v>10459</v>
      </c>
      <c r="C3095" s="4">
        <v>8</v>
      </c>
      <c r="D3095" s="2" t="s">
        <v>20</v>
      </c>
      <c r="E3095" s="6">
        <v>1.85</v>
      </c>
      <c r="F3095" s="8">
        <v>14.8</v>
      </c>
      <c r="G3095" s="10">
        <v>0</v>
      </c>
      <c r="H3095" s="10">
        <v>0</v>
      </c>
      <c r="I3095" s="10" t="s">
        <v>10460</v>
      </c>
      <c r="J3095" s="10" t="s">
        <v>22</v>
      </c>
      <c r="K3095" s="10" t="s">
        <v>23</v>
      </c>
      <c r="L3095" s="10" t="s">
        <v>24</v>
      </c>
      <c r="M3095" s="8">
        <v>1.8584000000000001</v>
      </c>
      <c r="N3095" s="8">
        <v>4.3097000000000003</v>
      </c>
      <c r="O3095" s="10" t="s">
        <v>10461</v>
      </c>
    </row>
    <row r="3096" spans="1:16" outlineLevel="1" x14ac:dyDescent="0.3">
      <c r="A3096" s="2" t="s">
        <v>10462</v>
      </c>
      <c r="B3096" s="2" t="s">
        <v>10463</v>
      </c>
      <c r="C3096" s="4">
        <v>0</v>
      </c>
      <c r="D3096" s="2" t="s">
        <v>20</v>
      </c>
      <c r="E3096" s="6">
        <v>0</v>
      </c>
      <c r="F3096" s="8">
        <v>0</v>
      </c>
      <c r="G3096" s="10">
        <v>0</v>
      </c>
      <c r="H3096" s="10">
        <v>0</v>
      </c>
      <c r="I3096" s="10" t="s">
        <v>10464</v>
      </c>
      <c r="J3096" s="10" t="s">
        <v>3449</v>
      </c>
      <c r="K3096" s="10" t="s">
        <v>23</v>
      </c>
      <c r="L3096" s="10" t="s">
        <v>24</v>
      </c>
      <c r="M3096" s="8">
        <v>3.0667</v>
      </c>
      <c r="N3096" s="8">
        <v>4.6017999999999999</v>
      </c>
      <c r="O3096" s="10" t="s">
        <v>10465</v>
      </c>
    </row>
    <row r="3097" spans="1:16" outlineLevel="1" x14ac:dyDescent="0.3">
      <c r="A3097" s="2" t="s">
        <v>10466</v>
      </c>
      <c r="B3097" s="2" t="s">
        <v>10467</v>
      </c>
      <c r="C3097" s="4">
        <v>383</v>
      </c>
      <c r="D3097" s="2" t="s">
        <v>20</v>
      </c>
      <c r="E3097" s="6">
        <v>0.1179</v>
      </c>
      <c r="F3097" s="8">
        <v>45.155700000000003</v>
      </c>
      <c r="G3097" s="10">
        <v>0</v>
      </c>
      <c r="H3097" s="10">
        <v>0</v>
      </c>
      <c r="I3097" s="10" t="s">
        <v>10468</v>
      </c>
      <c r="J3097" s="10" t="s">
        <v>567</v>
      </c>
      <c r="K3097" s="10" t="s">
        <v>23</v>
      </c>
      <c r="L3097" s="10" t="s">
        <v>24</v>
      </c>
      <c r="M3097" s="8">
        <v>0.1179</v>
      </c>
      <c r="N3097" s="8">
        <v>0.26550000000000001</v>
      </c>
      <c r="O3097" s="10" t="s">
        <v>10469</v>
      </c>
    </row>
    <row r="3098" spans="1:16" outlineLevel="1" x14ac:dyDescent="0.3">
      <c r="A3098" s="2" t="s">
        <v>10470</v>
      </c>
      <c r="B3098" s="2" t="s">
        <v>10471</v>
      </c>
      <c r="C3098" s="4">
        <v>0</v>
      </c>
      <c r="D3098" s="2" t="s">
        <v>20</v>
      </c>
      <c r="E3098" s="6">
        <v>0</v>
      </c>
      <c r="F3098" s="8">
        <v>0</v>
      </c>
      <c r="G3098" s="10">
        <v>0</v>
      </c>
      <c r="H3098" s="10">
        <v>0</v>
      </c>
      <c r="I3098" s="10" t="s">
        <v>10472</v>
      </c>
      <c r="J3098" s="10" t="s">
        <v>2816</v>
      </c>
      <c r="K3098" s="10" t="s">
        <v>23</v>
      </c>
      <c r="L3098" s="10" t="s">
        <v>24</v>
      </c>
      <c r="M3098" s="8">
        <v>0.27100000000000002</v>
      </c>
      <c r="N3098" s="8">
        <v>0.37169999999999997</v>
      </c>
      <c r="O3098" s="10" t="s">
        <v>10473</v>
      </c>
    </row>
    <row r="3099" spans="1:16" outlineLevel="1" x14ac:dyDescent="0.3">
      <c r="A3099" s="2" t="s">
        <v>10474</v>
      </c>
      <c r="B3099" s="2" t="s">
        <v>10475</v>
      </c>
      <c r="C3099" s="4">
        <v>501</v>
      </c>
      <c r="D3099" s="2" t="s">
        <v>20</v>
      </c>
      <c r="E3099" s="6">
        <v>0.20180000000000001</v>
      </c>
      <c r="F3099" s="8">
        <v>101.1018</v>
      </c>
      <c r="G3099" s="10">
        <v>0</v>
      </c>
      <c r="H3099" s="10">
        <v>0</v>
      </c>
      <c r="I3099" s="10" t="s">
        <v>10476</v>
      </c>
      <c r="J3099" s="10" t="s">
        <v>412</v>
      </c>
      <c r="K3099" s="10" t="s">
        <v>23</v>
      </c>
      <c r="L3099" s="10" t="s">
        <v>24</v>
      </c>
      <c r="M3099" s="8">
        <v>0.20180000000000001</v>
      </c>
      <c r="N3099" s="8">
        <v>0.31859999999999999</v>
      </c>
      <c r="O3099" s="10" t="s">
        <v>10477</v>
      </c>
    </row>
    <row r="3100" spans="1:16" outlineLevel="1" x14ac:dyDescent="0.3">
      <c r="A3100" s="2" t="s">
        <v>10478</v>
      </c>
      <c r="B3100" s="2" t="s">
        <v>10479</v>
      </c>
      <c r="C3100" s="4">
        <v>140</v>
      </c>
      <c r="D3100" s="2" t="s">
        <v>20</v>
      </c>
      <c r="E3100" s="6">
        <v>0.37540000000000001</v>
      </c>
      <c r="F3100" s="8">
        <v>52.555999999999997</v>
      </c>
      <c r="G3100" s="10">
        <v>0</v>
      </c>
      <c r="H3100" s="10">
        <v>0</v>
      </c>
      <c r="I3100" s="10" t="s">
        <v>10480</v>
      </c>
      <c r="J3100" s="10" t="s">
        <v>1589</v>
      </c>
      <c r="K3100" s="10" t="s">
        <v>23</v>
      </c>
      <c r="L3100" s="10" t="s">
        <v>24</v>
      </c>
      <c r="M3100" s="8">
        <v>0.37540000000000001</v>
      </c>
      <c r="N3100" s="8">
        <v>0.51329999999999998</v>
      </c>
      <c r="O3100" s="10" t="s">
        <v>10481</v>
      </c>
    </row>
    <row r="3101" spans="1:16" outlineLevel="1" x14ac:dyDescent="0.3">
      <c r="A3101" s="2" t="s">
        <v>10482</v>
      </c>
      <c r="B3101" s="2" t="s">
        <v>10483</v>
      </c>
      <c r="C3101" s="4">
        <v>161</v>
      </c>
      <c r="D3101" s="2" t="s">
        <v>20</v>
      </c>
      <c r="E3101" s="6">
        <v>0.14910000000000001</v>
      </c>
      <c r="F3101" s="8">
        <v>24.005099999999999</v>
      </c>
      <c r="G3101" s="10">
        <v>0</v>
      </c>
      <c r="H3101" s="10">
        <v>0</v>
      </c>
      <c r="I3101" s="10" t="s">
        <v>10484</v>
      </c>
      <c r="J3101" s="10" t="s">
        <v>3449</v>
      </c>
      <c r="K3101" s="10" t="s">
        <v>23</v>
      </c>
      <c r="L3101" s="10" t="s">
        <v>24</v>
      </c>
      <c r="M3101" s="8">
        <v>0.14910000000000001</v>
      </c>
      <c r="N3101" s="8">
        <v>0.19470000000000001</v>
      </c>
      <c r="O3101" s="10" t="s">
        <v>10485</v>
      </c>
    </row>
    <row r="3102" spans="1:16" outlineLevel="1" x14ac:dyDescent="0.3">
      <c r="A3102" s="2" t="s">
        <v>10486</v>
      </c>
      <c r="B3102" s="2" t="s">
        <v>10487</v>
      </c>
      <c r="C3102" s="4">
        <v>365</v>
      </c>
      <c r="D3102" s="2" t="s">
        <v>20</v>
      </c>
      <c r="E3102" s="6">
        <v>0.36849999999999999</v>
      </c>
      <c r="F3102" s="8">
        <v>134.5025</v>
      </c>
      <c r="G3102" s="10">
        <v>0</v>
      </c>
      <c r="H3102" s="10">
        <v>0</v>
      </c>
      <c r="I3102" s="10" t="s">
        <v>10488</v>
      </c>
      <c r="J3102" s="10" t="s">
        <v>10489</v>
      </c>
      <c r="K3102" s="10" t="s">
        <v>23</v>
      </c>
      <c r="L3102" s="10" t="s">
        <v>24</v>
      </c>
      <c r="M3102" s="8">
        <v>0.36859999999999998</v>
      </c>
      <c r="N3102" s="8">
        <v>0.61950000000000005</v>
      </c>
      <c r="O3102" s="10" t="s">
        <v>10490</v>
      </c>
    </row>
    <row r="3103" spans="1:16" outlineLevel="1" x14ac:dyDescent="0.3">
      <c r="A3103" s="2" t="s">
        <v>10491</v>
      </c>
      <c r="B3103" s="2" t="s">
        <v>10492</v>
      </c>
      <c r="C3103" s="4">
        <v>227</v>
      </c>
      <c r="D3103" s="2" t="s">
        <v>20</v>
      </c>
      <c r="E3103" s="6">
        <v>0.28320000000000001</v>
      </c>
      <c r="F3103" s="8">
        <v>64.2864</v>
      </c>
      <c r="G3103" s="10">
        <v>0</v>
      </c>
      <c r="H3103" s="10">
        <v>0</v>
      </c>
      <c r="I3103" s="10" t="s">
        <v>10493</v>
      </c>
      <c r="J3103" s="10" t="s">
        <v>10489</v>
      </c>
      <c r="K3103" s="10" t="s">
        <v>23</v>
      </c>
      <c r="L3103" s="10" t="s">
        <v>24</v>
      </c>
      <c r="M3103" s="8">
        <v>0.28320000000000001</v>
      </c>
      <c r="N3103" s="8">
        <v>0.3982</v>
      </c>
      <c r="O3103" s="10" t="s">
        <v>10494</v>
      </c>
    </row>
    <row r="3104" spans="1:16" outlineLevel="1" x14ac:dyDescent="0.3">
      <c r="A3104" s="2" t="s">
        <v>10495</v>
      </c>
      <c r="B3104" s="2" t="s">
        <v>10496</v>
      </c>
      <c r="C3104" s="4">
        <v>6</v>
      </c>
      <c r="D3104" s="2" t="s">
        <v>20</v>
      </c>
      <c r="E3104" s="6">
        <v>4.2035</v>
      </c>
      <c r="F3104" s="8">
        <v>25.221</v>
      </c>
      <c r="G3104" s="10">
        <v>0</v>
      </c>
      <c r="H3104" s="10">
        <v>0</v>
      </c>
      <c r="I3104" s="10" t="s">
        <v>10497</v>
      </c>
      <c r="J3104" s="10" t="s">
        <v>10489</v>
      </c>
      <c r="K3104" s="10" t="s">
        <v>23</v>
      </c>
      <c r="L3104" s="10" t="s">
        <v>24</v>
      </c>
      <c r="M3104" s="8">
        <v>4.2035</v>
      </c>
      <c r="N3104" s="8">
        <v>7.1238999999999999</v>
      </c>
      <c r="O3104" s="10" t="s">
        <v>10498</v>
      </c>
    </row>
    <row r="3105" spans="1:15" outlineLevel="1" x14ac:dyDescent="0.3">
      <c r="A3105" s="2" t="s">
        <v>10499</v>
      </c>
      <c r="B3105" s="2" t="s">
        <v>10500</v>
      </c>
      <c r="C3105" s="4">
        <v>1</v>
      </c>
      <c r="D3105" s="2" t="s">
        <v>20</v>
      </c>
      <c r="E3105" s="6">
        <v>8.8000000000000007</v>
      </c>
      <c r="F3105" s="8">
        <v>8.8000000000000007</v>
      </c>
      <c r="G3105" s="10">
        <v>0</v>
      </c>
      <c r="H3105" s="10">
        <v>0</v>
      </c>
      <c r="I3105" s="10" t="s">
        <v>10501</v>
      </c>
      <c r="J3105" s="10" t="s">
        <v>1318</v>
      </c>
      <c r="K3105" s="10" t="s">
        <v>23</v>
      </c>
      <c r="L3105" s="10" t="s">
        <v>24</v>
      </c>
      <c r="M3105" s="8">
        <v>8.8000000000000007</v>
      </c>
      <c r="N3105" s="8">
        <v>11</v>
      </c>
      <c r="O3105" s="10" t="s">
        <v>10502</v>
      </c>
    </row>
    <row r="3106" spans="1:15" outlineLevel="1" x14ac:dyDescent="0.3">
      <c r="A3106" s="2" t="s">
        <v>10503</v>
      </c>
      <c r="B3106" s="2" t="s">
        <v>10504</v>
      </c>
      <c r="C3106" s="4">
        <v>0</v>
      </c>
      <c r="D3106" s="2" t="s">
        <v>20</v>
      </c>
      <c r="E3106" s="6">
        <v>0</v>
      </c>
      <c r="F3106" s="8">
        <v>0</v>
      </c>
      <c r="G3106" s="10">
        <v>0</v>
      </c>
      <c r="H3106" s="10">
        <v>0</v>
      </c>
      <c r="I3106" s="10" t="s">
        <v>10452</v>
      </c>
      <c r="J3106" s="10" t="s">
        <v>1318</v>
      </c>
      <c r="K3106" s="10" t="s">
        <v>23</v>
      </c>
      <c r="L3106" s="10" t="s">
        <v>24</v>
      </c>
      <c r="M3106" s="8">
        <v>4.88</v>
      </c>
      <c r="N3106" s="8">
        <v>6.0972999999999997</v>
      </c>
      <c r="O3106" s="10" t="s">
        <v>10505</v>
      </c>
    </row>
    <row r="3107" spans="1:15" outlineLevel="1" x14ac:dyDescent="0.3">
      <c r="A3107" s="2" t="s">
        <v>10506</v>
      </c>
      <c r="B3107" s="2" t="s">
        <v>10507</v>
      </c>
      <c r="C3107" s="4">
        <v>2</v>
      </c>
      <c r="D3107" s="2" t="s">
        <v>20</v>
      </c>
      <c r="E3107" s="6">
        <v>16.420000000000002</v>
      </c>
      <c r="F3107" s="8">
        <v>32.840000000000003</v>
      </c>
      <c r="G3107" s="10">
        <v>0</v>
      </c>
      <c r="H3107" s="10">
        <v>0</v>
      </c>
      <c r="I3107" s="10" t="s">
        <v>10508</v>
      </c>
      <c r="J3107" s="10" t="s">
        <v>1589</v>
      </c>
      <c r="K3107" s="10" t="s">
        <v>23</v>
      </c>
      <c r="L3107" s="10" t="s">
        <v>24</v>
      </c>
      <c r="M3107" s="8">
        <v>16.420000000000002</v>
      </c>
      <c r="N3107" s="8">
        <v>20.530999999999999</v>
      </c>
      <c r="O3107" s="10" t="s">
        <v>10509</v>
      </c>
    </row>
    <row r="3108" spans="1:15" outlineLevel="1" x14ac:dyDescent="0.3">
      <c r="A3108" s="2" t="s">
        <v>10510</v>
      </c>
      <c r="B3108" s="2" t="s">
        <v>10511</v>
      </c>
      <c r="C3108" s="4">
        <v>2</v>
      </c>
      <c r="D3108" s="2" t="s">
        <v>20</v>
      </c>
      <c r="E3108" s="6">
        <v>8.4</v>
      </c>
      <c r="F3108" s="8">
        <v>16.8</v>
      </c>
      <c r="G3108" s="10">
        <v>0</v>
      </c>
      <c r="H3108" s="10">
        <v>0</v>
      </c>
      <c r="I3108" s="10" t="s">
        <v>10512</v>
      </c>
      <c r="J3108" s="10" t="s">
        <v>1318</v>
      </c>
      <c r="K3108" s="10" t="s">
        <v>23</v>
      </c>
      <c r="L3108" s="10" t="s">
        <v>24</v>
      </c>
      <c r="M3108" s="8">
        <v>8.4</v>
      </c>
      <c r="N3108" s="8">
        <v>10.5044</v>
      </c>
      <c r="O3108" s="10" t="s">
        <v>10513</v>
      </c>
    </row>
    <row r="3109" spans="1:15" outlineLevel="1" x14ac:dyDescent="0.3">
      <c r="A3109" s="2" t="s">
        <v>10514</v>
      </c>
      <c r="B3109" s="2" t="s">
        <v>10515</v>
      </c>
      <c r="C3109" s="4">
        <v>130</v>
      </c>
      <c r="D3109" s="2" t="s">
        <v>20</v>
      </c>
      <c r="E3109" s="6">
        <v>0.21279999999999999</v>
      </c>
      <c r="F3109" s="8">
        <v>27.664000000000001</v>
      </c>
      <c r="G3109" s="10">
        <v>0</v>
      </c>
      <c r="H3109" s="10">
        <v>0</v>
      </c>
      <c r="I3109" s="10" t="s">
        <v>10516</v>
      </c>
      <c r="J3109" s="10" t="s">
        <v>7378</v>
      </c>
      <c r="K3109" s="10" t="s">
        <v>23</v>
      </c>
      <c r="L3109" s="10" t="s">
        <v>24</v>
      </c>
      <c r="M3109" s="8">
        <v>0.21790000000000001</v>
      </c>
      <c r="N3109" s="8">
        <v>0.30959999999999999</v>
      </c>
      <c r="O3109" s="10" t="s">
        <v>10517</v>
      </c>
    </row>
    <row r="3110" spans="1:15" outlineLevel="1" x14ac:dyDescent="0.3">
      <c r="A3110" s="2" t="s">
        <v>10518</v>
      </c>
      <c r="B3110" s="2" t="s">
        <v>10519</v>
      </c>
      <c r="C3110" s="4">
        <v>160</v>
      </c>
      <c r="D3110" s="2" t="s">
        <v>20</v>
      </c>
      <c r="E3110" s="6">
        <v>0.14599999999999999</v>
      </c>
      <c r="F3110" s="8">
        <v>23.36</v>
      </c>
      <c r="G3110" s="10">
        <v>0</v>
      </c>
      <c r="H3110" s="10">
        <v>0</v>
      </c>
      <c r="I3110" s="10" t="s">
        <v>10520</v>
      </c>
      <c r="J3110" s="10" t="s">
        <v>2811</v>
      </c>
      <c r="K3110" s="10" t="s">
        <v>23</v>
      </c>
      <c r="L3110" s="10" t="s">
        <v>24</v>
      </c>
      <c r="M3110" s="8">
        <v>0.14269999999999999</v>
      </c>
      <c r="N3110" s="8">
        <v>0.21240000000000001</v>
      </c>
      <c r="O3110" s="10" t="s">
        <v>10521</v>
      </c>
    </row>
    <row r="3111" spans="1:15" outlineLevel="1" x14ac:dyDescent="0.3">
      <c r="A3111" s="2" t="s">
        <v>10522</v>
      </c>
      <c r="B3111" s="2" t="s">
        <v>10523</v>
      </c>
      <c r="C3111" s="4">
        <v>6</v>
      </c>
      <c r="D3111" s="2" t="s">
        <v>20</v>
      </c>
      <c r="E3111" s="6">
        <v>3.7610999999999999</v>
      </c>
      <c r="F3111" s="8">
        <v>22.566600000000001</v>
      </c>
      <c r="G3111" s="10">
        <v>0</v>
      </c>
      <c r="H3111" s="10">
        <v>0</v>
      </c>
      <c r="I3111" s="10" t="s">
        <v>10524</v>
      </c>
      <c r="J3111" s="10" t="s">
        <v>2811</v>
      </c>
      <c r="K3111" s="10" t="s">
        <v>23</v>
      </c>
      <c r="L3111" s="10" t="s">
        <v>24</v>
      </c>
      <c r="M3111" s="8">
        <v>3.7610999999999999</v>
      </c>
      <c r="N3111" s="8">
        <v>5.9027000000000003</v>
      </c>
      <c r="O3111" s="10" t="s">
        <v>10525</v>
      </c>
    </row>
    <row r="3112" spans="1:15" outlineLevel="1" x14ac:dyDescent="0.3">
      <c r="A3112" s="2" t="s">
        <v>10526</v>
      </c>
      <c r="B3112" s="2" t="s">
        <v>10527</v>
      </c>
      <c r="C3112" s="4">
        <v>146</v>
      </c>
      <c r="D3112" s="2" t="s">
        <v>20</v>
      </c>
      <c r="E3112" s="6">
        <v>0.19420000000000001</v>
      </c>
      <c r="F3112" s="8">
        <v>28.353200000000001</v>
      </c>
      <c r="G3112" s="10">
        <v>0</v>
      </c>
      <c r="H3112" s="10">
        <v>0</v>
      </c>
      <c r="I3112" s="10" t="s">
        <v>10456</v>
      </c>
      <c r="J3112" s="10" t="s">
        <v>5597</v>
      </c>
      <c r="K3112" s="10" t="s">
        <v>23</v>
      </c>
      <c r="L3112" s="10" t="s">
        <v>24</v>
      </c>
      <c r="M3112" s="8">
        <v>0.19420000000000001</v>
      </c>
      <c r="N3112" s="8">
        <v>0.70799999999999996</v>
      </c>
      <c r="O3112" s="10" t="s">
        <v>10528</v>
      </c>
    </row>
    <row r="3113" spans="1:15" outlineLevel="1" x14ac:dyDescent="0.3">
      <c r="A3113" s="2" t="s">
        <v>10529</v>
      </c>
      <c r="B3113" s="2" t="s">
        <v>10530</v>
      </c>
      <c r="C3113" s="4">
        <v>501</v>
      </c>
      <c r="D3113" s="2" t="s">
        <v>20</v>
      </c>
      <c r="E3113" s="6">
        <v>0.19259999999999999</v>
      </c>
      <c r="F3113" s="8">
        <v>96.492599999999996</v>
      </c>
      <c r="G3113" s="10">
        <v>0</v>
      </c>
      <c r="H3113" s="10">
        <v>0</v>
      </c>
      <c r="I3113" s="10" t="s">
        <v>10531</v>
      </c>
      <c r="J3113" s="10" t="s">
        <v>124</v>
      </c>
      <c r="K3113" s="10" t="s">
        <v>23</v>
      </c>
      <c r="L3113" s="10" t="s">
        <v>24</v>
      </c>
      <c r="M3113" s="8">
        <v>0.19259999999999999</v>
      </c>
      <c r="N3113" s="8">
        <v>0.3009</v>
      </c>
      <c r="O3113" s="10" t="s">
        <v>10532</v>
      </c>
    </row>
    <row r="3114" spans="1:15" outlineLevel="1" x14ac:dyDescent="0.3">
      <c r="A3114" s="2" t="s">
        <v>10533</v>
      </c>
      <c r="B3114" s="2" t="s">
        <v>10534</v>
      </c>
      <c r="C3114" s="4">
        <v>6</v>
      </c>
      <c r="D3114" s="2" t="s">
        <v>20</v>
      </c>
      <c r="E3114" s="6">
        <v>11.775</v>
      </c>
      <c r="F3114" s="8">
        <v>70.650000000000006</v>
      </c>
      <c r="G3114" s="10">
        <v>0</v>
      </c>
      <c r="H3114" s="10">
        <v>0</v>
      </c>
      <c r="I3114" s="10" t="s">
        <v>10456</v>
      </c>
      <c r="J3114" s="10" t="s">
        <v>2952</v>
      </c>
      <c r="K3114" s="10" t="s">
        <v>23</v>
      </c>
      <c r="L3114" s="10" t="s">
        <v>24</v>
      </c>
      <c r="M3114" s="8">
        <v>11.775</v>
      </c>
      <c r="N3114" s="8">
        <v>17.663699999999999</v>
      </c>
      <c r="O3114" s="10" t="s">
        <v>10535</v>
      </c>
    </row>
    <row r="3115" spans="1:15" outlineLevel="1" x14ac:dyDescent="0.3">
      <c r="A3115" s="2" t="s">
        <v>10536</v>
      </c>
      <c r="B3115" s="2" t="s">
        <v>10537</v>
      </c>
      <c r="C3115" s="4">
        <v>0</v>
      </c>
      <c r="D3115" s="2" t="s">
        <v>20</v>
      </c>
      <c r="E3115" s="6">
        <v>0</v>
      </c>
      <c r="F3115" s="8">
        <v>0</v>
      </c>
      <c r="G3115" s="10">
        <v>0</v>
      </c>
      <c r="H3115" s="10">
        <v>0</v>
      </c>
      <c r="I3115" s="10" t="s">
        <v>10538</v>
      </c>
      <c r="J3115" s="10" t="s">
        <v>1481</v>
      </c>
      <c r="K3115" s="10" t="s">
        <v>23</v>
      </c>
      <c r="L3115" s="10" t="s">
        <v>24</v>
      </c>
      <c r="M3115" s="8">
        <v>18.151399999999999</v>
      </c>
      <c r="N3115" s="8">
        <v>24.1327</v>
      </c>
      <c r="O3115" s="10" t="s">
        <v>10539</v>
      </c>
    </row>
    <row r="3116" spans="1:15" outlineLevel="1" x14ac:dyDescent="0.3">
      <c r="A3116" s="2" t="s">
        <v>10540</v>
      </c>
      <c r="B3116" s="2" t="s">
        <v>10541</v>
      </c>
      <c r="C3116" s="4">
        <v>2</v>
      </c>
      <c r="D3116" s="2" t="s">
        <v>20</v>
      </c>
      <c r="E3116" s="6">
        <v>6.9027000000000003</v>
      </c>
      <c r="F3116" s="8">
        <v>13.805400000000001</v>
      </c>
      <c r="G3116" s="10">
        <v>0</v>
      </c>
      <c r="H3116" s="10">
        <v>0</v>
      </c>
      <c r="I3116" s="10" t="s">
        <v>10542</v>
      </c>
      <c r="J3116" s="10" t="s">
        <v>5597</v>
      </c>
      <c r="K3116" s="10" t="s">
        <v>23</v>
      </c>
      <c r="L3116" s="10" t="s">
        <v>24</v>
      </c>
      <c r="M3116" s="8">
        <v>6.9027000000000003</v>
      </c>
      <c r="N3116" s="8">
        <v>9.2919999999999998</v>
      </c>
      <c r="O3116" s="10" t="s">
        <v>10543</v>
      </c>
    </row>
    <row r="3117" spans="1:15" outlineLevel="1" x14ac:dyDescent="0.3">
      <c r="A3117" s="2" t="s">
        <v>10544</v>
      </c>
      <c r="B3117" s="2" t="s">
        <v>10545</v>
      </c>
      <c r="C3117" s="4">
        <v>10</v>
      </c>
      <c r="D3117" s="2" t="s">
        <v>20</v>
      </c>
      <c r="E3117" s="6">
        <v>2.2143999999999999</v>
      </c>
      <c r="F3117" s="8">
        <v>22.143999999999998</v>
      </c>
      <c r="G3117" s="10">
        <v>0</v>
      </c>
      <c r="H3117" s="10">
        <v>0</v>
      </c>
      <c r="I3117" s="10" t="s">
        <v>10546</v>
      </c>
      <c r="J3117" s="10" t="s">
        <v>5597</v>
      </c>
      <c r="K3117" s="10" t="s">
        <v>23</v>
      </c>
      <c r="L3117" s="10" t="s">
        <v>24</v>
      </c>
      <c r="M3117" s="8">
        <v>2.79</v>
      </c>
      <c r="N3117" s="8">
        <v>4.8673000000000002</v>
      </c>
      <c r="O3117" s="10" t="s">
        <v>10547</v>
      </c>
    </row>
    <row r="3118" spans="1:15" outlineLevel="1" x14ac:dyDescent="0.3">
      <c r="A3118" s="2" t="s">
        <v>10548</v>
      </c>
      <c r="B3118" s="2" t="s">
        <v>10549</v>
      </c>
      <c r="C3118" s="4">
        <v>3</v>
      </c>
      <c r="D3118" s="2" t="s">
        <v>20</v>
      </c>
      <c r="E3118" s="6">
        <v>12.988799999999999</v>
      </c>
      <c r="F3118" s="8">
        <v>38.9664</v>
      </c>
      <c r="G3118" s="10">
        <v>0</v>
      </c>
      <c r="H3118" s="10">
        <v>0</v>
      </c>
      <c r="I3118" s="10" t="s">
        <v>10550</v>
      </c>
      <c r="J3118" s="10" t="s">
        <v>7378</v>
      </c>
      <c r="K3118" s="10" t="s">
        <v>23</v>
      </c>
      <c r="L3118" s="10" t="s">
        <v>24</v>
      </c>
      <c r="M3118" s="8">
        <v>12.988799999999999</v>
      </c>
      <c r="N3118" s="8">
        <v>18.4513</v>
      </c>
      <c r="O3118" s="10" t="s">
        <v>10551</v>
      </c>
    </row>
    <row r="3119" spans="1:15" outlineLevel="1" x14ac:dyDescent="0.3">
      <c r="A3119" s="2" t="s">
        <v>10552</v>
      </c>
      <c r="B3119" s="2" t="s">
        <v>10553</v>
      </c>
      <c r="C3119" s="4">
        <v>661</v>
      </c>
      <c r="D3119" s="2" t="s">
        <v>20</v>
      </c>
      <c r="E3119" s="6">
        <v>0.1953</v>
      </c>
      <c r="F3119" s="8">
        <v>129.0933</v>
      </c>
      <c r="G3119" s="10">
        <v>0</v>
      </c>
      <c r="H3119" s="10">
        <v>0</v>
      </c>
      <c r="I3119" s="10" t="s">
        <v>10452</v>
      </c>
      <c r="J3119" s="10" t="s">
        <v>1704</v>
      </c>
      <c r="K3119" s="10" t="s">
        <v>23</v>
      </c>
      <c r="L3119" s="10" t="s">
        <v>24</v>
      </c>
      <c r="M3119" s="8">
        <v>0.1953</v>
      </c>
      <c r="N3119" s="8">
        <v>0.30499999999999999</v>
      </c>
      <c r="O3119" s="10" t="s">
        <v>10554</v>
      </c>
    </row>
    <row r="3120" spans="1:15" outlineLevel="1" x14ac:dyDescent="0.3">
      <c r="A3120" s="2" t="s">
        <v>10555</v>
      </c>
      <c r="B3120" s="2" t="s">
        <v>10556</v>
      </c>
      <c r="C3120" s="4">
        <v>6</v>
      </c>
      <c r="D3120" s="2" t="s">
        <v>20</v>
      </c>
      <c r="E3120" s="6">
        <v>4.0708000000000002</v>
      </c>
      <c r="F3120" s="8">
        <v>24.424800000000001</v>
      </c>
      <c r="G3120" s="10">
        <v>0</v>
      </c>
      <c r="H3120" s="10">
        <v>0</v>
      </c>
      <c r="I3120" s="10" t="s">
        <v>10557</v>
      </c>
      <c r="J3120" s="10" t="s">
        <v>1704</v>
      </c>
      <c r="K3120" s="10" t="s">
        <v>23</v>
      </c>
      <c r="L3120" s="10" t="s">
        <v>24</v>
      </c>
      <c r="M3120" s="8">
        <v>4.0708000000000002</v>
      </c>
      <c r="N3120" s="8">
        <v>6.1326999999999998</v>
      </c>
      <c r="O3120" s="10" t="s">
        <v>10558</v>
      </c>
    </row>
    <row r="3121" spans="1:15" outlineLevel="1" x14ac:dyDescent="0.3">
      <c r="A3121" s="2" t="s">
        <v>10559</v>
      </c>
      <c r="B3121" s="2" t="s">
        <v>10560</v>
      </c>
      <c r="C3121" s="4">
        <v>3</v>
      </c>
      <c r="D3121" s="2" t="s">
        <v>20</v>
      </c>
      <c r="E3121" s="6">
        <v>4.5324999999999998</v>
      </c>
      <c r="F3121" s="8">
        <v>13.5975</v>
      </c>
      <c r="G3121" s="10">
        <v>0</v>
      </c>
      <c r="H3121" s="10">
        <v>0</v>
      </c>
      <c r="I3121" s="10" t="s">
        <v>10561</v>
      </c>
      <c r="J3121" s="10" t="s">
        <v>5120</v>
      </c>
      <c r="K3121" s="10" t="s">
        <v>23</v>
      </c>
      <c r="L3121" s="10" t="s">
        <v>24</v>
      </c>
      <c r="M3121" s="8">
        <v>4.5324999999999998</v>
      </c>
      <c r="N3121" s="8">
        <v>6.4690000000000003</v>
      </c>
      <c r="O3121" s="10" t="s">
        <v>10562</v>
      </c>
    </row>
    <row r="3122" spans="1:15" outlineLevel="1" x14ac:dyDescent="0.3">
      <c r="A3122" s="2" t="s">
        <v>10563</v>
      </c>
      <c r="B3122" s="2" t="s">
        <v>10564</v>
      </c>
      <c r="C3122" s="4">
        <v>0</v>
      </c>
      <c r="D3122" s="2" t="s">
        <v>20</v>
      </c>
      <c r="E3122" s="6">
        <v>0</v>
      </c>
      <c r="F3122" s="8">
        <v>0</v>
      </c>
      <c r="G3122" s="10">
        <v>0</v>
      </c>
      <c r="H3122" s="10">
        <v>0</v>
      </c>
      <c r="I3122" s="10" t="s">
        <v>10565</v>
      </c>
      <c r="J3122" s="10" t="s">
        <v>2871</v>
      </c>
      <c r="K3122" s="10" t="s">
        <v>23</v>
      </c>
      <c r="L3122" s="10" t="s">
        <v>24</v>
      </c>
      <c r="M3122" s="8">
        <v>0.23680000000000001</v>
      </c>
      <c r="N3122" s="8">
        <v>0.3009</v>
      </c>
      <c r="O3122" s="10" t="s">
        <v>10566</v>
      </c>
    </row>
    <row r="3123" spans="1:15" outlineLevel="1" x14ac:dyDescent="0.3">
      <c r="A3123" s="2" t="s">
        <v>10567</v>
      </c>
      <c r="B3123" s="2" t="s">
        <v>10568</v>
      </c>
      <c r="C3123" s="4">
        <v>2</v>
      </c>
      <c r="D3123" s="2" t="s">
        <v>20</v>
      </c>
      <c r="E3123" s="6">
        <v>3.3239999999999998</v>
      </c>
      <c r="F3123" s="8">
        <v>6.6479999999999997</v>
      </c>
      <c r="G3123" s="10">
        <v>0</v>
      </c>
      <c r="H3123" s="10">
        <v>0</v>
      </c>
      <c r="I3123" s="10" t="s">
        <v>10569</v>
      </c>
      <c r="J3123" s="10" t="s">
        <v>2898</v>
      </c>
      <c r="K3123" s="10" t="s">
        <v>23</v>
      </c>
      <c r="L3123" s="10" t="s">
        <v>24</v>
      </c>
      <c r="M3123" s="8">
        <v>3.3239999999999998</v>
      </c>
      <c r="N3123" s="8">
        <v>4.5575000000000001</v>
      </c>
      <c r="O3123" s="10" t="s">
        <v>10570</v>
      </c>
    </row>
    <row r="3124" spans="1:15" outlineLevel="1" x14ac:dyDescent="0.3">
      <c r="A3124" s="2" t="s">
        <v>10571</v>
      </c>
      <c r="B3124" s="2" t="s">
        <v>10572</v>
      </c>
      <c r="C3124" s="4">
        <v>56</v>
      </c>
      <c r="D3124" s="2" t="s">
        <v>20</v>
      </c>
      <c r="E3124" s="6">
        <v>0.22189999999999999</v>
      </c>
      <c r="F3124" s="8">
        <v>12.426399999999999</v>
      </c>
      <c r="G3124" s="10">
        <v>0</v>
      </c>
      <c r="H3124" s="10">
        <v>0</v>
      </c>
      <c r="I3124" s="10" t="s">
        <v>10452</v>
      </c>
      <c r="J3124" s="10" t="s">
        <v>2898</v>
      </c>
      <c r="K3124" s="10" t="s">
        <v>23</v>
      </c>
      <c r="L3124" s="10" t="s">
        <v>24</v>
      </c>
      <c r="M3124" s="8">
        <v>0.22189999999999999</v>
      </c>
      <c r="N3124" s="8">
        <v>0.29199999999999998</v>
      </c>
      <c r="O3124" s="10" t="s">
        <v>10573</v>
      </c>
    </row>
    <row r="3125" spans="1:15" outlineLevel="1" x14ac:dyDescent="0.3">
      <c r="A3125" s="2" t="s">
        <v>10574</v>
      </c>
      <c r="B3125" s="2" t="s">
        <v>10575</v>
      </c>
      <c r="C3125" s="4">
        <v>8</v>
      </c>
      <c r="D3125" s="2" t="s">
        <v>20</v>
      </c>
      <c r="E3125" s="6">
        <v>2.1593</v>
      </c>
      <c r="F3125" s="8">
        <v>17.2744</v>
      </c>
      <c r="G3125" s="10">
        <v>0</v>
      </c>
      <c r="H3125" s="10">
        <v>0</v>
      </c>
      <c r="I3125" s="10" t="s">
        <v>10576</v>
      </c>
      <c r="J3125" s="10" t="s">
        <v>3076</v>
      </c>
      <c r="K3125" s="10" t="s">
        <v>23</v>
      </c>
      <c r="L3125" s="10" t="s">
        <v>24</v>
      </c>
      <c r="M3125" s="8">
        <v>2.1593</v>
      </c>
      <c r="N3125" s="8">
        <v>2.4336000000000002</v>
      </c>
      <c r="O3125" s="10" t="s">
        <v>10577</v>
      </c>
    </row>
    <row r="3126" spans="1:15" outlineLevel="1" x14ac:dyDescent="0.3">
      <c r="A3126" s="2" t="s">
        <v>10578</v>
      </c>
      <c r="B3126" s="2" t="s">
        <v>10579</v>
      </c>
      <c r="C3126" s="4">
        <v>468</v>
      </c>
      <c r="D3126" s="2" t="s">
        <v>20</v>
      </c>
      <c r="E3126" s="6">
        <v>4.2900000000000001E-2</v>
      </c>
      <c r="F3126" s="8">
        <v>20.077200000000001</v>
      </c>
      <c r="G3126" s="10">
        <v>0</v>
      </c>
      <c r="H3126" s="10">
        <v>0</v>
      </c>
      <c r="I3126" s="10" t="s">
        <v>10580</v>
      </c>
      <c r="J3126" s="10" t="s">
        <v>583</v>
      </c>
      <c r="K3126" s="10" t="s">
        <v>23</v>
      </c>
      <c r="L3126" s="10" t="s">
        <v>24</v>
      </c>
      <c r="M3126" s="8">
        <v>4.2900000000000001E-2</v>
      </c>
      <c r="N3126" s="8">
        <v>0.21240000000000001</v>
      </c>
      <c r="O3126" s="10" t="s">
        <v>10581</v>
      </c>
    </row>
    <row r="3127" spans="1:15" outlineLevel="1" x14ac:dyDescent="0.3">
      <c r="A3127" s="2" t="s">
        <v>10582</v>
      </c>
      <c r="B3127" s="2" t="s">
        <v>10583</v>
      </c>
      <c r="C3127" s="4">
        <v>2</v>
      </c>
      <c r="D3127" s="2" t="s">
        <v>20</v>
      </c>
      <c r="E3127" s="6">
        <v>23.584599999999998</v>
      </c>
      <c r="F3127" s="8">
        <v>47.169199999999996</v>
      </c>
      <c r="G3127" s="10">
        <v>0</v>
      </c>
      <c r="H3127" s="10">
        <v>0</v>
      </c>
      <c r="I3127" s="10" t="s">
        <v>10584</v>
      </c>
      <c r="J3127" s="10" t="s">
        <v>3261</v>
      </c>
      <c r="K3127" s="10" t="s">
        <v>23</v>
      </c>
      <c r="L3127" s="10" t="s">
        <v>24</v>
      </c>
      <c r="M3127" s="8">
        <v>23.584599999999998</v>
      </c>
      <c r="N3127" s="8">
        <v>31.3628</v>
      </c>
      <c r="O3127" s="10" t="s">
        <v>10585</v>
      </c>
    </row>
    <row r="3128" spans="1:15" outlineLevel="1" x14ac:dyDescent="0.3">
      <c r="A3128" s="2" t="s">
        <v>10586</v>
      </c>
      <c r="B3128" s="2" t="s">
        <v>10587</v>
      </c>
      <c r="C3128" s="4">
        <v>4</v>
      </c>
      <c r="D3128" s="2" t="s">
        <v>20</v>
      </c>
      <c r="E3128" s="6">
        <v>2.6042000000000001</v>
      </c>
      <c r="F3128" s="8">
        <v>10.4168</v>
      </c>
      <c r="G3128" s="10">
        <v>0</v>
      </c>
      <c r="H3128" s="10">
        <v>0</v>
      </c>
      <c r="I3128" s="10" t="s">
        <v>10464</v>
      </c>
      <c r="J3128" s="10" t="s">
        <v>124</v>
      </c>
      <c r="K3128" s="10" t="s">
        <v>23</v>
      </c>
      <c r="L3128" s="10" t="s">
        <v>24</v>
      </c>
      <c r="M3128" s="8">
        <v>2.6042000000000001</v>
      </c>
      <c r="N3128" s="8">
        <v>3.8761000000000001</v>
      </c>
      <c r="O3128" s="10" t="s">
        <v>10588</v>
      </c>
    </row>
    <row r="3129" spans="1:15" outlineLevel="1" x14ac:dyDescent="0.3">
      <c r="A3129" s="2" t="s">
        <v>10589</v>
      </c>
      <c r="B3129" s="2" t="s">
        <v>10590</v>
      </c>
      <c r="C3129" s="4">
        <v>3</v>
      </c>
      <c r="D3129" s="2" t="s">
        <v>20</v>
      </c>
      <c r="E3129" s="6">
        <v>7.28</v>
      </c>
      <c r="F3129" s="8">
        <v>21.84</v>
      </c>
      <c r="G3129" s="10">
        <v>0</v>
      </c>
      <c r="H3129" s="10">
        <v>0</v>
      </c>
      <c r="I3129" s="10" t="s">
        <v>10591</v>
      </c>
      <c r="J3129" s="10" t="s">
        <v>1589</v>
      </c>
      <c r="K3129" s="10" t="s">
        <v>23</v>
      </c>
      <c r="L3129" s="10" t="s">
        <v>24</v>
      </c>
      <c r="M3129" s="8">
        <v>7.28</v>
      </c>
      <c r="N3129" s="8">
        <v>9.1061999999999994</v>
      </c>
      <c r="O3129" s="10" t="s">
        <v>10592</v>
      </c>
    </row>
    <row r="3130" spans="1:15" outlineLevel="1" x14ac:dyDescent="0.3">
      <c r="A3130" s="2" t="s">
        <v>10593</v>
      </c>
      <c r="B3130" s="2" t="s">
        <v>10594</v>
      </c>
      <c r="C3130" s="4">
        <v>3</v>
      </c>
      <c r="D3130" s="2" t="s">
        <v>20</v>
      </c>
      <c r="E3130" s="6">
        <v>4.4000000000000004</v>
      </c>
      <c r="F3130" s="8">
        <v>13.2</v>
      </c>
      <c r="G3130" s="10">
        <v>0</v>
      </c>
      <c r="H3130" s="10">
        <v>0</v>
      </c>
      <c r="I3130" s="10" t="s">
        <v>10452</v>
      </c>
      <c r="J3130" s="10" t="s">
        <v>2992</v>
      </c>
      <c r="K3130" s="10" t="s">
        <v>23</v>
      </c>
      <c r="L3130" s="10" t="s">
        <v>24</v>
      </c>
      <c r="M3130" s="8">
        <v>4.4000000000000004</v>
      </c>
      <c r="N3130" s="8">
        <v>6.0972999999999997</v>
      </c>
      <c r="O3130" s="10" t="s">
        <v>10595</v>
      </c>
    </row>
    <row r="3131" spans="1:15" outlineLevel="1" x14ac:dyDescent="0.3">
      <c r="A3131" s="2" t="s">
        <v>10596</v>
      </c>
      <c r="B3131" s="2" t="s">
        <v>10597</v>
      </c>
      <c r="C3131" s="4">
        <v>249</v>
      </c>
      <c r="D3131" s="2" t="s">
        <v>20</v>
      </c>
      <c r="E3131" s="6">
        <v>0.15720000000000001</v>
      </c>
      <c r="F3131" s="8">
        <v>39.142800000000001</v>
      </c>
      <c r="G3131" s="10">
        <v>0</v>
      </c>
      <c r="H3131" s="10">
        <v>0</v>
      </c>
      <c r="I3131" s="10" t="s">
        <v>2933</v>
      </c>
      <c r="J3131" s="10" t="s">
        <v>3560</v>
      </c>
      <c r="K3131" s="10" t="s">
        <v>23</v>
      </c>
      <c r="L3131" s="10" t="s">
        <v>24</v>
      </c>
      <c r="M3131" s="8">
        <v>0.15720000000000001</v>
      </c>
      <c r="N3131" s="8">
        <v>0.2301</v>
      </c>
      <c r="O3131" s="10" t="s">
        <v>10598</v>
      </c>
    </row>
    <row r="3132" spans="1:15" outlineLevel="1" x14ac:dyDescent="0.3">
      <c r="A3132" s="2" t="s">
        <v>10599</v>
      </c>
      <c r="B3132" s="2" t="s">
        <v>10600</v>
      </c>
      <c r="C3132" s="4">
        <v>14</v>
      </c>
      <c r="D3132" s="2" t="s">
        <v>20</v>
      </c>
      <c r="E3132" s="6">
        <v>11.288500000000001</v>
      </c>
      <c r="F3132" s="8">
        <v>158.03899999999999</v>
      </c>
      <c r="G3132" s="10">
        <v>0</v>
      </c>
      <c r="H3132" s="10">
        <v>0</v>
      </c>
      <c r="I3132" s="10" t="s">
        <v>10456</v>
      </c>
      <c r="J3132" s="10" t="s">
        <v>3040</v>
      </c>
      <c r="K3132" s="10" t="s">
        <v>23</v>
      </c>
      <c r="L3132" s="10" t="s">
        <v>24</v>
      </c>
      <c r="M3132" s="8">
        <v>11.1944</v>
      </c>
      <c r="N3132" s="8">
        <v>21.946899999999999</v>
      </c>
      <c r="O3132" s="10" t="s">
        <v>10601</v>
      </c>
    </row>
    <row r="3133" spans="1:15" outlineLevel="1" x14ac:dyDescent="0.3">
      <c r="A3133" s="2" t="s">
        <v>10602</v>
      </c>
      <c r="B3133" s="2" t="s">
        <v>10603</v>
      </c>
      <c r="C3133" s="4">
        <v>1</v>
      </c>
      <c r="D3133" s="2" t="s">
        <v>20</v>
      </c>
      <c r="E3133" s="6">
        <v>10.808299999999999</v>
      </c>
      <c r="F3133" s="8">
        <v>10.808299999999999</v>
      </c>
      <c r="G3133" s="10">
        <v>0</v>
      </c>
      <c r="H3133" s="10">
        <v>0</v>
      </c>
      <c r="I3133" s="10" t="s">
        <v>10604</v>
      </c>
      <c r="J3133" s="10" t="s">
        <v>2985</v>
      </c>
      <c r="K3133" s="10" t="s">
        <v>23</v>
      </c>
      <c r="L3133" s="10" t="s">
        <v>24</v>
      </c>
      <c r="M3133" s="8">
        <v>10.808299999999999</v>
      </c>
      <c r="N3133" s="8">
        <v>15.5664</v>
      </c>
      <c r="O3133" s="10" t="s">
        <v>10605</v>
      </c>
    </row>
    <row r="3134" spans="1:15" outlineLevel="1" x14ac:dyDescent="0.3">
      <c r="A3134" s="2" t="s">
        <v>10606</v>
      </c>
      <c r="B3134" s="2" t="s">
        <v>10607</v>
      </c>
      <c r="C3134" s="4">
        <v>5</v>
      </c>
      <c r="D3134" s="2" t="s">
        <v>20</v>
      </c>
      <c r="E3134" s="6">
        <v>10.15</v>
      </c>
      <c r="F3134" s="8">
        <v>50.75</v>
      </c>
      <c r="G3134" s="10">
        <v>0</v>
      </c>
      <c r="H3134" s="10">
        <v>0</v>
      </c>
      <c r="I3134" s="10" t="s">
        <v>10608</v>
      </c>
      <c r="J3134" s="10" t="s">
        <v>2985</v>
      </c>
      <c r="K3134" s="10" t="s">
        <v>23</v>
      </c>
      <c r="L3134" s="10" t="s">
        <v>24</v>
      </c>
      <c r="M3134" s="8">
        <v>10.15</v>
      </c>
      <c r="N3134" s="8">
        <v>14.371700000000001</v>
      </c>
      <c r="O3134" s="10" t="s">
        <v>10609</v>
      </c>
    </row>
    <row r="3135" spans="1:15" outlineLevel="1" x14ac:dyDescent="0.3">
      <c r="A3135" s="2" t="s">
        <v>10610</v>
      </c>
      <c r="B3135" s="2" t="s">
        <v>10611</v>
      </c>
      <c r="C3135" s="4">
        <v>3</v>
      </c>
      <c r="D3135" s="2" t="s">
        <v>20</v>
      </c>
      <c r="E3135" s="6">
        <v>5.13</v>
      </c>
      <c r="F3135" s="8">
        <v>15.39</v>
      </c>
      <c r="G3135" s="10">
        <v>0</v>
      </c>
      <c r="H3135" s="10">
        <v>0</v>
      </c>
      <c r="I3135" s="10" t="s">
        <v>10612</v>
      </c>
      <c r="J3135" s="10" t="s">
        <v>1704</v>
      </c>
      <c r="K3135" s="10" t="s">
        <v>23</v>
      </c>
      <c r="L3135" s="10" t="s">
        <v>24</v>
      </c>
      <c r="M3135" s="8">
        <v>5.13</v>
      </c>
      <c r="N3135" s="8">
        <v>6.7522000000000002</v>
      </c>
      <c r="O3135" s="10" t="s">
        <v>10613</v>
      </c>
    </row>
    <row r="3136" spans="1:15" outlineLevel="1" x14ac:dyDescent="0.3">
      <c r="A3136" s="2" t="s">
        <v>10614</v>
      </c>
      <c r="B3136" s="2" t="s">
        <v>10615</v>
      </c>
      <c r="C3136" s="4">
        <v>259</v>
      </c>
      <c r="D3136" s="2" t="s">
        <v>20</v>
      </c>
      <c r="E3136" s="6">
        <v>0.3705</v>
      </c>
      <c r="F3136" s="8">
        <v>95.959500000000006</v>
      </c>
      <c r="G3136" s="10">
        <v>0</v>
      </c>
      <c r="H3136" s="10">
        <v>0</v>
      </c>
      <c r="I3136" s="10" t="s">
        <v>10616</v>
      </c>
      <c r="J3136" s="10" t="s">
        <v>4265</v>
      </c>
      <c r="K3136" s="10" t="s">
        <v>23</v>
      </c>
      <c r="L3136" s="10" t="s">
        <v>24</v>
      </c>
      <c r="M3136" s="8">
        <v>0.33600000000000002</v>
      </c>
      <c r="N3136" s="8">
        <v>0.6996</v>
      </c>
      <c r="O3136" s="10" t="s">
        <v>10617</v>
      </c>
    </row>
    <row r="3137" spans="1:15" outlineLevel="1" x14ac:dyDescent="0.3">
      <c r="A3137" s="2" t="s">
        <v>10618</v>
      </c>
      <c r="B3137" s="2" t="s">
        <v>10619</v>
      </c>
      <c r="C3137" s="4">
        <v>0</v>
      </c>
      <c r="D3137" s="2" t="s">
        <v>20</v>
      </c>
      <c r="E3137" s="6">
        <v>0</v>
      </c>
      <c r="F3137" s="8">
        <v>0</v>
      </c>
      <c r="G3137" s="10">
        <v>0</v>
      </c>
      <c r="H3137" s="10">
        <v>0</v>
      </c>
      <c r="I3137" s="10" t="s">
        <v>10620</v>
      </c>
      <c r="J3137" s="10" t="s">
        <v>1589</v>
      </c>
      <c r="K3137" s="10" t="s">
        <v>23</v>
      </c>
      <c r="L3137" s="10" t="s">
        <v>24</v>
      </c>
      <c r="M3137" s="8">
        <v>1.7082999999999999</v>
      </c>
      <c r="N3137" s="8">
        <v>2.1326999999999998</v>
      </c>
      <c r="O3137" s="10" t="s">
        <v>10621</v>
      </c>
    </row>
    <row r="3138" spans="1:15" outlineLevel="1" x14ac:dyDescent="0.3">
      <c r="A3138" s="2" t="s">
        <v>10622</v>
      </c>
      <c r="B3138" s="2" t="s">
        <v>10623</v>
      </c>
      <c r="C3138" s="4">
        <v>2</v>
      </c>
      <c r="D3138" s="2" t="s">
        <v>20</v>
      </c>
      <c r="E3138" s="6">
        <v>11.988</v>
      </c>
      <c r="F3138" s="8">
        <v>23.975999999999999</v>
      </c>
      <c r="G3138" s="10">
        <v>0</v>
      </c>
      <c r="H3138" s="10">
        <v>0</v>
      </c>
      <c r="I3138" s="10" t="s">
        <v>10456</v>
      </c>
      <c r="J3138" s="10" t="s">
        <v>2966</v>
      </c>
      <c r="K3138" s="10" t="s">
        <v>23</v>
      </c>
      <c r="L3138" s="10" t="s">
        <v>24</v>
      </c>
      <c r="M3138" s="8">
        <v>11.988</v>
      </c>
      <c r="N3138" s="8">
        <v>22.194700000000001</v>
      </c>
      <c r="O3138" s="10" t="s">
        <v>10624</v>
      </c>
    </row>
    <row r="3139" spans="1:15" outlineLevel="1" x14ac:dyDescent="0.3">
      <c r="A3139" s="2" t="s">
        <v>10625</v>
      </c>
      <c r="B3139" s="2" t="s">
        <v>10626</v>
      </c>
      <c r="C3139" s="4">
        <v>8</v>
      </c>
      <c r="D3139" s="2" t="s">
        <v>20</v>
      </c>
      <c r="E3139" s="6">
        <v>3.9129999999999998</v>
      </c>
      <c r="F3139" s="8">
        <v>31.303999999999998</v>
      </c>
      <c r="G3139" s="10">
        <v>0</v>
      </c>
      <c r="H3139" s="10">
        <v>0</v>
      </c>
      <c r="I3139" s="10" t="s">
        <v>10627</v>
      </c>
      <c r="J3139" s="10" t="s">
        <v>4345</v>
      </c>
      <c r="K3139" s="10" t="s">
        <v>23</v>
      </c>
      <c r="L3139" s="10" t="s">
        <v>24</v>
      </c>
      <c r="M3139" s="8">
        <v>3.9129999999999998</v>
      </c>
      <c r="N3139" s="8">
        <v>5.6283000000000003</v>
      </c>
      <c r="O3139" s="10" t="s">
        <v>10628</v>
      </c>
    </row>
    <row r="3140" spans="1:15" outlineLevel="1" x14ac:dyDescent="0.3">
      <c r="A3140" s="2" t="s">
        <v>10629</v>
      </c>
      <c r="B3140" s="2" t="s">
        <v>10630</v>
      </c>
      <c r="C3140" s="4">
        <v>5</v>
      </c>
      <c r="D3140" s="2" t="s">
        <v>20</v>
      </c>
      <c r="E3140" s="6">
        <v>8.9496000000000002</v>
      </c>
      <c r="F3140" s="8">
        <v>44.747999999999998</v>
      </c>
      <c r="G3140" s="10">
        <v>0</v>
      </c>
      <c r="H3140" s="10">
        <v>0</v>
      </c>
      <c r="I3140" s="10" t="s">
        <v>3208</v>
      </c>
      <c r="J3140" s="10" t="s">
        <v>3560</v>
      </c>
      <c r="K3140" s="10" t="s">
        <v>23</v>
      </c>
      <c r="L3140" s="10" t="s">
        <v>24</v>
      </c>
      <c r="M3140" s="8">
        <v>8.9496000000000002</v>
      </c>
      <c r="N3140" s="8">
        <v>13.4336</v>
      </c>
      <c r="O3140" s="10" t="s">
        <v>10631</v>
      </c>
    </row>
    <row r="3141" spans="1:15" outlineLevel="1" x14ac:dyDescent="0.3">
      <c r="A3141" s="2" t="s">
        <v>10632</v>
      </c>
      <c r="B3141" s="2" t="s">
        <v>10633</v>
      </c>
      <c r="C3141" s="4">
        <v>8</v>
      </c>
      <c r="D3141" s="2" t="s">
        <v>20</v>
      </c>
      <c r="E3141" s="6">
        <v>6.4749999999999996</v>
      </c>
      <c r="F3141" s="8">
        <v>51.8</v>
      </c>
      <c r="G3141" s="10">
        <v>0</v>
      </c>
      <c r="H3141" s="10">
        <v>0</v>
      </c>
      <c r="I3141" s="10" t="s">
        <v>10604</v>
      </c>
      <c r="J3141" s="10" t="s">
        <v>2985</v>
      </c>
      <c r="K3141" s="10" t="s">
        <v>23</v>
      </c>
      <c r="L3141" s="10" t="s">
        <v>24</v>
      </c>
      <c r="M3141" s="8">
        <v>6.4749999999999996</v>
      </c>
      <c r="N3141" s="8">
        <v>9.1681000000000008</v>
      </c>
      <c r="O3141" s="10" t="s">
        <v>10634</v>
      </c>
    </row>
    <row r="3142" spans="1:15" outlineLevel="1" x14ac:dyDescent="0.3">
      <c r="A3142" s="2" t="s">
        <v>10635</v>
      </c>
      <c r="B3142" s="2" t="s">
        <v>10636</v>
      </c>
      <c r="C3142" s="4">
        <v>4</v>
      </c>
      <c r="D3142" s="2" t="s">
        <v>20</v>
      </c>
      <c r="E3142" s="6">
        <v>10.369199999999999</v>
      </c>
      <c r="F3142" s="8">
        <v>41.476799999999997</v>
      </c>
      <c r="G3142" s="10">
        <v>0</v>
      </c>
      <c r="H3142" s="10">
        <v>0</v>
      </c>
      <c r="I3142" s="10" t="s">
        <v>10637</v>
      </c>
      <c r="J3142" s="10" t="s">
        <v>1704</v>
      </c>
      <c r="K3142" s="10" t="s">
        <v>23</v>
      </c>
      <c r="L3142" s="10" t="s">
        <v>24</v>
      </c>
      <c r="M3142" s="8">
        <v>10.369199999999999</v>
      </c>
      <c r="N3142" s="8">
        <v>15.557499999999999</v>
      </c>
      <c r="O3142" s="10" t="s">
        <v>10638</v>
      </c>
    </row>
    <row r="3143" spans="1:15" outlineLevel="1" x14ac:dyDescent="0.3">
      <c r="A3143" s="2" t="s">
        <v>10639</v>
      </c>
      <c r="B3143" s="2" t="s">
        <v>10640</v>
      </c>
      <c r="C3143" s="4">
        <v>5</v>
      </c>
      <c r="D3143" s="2" t="s">
        <v>20</v>
      </c>
      <c r="E3143" s="6">
        <v>7.3362999999999996</v>
      </c>
      <c r="F3143" s="8">
        <v>36.6815</v>
      </c>
      <c r="G3143" s="10">
        <v>0</v>
      </c>
      <c r="H3143" s="10">
        <v>0</v>
      </c>
      <c r="I3143" s="10" t="s">
        <v>2709</v>
      </c>
      <c r="J3143" s="10" t="s">
        <v>501</v>
      </c>
      <c r="K3143" s="10" t="s">
        <v>23</v>
      </c>
      <c r="L3143" s="10" t="s">
        <v>24</v>
      </c>
      <c r="M3143" s="8">
        <v>7.3362999999999996</v>
      </c>
      <c r="N3143" s="8">
        <v>11.0619</v>
      </c>
      <c r="O3143" s="10" t="s">
        <v>10641</v>
      </c>
    </row>
    <row r="3144" spans="1:15" outlineLevel="1" x14ac:dyDescent="0.3">
      <c r="A3144" s="2" t="s">
        <v>10642</v>
      </c>
      <c r="B3144" s="2" t="s">
        <v>10643</v>
      </c>
      <c r="C3144" s="4">
        <v>0</v>
      </c>
      <c r="D3144" s="2" t="s">
        <v>20</v>
      </c>
      <c r="E3144" s="6">
        <v>0</v>
      </c>
      <c r="F3144" s="8">
        <v>0</v>
      </c>
      <c r="G3144" s="10">
        <v>0</v>
      </c>
      <c r="H3144" s="10">
        <v>0</v>
      </c>
      <c r="I3144" s="10" t="s">
        <v>10644</v>
      </c>
      <c r="J3144" s="10" t="s">
        <v>2959</v>
      </c>
      <c r="K3144" s="10" t="s">
        <v>23</v>
      </c>
      <c r="L3144" s="10" t="s">
        <v>24</v>
      </c>
      <c r="M3144" s="8">
        <v>0.1356</v>
      </c>
      <c r="N3144" s="8">
        <v>0.20349999999999999</v>
      </c>
      <c r="O3144" s="10" t="s">
        <v>10645</v>
      </c>
    </row>
    <row r="3145" spans="1:15" outlineLevel="1" x14ac:dyDescent="0.3">
      <c r="A3145" s="2" t="s">
        <v>10646</v>
      </c>
      <c r="B3145" s="2" t="s">
        <v>10647</v>
      </c>
      <c r="C3145" s="4">
        <v>6</v>
      </c>
      <c r="D3145" s="2" t="s">
        <v>20</v>
      </c>
      <c r="E3145" s="6">
        <v>11.371700000000001</v>
      </c>
      <c r="F3145" s="8">
        <v>68.230199999999996</v>
      </c>
      <c r="G3145" s="10">
        <v>0</v>
      </c>
      <c r="H3145" s="10">
        <v>0</v>
      </c>
      <c r="I3145" s="10" t="s">
        <v>10456</v>
      </c>
      <c r="J3145" s="10" t="s">
        <v>1040</v>
      </c>
      <c r="K3145" s="10" t="s">
        <v>23</v>
      </c>
      <c r="L3145" s="10" t="s">
        <v>24</v>
      </c>
      <c r="M3145" s="8">
        <v>11.371700000000001</v>
      </c>
      <c r="N3145" s="8">
        <v>18.752199999999998</v>
      </c>
      <c r="O3145" s="10" t="s">
        <v>10648</v>
      </c>
    </row>
    <row r="3146" spans="1:15" outlineLevel="1" x14ac:dyDescent="0.3">
      <c r="A3146" s="2" t="s">
        <v>10649</v>
      </c>
      <c r="B3146" s="2" t="s">
        <v>10650</v>
      </c>
      <c r="C3146" s="4">
        <v>268</v>
      </c>
      <c r="D3146" s="2" t="s">
        <v>20</v>
      </c>
      <c r="E3146" s="6">
        <v>0.32519999999999999</v>
      </c>
      <c r="F3146" s="8">
        <v>87.153599999999997</v>
      </c>
      <c r="G3146" s="10">
        <v>0</v>
      </c>
      <c r="H3146" s="10">
        <v>0</v>
      </c>
      <c r="I3146" s="10" t="s">
        <v>10456</v>
      </c>
      <c r="J3146" s="10" t="s">
        <v>2941</v>
      </c>
      <c r="K3146" s="10" t="s">
        <v>23</v>
      </c>
      <c r="L3146" s="10" t="s">
        <v>24</v>
      </c>
      <c r="M3146" s="8">
        <v>0.32519999999999999</v>
      </c>
      <c r="N3146" s="8">
        <v>0.67259999999999998</v>
      </c>
      <c r="O3146" s="10" t="s">
        <v>10651</v>
      </c>
    </row>
    <row r="3147" spans="1:15" outlineLevel="1" x14ac:dyDescent="0.3">
      <c r="A3147" s="2" t="s">
        <v>10652</v>
      </c>
      <c r="B3147" s="2" t="s">
        <v>10653</v>
      </c>
      <c r="C3147" s="4">
        <v>0</v>
      </c>
      <c r="D3147" s="2" t="s">
        <v>20</v>
      </c>
      <c r="E3147" s="6">
        <v>0</v>
      </c>
      <c r="F3147" s="8">
        <v>0</v>
      </c>
      <c r="G3147" s="10">
        <v>0</v>
      </c>
      <c r="H3147" s="10">
        <v>0</v>
      </c>
      <c r="I3147" s="10" t="s">
        <v>10654</v>
      </c>
      <c r="J3147" s="10" t="s">
        <v>2883</v>
      </c>
      <c r="K3147" s="10" t="s">
        <v>23</v>
      </c>
      <c r="L3147" s="10" t="s">
        <v>24</v>
      </c>
      <c r="M3147" s="8">
        <v>17.847000000000001</v>
      </c>
      <c r="N3147" s="8">
        <v>23.787600000000001</v>
      </c>
      <c r="O3147" s="10" t="s">
        <v>10655</v>
      </c>
    </row>
    <row r="3148" spans="1:15" outlineLevel="1" x14ac:dyDescent="0.3">
      <c r="A3148" s="2" t="s">
        <v>10656</v>
      </c>
      <c r="B3148" s="2" t="s">
        <v>10657</v>
      </c>
      <c r="C3148" s="4">
        <v>2</v>
      </c>
      <c r="D3148" s="2" t="s">
        <v>20</v>
      </c>
      <c r="E3148" s="6">
        <v>30.93</v>
      </c>
      <c r="F3148" s="8">
        <v>61.86</v>
      </c>
      <c r="G3148" s="10">
        <v>0</v>
      </c>
      <c r="H3148" s="10">
        <v>0</v>
      </c>
      <c r="I3148" s="10" t="s">
        <v>10654</v>
      </c>
      <c r="J3148" s="10" t="s">
        <v>2883</v>
      </c>
      <c r="K3148" s="10" t="s">
        <v>23</v>
      </c>
      <c r="L3148" s="10" t="s">
        <v>24</v>
      </c>
      <c r="M3148" s="8">
        <v>30.93</v>
      </c>
      <c r="N3148" s="8">
        <v>41.247799999999998</v>
      </c>
      <c r="O3148" s="10" t="s">
        <v>10658</v>
      </c>
    </row>
    <row r="3149" spans="1:15" outlineLevel="1" x14ac:dyDescent="0.3">
      <c r="A3149" s="2" t="s">
        <v>10659</v>
      </c>
      <c r="B3149" s="2" t="s">
        <v>10660</v>
      </c>
      <c r="C3149" s="4">
        <v>175</v>
      </c>
      <c r="D3149" s="2" t="s">
        <v>20</v>
      </c>
      <c r="E3149" s="6">
        <v>0.2152</v>
      </c>
      <c r="F3149" s="8">
        <v>37.659999999999997</v>
      </c>
      <c r="G3149" s="10">
        <v>0</v>
      </c>
      <c r="H3149" s="10">
        <v>0</v>
      </c>
      <c r="I3149" s="10" t="s">
        <v>10661</v>
      </c>
      <c r="J3149" s="10" t="s">
        <v>124</v>
      </c>
      <c r="K3149" s="10" t="s">
        <v>23</v>
      </c>
      <c r="L3149" s="10" t="s">
        <v>24</v>
      </c>
      <c r="M3149" s="8">
        <v>0.2152</v>
      </c>
      <c r="N3149" s="8">
        <v>0.33629999999999999</v>
      </c>
      <c r="O3149" s="10" t="s">
        <v>10662</v>
      </c>
    </row>
    <row r="3150" spans="1:15" outlineLevel="1" x14ac:dyDescent="0.3">
      <c r="A3150" s="2" t="s">
        <v>10663</v>
      </c>
      <c r="B3150" s="2" t="s">
        <v>10664</v>
      </c>
      <c r="C3150" s="4">
        <v>2</v>
      </c>
      <c r="D3150" s="2" t="s">
        <v>20</v>
      </c>
      <c r="E3150" s="6">
        <v>3.9375</v>
      </c>
      <c r="F3150" s="8">
        <v>7.875</v>
      </c>
      <c r="G3150" s="10">
        <v>0</v>
      </c>
      <c r="H3150" s="10">
        <v>0</v>
      </c>
      <c r="I3150" s="10" t="s">
        <v>10665</v>
      </c>
      <c r="J3150" s="10" t="s">
        <v>1704</v>
      </c>
      <c r="K3150" s="10" t="s">
        <v>23</v>
      </c>
      <c r="L3150" s="10" t="s">
        <v>24</v>
      </c>
      <c r="M3150" s="8">
        <v>3.9375</v>
      </c>
      <c r="N3150" s="8">
        <v>5.6195000000000004</v>
      </c>
      <c r="O3150" s="10" t="s">
        <v>10666</v>
      </c>
    </row>
    <row r="3151" spans="1:15" outlineLevel="1" x14ac:dyDescent="0.3">
      <c r="A3151" s="2" t="s">
        <v>10667</v>
      </c>
      <c r="B3151" s="2" t="s">
        <v>10668</v>
      </c>
      <c r="C3151" s="4">
        <v>273</v>
      </c>
      <c r="D3151" s="2" t="s">
        <v>20</v>
      </c>
      <c r="E3151" s="6">
        <v>0.4758</v>
      </c>
      <c r="F3151" s="8">
        <v>129.89340000000001</v>
      </c>
      <c r="G3151" s="10">
        <v>0</v>
      </c>
      <c r="H3151" s="10">
        <v>0</v>
      </c>
      <c r="I3151" s="10" t="s">
        <v>10456</v>
      </c>
      <c r="J3151" s="10" t="s">
        <v>124</v>
      </c>
      <c r="K3151" s="10" t="s">
        <v>23</v>
      </c>
      <c r="L3151" s="10" t="s">
        <v>24</v>
      </c>
      <c r="M3151" s="8">
        <v>0.4758</v>
      </c>
      <c r="N3151" s="8">
        <v>0.74339999999999995</v>
      </c>
      <c r="O3151" s="10" t="s">
        <v>10669</v>
      </c>
    </row>
    <row r="3152" spans="1:15" outlineLevel="1" x14ac:dyDescent="0.3">
      <c r="A3152" s="2" t="s">
        <v>10670</v>
      </c>
      <c r="B3152" s="2" t="s">
        <v>10671</v>
      </c>
      <c r="C3152" s="4">
        <v>5</v>
      </c>
      <c r="D3152" s="2" t="s">
        <v>20</v>
      </c>
      <c r="E3152" s="6">
        <v>13.789099999999999</v>
      </c>
      <c r="F3152" s="8">
        <v>68.945499999999996</v>
      </c>
      <c r="G3152" s="10">
        <v>0</v>
      </c>
      <c r="H3152" s="10">
        <v>0</v>
      </c>
      <c r="I3152" s="10" t="s">
        <v>10672</v>
      </c>
      <c r="J3152" s="10" t="s">
        <v>2985</v>
      </c>
      <c r="K3152" s="10" t="s">
        <v>23</v>
      </c>
      <c r="L3152" s="10" t="s">
        <v>24</v>
      </c>
      <c r="M3152" s="8">
        <v>13.789099999999999</v>
      </c>
      <c r="N3152" s="8">
        <v>20.831900000000001</v>
      </c>
      <c r="O3152" s="10" t="s">
        <v>10673</v>
      </c>
    </row>
    <row r="3153" spans="1:15" outlineLevel="1" x14ac:dyDescent="0.3">
      <c r="A3153" s="2" t="s">
        <v>10674</v>
      </c>
      <c r="B3153" s="2" t="s">
        <v>10675</v>
      </c>
      <c r="C3153" s="4">
        <v>0</v>
      </c>
      <c r="D3153" s="2" t="s">
        <v>20</v>
      </c>
      <c r="E3153" s="6">
        <v>0</v>
      </c>
      <c r="F3153" s="8">
        <v>0</v>
      </c>
      <c r="G3153" s="10">
        <v>0</v>
      </c>
      <c r="H3153" s="10">
        <v>0</v>
      </c>
      <c r="I3153" s="10" t="s">
        <v>2709</v>
      </c>
      <c r="J3153" s="10" t="s">
        <v>3633</v>
      </c>
      <c r="K3153" s="10" t="s">
        <v>23</v>
      </c>
      <c r="L3153" s="10" t="s">
        <v>24</v>
      </c>
      <c r="M3153" s="8">
        <v>12.65</v>
      </c>
      <c r="N3153" s="8">
        <v>21.761099999999999</v>
      </c>
      <c r="O3153" s="10" t="s">
        <v>10676</v>
      </c>
    </row>
    <row r="3154" spans="1:15" outlineLevel="1" x14ac:dyDescent="0.3">
      <c r="A3154" s="2" t="s">
        <v>10677</v>
      </c>
      <c r="B3154" s="2" t="s">
        <v>10678</v>
      </c>
      <c r="C3154" s="4">
        <v>2</v>
      </c>
      <c r="D3154" s="2" t="s">
        <v>20</v>
      </c>
      <c r="E3154" s="6">
        <v>17.606100000000001</v>
      </c>
      <c r="F3154" s="8">
        <v>35.212200000000003</v>
      </c>
      <c r="G3154" s="10">
        <v>0</v>
      </c>
      <c r="H3154" s="10">
        <v>0</v>
      </c>
      <c r="I3154" s="10" t="s">
        <v>10679</v>
      </c>
      <c r="J3154" s="10" t="s">
        <v>3616</v>
      </c>
      <c r="K3154" s="10" t="s">
        <v>23</v>
      </c>
      <c r="L3154" s="10" t="s">
        <v>24</v>
      </c>
      <c r="M3154" s="8">
        <v>17.606100000000001</v>
      </c>
      <c r="N3154" s="8">
        <v>23.522099999999998</v>
      </c>
      <c r="O3154" s="10" t="s">
        <v>10680</v>
      </c>
    </row>
    <row r="3155" spans="1:15" outlineLevel="1" x14ac:dyDescent="0.3">
      <c r="A3155" s="2" t="s">
        <v>10681</v>
      </c>
      <c r="B3155" s="2" t="s">
        <v>10682</v>
      </c>
      <c r="C3155" s="4">
        <v>4</v>
      </c>
      <c r="D3155" s="2" t="s">
        <v>20</v>
      </c>
      <c r="E3155" s="6">
        <v>15.225</v>
      </c>
      <c r="F3155" s="8">
        <v>60.9</v>
      </c>
      <c r="G3155" s="10">
        <v>0</v>
      </c>
      <c r="H3155" s="10">
        <v>0</v>
      </c>
      <c r="I3155" s="10" t="s">
        <v>10683</v>
      </c>
      <c r="J3155" s="10" t="s">
        <v>1704</v>
      </c>
      <c r="K3155" s="10" t="s">
        <v>23</v>
      </c>
      <c r="L3155" s="10" t="s">
        <v>24</v>
      </c>
      <c r="M3155" s="8">
        <v>15.225</v>
      </c>
      <c r="N3155" s="8">
        <v>21.752199999999998</v>
      </c>
      <c r="O3155" s="10" t="s">
        <v>10684</v>
      </c>
    </row>
    <row r="3156" spans="1:15" outlineLevel="1" x14ac:dyDescent="0.3">
      <c r="A3156" s="2" t="s">
        <v>10685</v>
      </c>
      <c r="B3156" s="2" t="s">
        <v>10686</v>
      </c>
      <c r="C3156" s="4">
        <v>6</v>
      </c>
      <c r="D3156" s="2" t="s">
        <v>20</v>
      </c>
      <c r="E3156" s="6">
        <v>11.8583</v>
      </c>
      <c r="F3156" s="8">
        <v>71.149799999999999</v>
      </c>
      <c r="G3156" s="10">
        <v>0</v>
      </c>
      <c r="H3156" s="10">
        <v>0</v>
      </c>
      <c r="I3156" s="10" t="s">
        <v>10604</v>
      </c>
      <c r="J3156" s="10" t="s">
        <v>10687</v>
      </c>
      <c r="K3156" s="10" t="s">
        <v>23</v>
      </c>
      <c r="L3156" s="10" t="s">
        <v>24</v>
      </c>
      <c r="M3156" s="8">
        <v>11.8583</v>
      </c>
      <c r="N3156" s="8">
        <v>17.787600000000001</v>
      </c>
      <c r="O3156" s="10" t="s">
        <v>10688</v>
      </c>
    </row>
    <row r="3157" spans="1:15" outlineLevel="1" x14ac:dyDescent="0.3">
      <c r="A3157" s="2" t="s">
        <v>10689</v>
      </c>
      <c r="B3157" s="2" t="s">
        <v>10690</v>
      </c>
      <c r="C3157" s="4">
        <v>0</v>
      </c>
      <c r="D3157" s="2" t="s">
        <v>20</v>
      </c>
      <c r="E3157" s="6">
        <v>0</v>
      </c>
      <c r="F3157" s="8">
        <v>0</v>
      </c>
      <c r="G3157" s="10">
        <v>0</v>
      </c>
      <c r="H3157" s="10">
        <v>0</v>
      </c>
      <c r="I3157" s="10" t="s">
        <v>10608</v>
      </c>
      <c r="J3157" s="10" t="s">
        <v>2985</v>
      </c>
      <c r="K3157" s="10" t="s">
        <v>23</v>
      </c>
      <c r="L3157" s="10" t="s">
        <v>24</v>
      </c>
      <c r="M3157" s="8">
        <v>17.058299999999999</v>
      </c>
      <c r="N3157" s="8">
        <v>24.159300000000002</v>
      </c>
      <c r="O3157" s="10" t="s">
        <v>10691</v>
      </c>
    </row>
    <row r="3158" spans="1:15" outlineLevel="1" x14ac:dyDescent="0.3">
      <c r="A3158" s="2" t="s">
        <v>10692</v>
      </c>
      <c r="B3158" s="2" t="s">
        <v>10693</v>
      </c>
      <c r="C3158" s="4">
        <v>3</v>
      </c>
      <c r="D3158" s="2" t="s">
        <v>20</v>
      </c>
      <c r="E3158" s="6">
        <v>4.7332999999999998</v>
      </c>
      <c r="F3158" s="8">
        <v>14.1999</v>
      </c>
      <c r="G3158" s="10">
        <v>0</v>
      </c>
      <c r="H3158" s="10">
        <v>0</v>
      </c>
      <c r="I3158" s="10" t="s">
        <v>10694</v>
      </c>
      <c r="J3158" s="10" t="s">
        <v>2985</v>
      </c>
      <c r="K3158" s="10" t="s">
        <v>23</v>
      </c>
      <c r="L3158" s="10" t="s">
        <v>24</v>
      </c>
      <c r="M3158" s="8">
        <v>4.7332999999999998</v>
      </c>
      <c r="N3158" s="8">
        <v>6.7080000000000002</v>
      </c>
      <c r="O3158" s="10" t="s">
        <v>10695</v>
      </c>
    </row>
    <row r="3159" spans="1:15" outlineLevel="1" x14ac:dyDescent="0.3">
      <c r="A3159" s="2" t="s">
        <v>10696</v>
      </c>
      <c r="B3159" s="2" t="s">
        <v>10697</v>
      </c>
      <c r="C3159" s="4">
        <v>0</v>
      </c>
      <c r="D3159" s="2" t="s">
        <v>20</v>
      </c>
      <c r="E3159" s="6">
        <v>0</v>
      </c>
      <c r="F3159" s="8">
        <v>0</v>
      </c>
      <c r="G3159" s="10">
        <v>0</v>
      </c>
      <c r="H3159" s="10">
        <v>0</v>
      </c>
      <c r="I3159" s="10" t="s">
        <v>2709</v>
      </c>
      <c r="J3159" s="10" t="s">
        <v>2162</v>
      </c>
      <c r="K3159" s="10" t="s">
        <v>23</v>
      </c>
      <c r="L3159" s="10" t="s">
        <v>24</v>
      </c>
      <c r="M3159" s="8">
        <v>10.97</v>
      </c>
      <c r="N3159" s="8">
        <v>13.4513</v>
      </c>
      <c r="O3159" s="10" t="s">
        <v>10698</v>
      </c>
    </row>
    <row r="3160" spans="1:15" outlineLevel="1" x14ac:dyDescent="0.3">
      <c r="A3160" s="2" t="s">
        <v>10699</v>
      </c>
      <c r="B3160" s="2" t="s">
        <v>10700</v>
      </c>
      <c r="C3160" s="4">
        <v>4</v>
      </c>
      <c r="D3160" s="2" t="s">
        <v>20</v>
      </c>
      <c r="E3160" s="6">
        <v>2.984</v>
      </c>
      <c r="F3160" s="8">
        <v>11.936</v>
      </c>
      <c r="G3160" s="10">
        <v>0</v>
      </c>
      <c r="H3160" s="10">
        <v>0</v>
      </c>
      <c r="I3160" s="10" t="s">
        <v>10701</v>
      </c>
      <c r="J3160" s="10" t="s">
        <v>2811</v>
      </c>
      <c r="K3160" s="10" t="s">
        <v>23</v>
      </c>
      <c r="L3160" s="10" t="s">
        <v>24</v>
      </c>
      <c r="M3160" s="8">
        <v>2.984</v>
      </c>
      <c r="N3160" s="8">
        <v>4.3362999999999996</v>
      </c>
      <c r="O3160" s="10" t="s">
        <v>10702</v>
      </c>
    </row>
    <row r="3161" spans="1:15" outlineLevel="1" x14ac:dyDescent="0.3">
      <c r="A3161" s="2" t="s">
        <v>10703</v>
      </c>
      <c r="B3161" s="2" t="s">
        <v>10704</v>
      </c>
      <c r="C3161" s="4">
        <v>2</v>
      </c>
      <c r="D3161" s="2" t="s">
        <v>20</v>
      </c>
      <c r="E3161" s="6">
        <v>20.335999999999999</v>
      </c>
      <c r="F3161" s="8">
        <v>40.671999999999997</v>
      </c>
      <c r="G3161" s="10">
        <v>0</v>
      </c>
      <c r="H3161" s="10">
        <v>0</v>
      </c>
      <c r="I3161" s="10" t="s">
        <v>10456</v>
      </c>
      <c r="J3161" s="10" t="s">
        <v>2992</v>
      </c>
      <c r="K3161" s="10" t="s">
        <v>23</v>
      </c>
      <c r="L3161" s="10" t="s">
        <v>24</v>
      </c>
      <c r="M3161" s="8">
        <v>20.335999999999999</v>
      </c>
      <c r="N3161" s="8">
        <v>28.1858</v>
      </c>
      <c r="O3161" s="10" t="s">
        <v>10705</v>
      </c>
    </row>
    <row r="3162" spans="1:15" outlineLevel="1" x14ac:dyDescent="0.3">
      <c r="A3162" s="2" t="s">
        <v>10706</v>
      </c>
      <c r="B3162" s="2" t="s">
        <v>10707</v>
      </c>
      <c r="C3162" s="4">
        <v>59</v>
      </c>
      <c r="D3162" s="2" t="s">
        <v>20</v>
      </c>
      <c r="E3162" s="6">
        <v>0.1928</v>
      </c>
      <c r="F3162" s="8">
        <v>11.3752</v>
      </c>
      <c r="G3162" s="10">
        <v>0</v>
      </c>
      <c r="H3162" s="10">
        <v>0</v>
      </c>
      <c r="I3162" s="10" t="s">
        <v>10452</v>
      </c>
      <c r="J3162" s="10" t="s">
        <v>3873</v>
      </c>
      <c r="K3162" s="10" t="s">
        <v>23</v>
      </c>
      <c r="L3162" s="10" t="s">
        <v>24</v>
      </c>
      <c r="M3162" s="8">
        <v>0.1928</v>
      </c>
      <c r="N3162" s="8">
        <v>0.3009</v>
      </c>
      <c r="O3162" s="10" t="s">
        <v>10708</v>
      </c>
    </row>
    <row r="3163" spans="1:15" outlineLevel="1" x14ac:dyDescent="0.3">
      <c r="A3163" s="2" t="s">
        <v>10709</v>
      </c>
      <c r="B3163" s="2" t="s">
        <v>10710</v>
      </c>
      <c r="C3163" s="4">
        <v>147</v>
      </c>
      <c r="D3163" s="2" t="s">
        <v>20</v>
      </c>
      <c r="E3163" s="6">
        <v>0.45529999999999998</v>
      </c>
      <c r="F3163" s="8">
        <v>66.929100000000005</v>
      </c>
      <c r="G3163" s="10">
        <v>0</v>
      </c>
      <c r="H3163" s="10">
        <v>0</v>
      </c>
      <c r="I3163" s="10" t="s">
        <v>10456</v>
      </c>
      <c r="J3163" s="10" t="s">
        <v>5106</v>
      </c>
      <c r="K3163" s="10" t="s">
        <v>23</v>
      </c>
      <c r="L3163" s="10" t="s">
        <v>24</v>
      </c>
      <c r="M3163" s="8">
        <v>0.45529999999999998</v>
      </c>
      <c r="N3163" s="8">
        <v>0.63719999999999999</v>
      </c>
      <c r="O3163" s="10" t="s">
        <v>10711</v>
      </c>
    </row>
    <row r="3164" spans="1:15" outlineLevel="1" x14ac:dyDescent="0.3">
      <c r="A3164" s="2" t="s">
        <v>10712</v>
      </c>
      <c r="B3164" s="2" t="s">
        <v>10713</v>
      </c>
      <c r="C3164" s="4">
        <v>2</v>
      </c>
      <c r="D3164" s="2" t="s">
        <v>20</v>
      </c>
      <c r="E3164" s="6">
        <v>15.96</v>
      </c>
      <c r="F3164" s="8">
        <v>31.92</v>
      </c>
      <c r="G3164" s="10">
        <v>0</v>
      </c>
      <c r="H3164" s="10">
        <v>0</v>
      </c>
      <c r="I3164" s="10" t="s">
        <v>10714</v>
      </c>
      <c r="J3164" s="10" t="s">
        <v>1481</v>
      </c>
      <c r="K3164" s="10" t="s">
        <v>23</v>
      </c>
      <c r="L3164" s="10" t="s">
        <v>24</v>
      </c>
      <c r="M3164" s="8">
        <v>15.96</v>
      </c>
      <c r="N3164" s="8">
        <v>19.946899999999999</v>
      </c>
      <c r="O3164" s="10" t="s">
        <v>10715</v>
      </c>
    </row>
    <row r="3165" spans="1:15" outlineLevel="1" x14ac:dyDescent="0.3">
      <c r="A3165" s="2" t="s">
        <v>10716</v>
      </c>
      <c r="B3165" s="2" t="s">
        <v>10717</v>
      </c>
      <c r="C3165" s="4">
        <v>183</v>
      </c>
      <c r="D3165" s="2" t="s">
        <v>20</v>
      </c>
      <c r="E3165" s="6">
        <v>0.1792</v>
      </c>
      <c r="F3165" s="8">
        <v>32.793599999999998</v>
      </c>
      <c r="G3165" s="10">
        <v>0</v>
      </c>
      <c r="H3165" s="10">
        <v>0</v>
      </c>
      <c r="I3165" s="10" t="s">
        <v>10718</v>
      </c>
      <c r="J3165" s="10" t="s">
        <v>1808</v>
      </c>
      <c r="K3165" s="10" t="s">
        <v>23</v>
      </c>
      <c r="L3165" s="10" t="s">
        <v>24</v>
      </c>
      <c r="M3165" s="8">
        <v>0.1792</v>
      </c>
      <c r="N3165" s="8">
        <v>0.53100000000000003</v>
      </c>
      <c r="O3165" s="10" t="s">
        <v>10719</v>
      </c>
    </row>
    <row r="3166" spans="1:15" outlineLevel="1" x14ac:dyDescent="0.3">
      <c r="A3166" s="2" t="s">
        <v>10720</v>
      </c>
      <c r="B3166" s="2" t="s">
        <v>10721</v>
      </c>
      <c r="C3166" s="4">
        <v>30</v>
      </c>
      <c r="D3166" s="2" t="s">
        <v>20</v>
      </c>
      <c r="E3166" s="6">
        <v>0.14599999999999999</v>
      </c>
      <c r="F3166" s="8">
        <v>4.38</v>
      </c>
      <c r="G3166" s="10">
        <v>0</v>
      </c>
      <c r="H3166" s="10">
        <v>0</v>
      </c>
      <c r="I3166" s="10" t="s">
        <v>10722</v>
      </c>
      <c r="J3166" s="10" t="s">
        <v>1947</v>
      </c>
      <c r="K3166" s="10" t="s">
        <v>23</v>
      </c>
      <c r="L3166" s="10" t="s">
        <v>24</v>
      </c>
      <c r="M3166" s="8">
        <v>0.14599999999999999</v>
      </c>
      <c r="N3166" s="8">
        <v>0.2389</v>
      </c>
      <c r="O3166" s="10" t="s">
        <v>10723</v>
      </c>
    </row>
    <row r="3167" spans="1:15" outlineLevel="1" x14ac:dyDescent="0.3">
      <c r="A3167" s="2" t="s">
        <v>10724</v>
      </c>
      <c r="B3167" s="2" t="s">
        <v>10725</v>
      </c>
      <c r="C3167" s="4">
        <v>0</v>
      </c>
      <c r="D3167" s="2" t="s">
        <v>20</v>
      </c>
      <c r="E3167" s="6">
        <v>0</v>
      </c>
      <c r="F3167" s="8">
        <v>0</v>
      </c>
      <c r="G3167" s="10">
        <v>0</v>
      </c>
      <c r="H3167" s="10">
        <v>0</v>
      </c>
      <c r="I3167" s="10" t="s">
        <v>10726</v>
      </c>
      <c r="J3167" s="10" t="s">
        <v>3109</v>
      </c>
      <c r="K3167" s="10" t="s">
        <v>23</v>
      </c>
      <c r="L3167" s="10" t="s">
        <v>24</v>
      </c>
      <c r="M3167" s="8">
        <v>0.18310000000000001</v>
      </c>
      <c r="N3167" s="8">
        <v>0.3009</v>
      </c>
      <c r="O3167" s="10" t="s">
        <v>10727</v>
      </c>
    </row>
    <row r="3168" spans="1:15" outlineLevel="1" x14ac:dyDescent="0.3">
      <c r="A3168" s="2" t="s">
        <v>10728</v>
      </c>
      <c r="B3168" s="2" t="s">
        <v>10729</v>
      </c>
      <c r="C3168" s="4">
        <v>3</v>
      </c>
      <c r="D3168" s="2" t="s">
        <v>20</v>
      </c>
      <c r="E3168" s="6">
        <v>6.3716999999999997</v>
      </c>
      <c r="F3168" s="8">
        <v>19.115100000000002</v>
      </c>
      <c r="G3168" s="10">
        <v>0</v>
      </c>
      <c r="H3168" s="10">
        <v>0</v>
      </c>
      <c r="I3168" s="10" t="s">
        <v>10730</v>
      </c>
      <c r="J3168" s="10" t="s">
        <v>3117</v>
      </c>
      <c r="K3168" s="10" t="s">
        <v>23</v>
      </c>
      <c r="L3168" s="10" t="s">
        <v>24</v>
      </c>
      <c r="M3168" s="8">
        <v>6.3716999999999997</v>
      </c>
      <c r="N3168" s="8">
        <v>10.6106</v>
      </c>
      <c r="O3168" s="10" t="s">
        <v>10731</v>
      </c>
    </row>
    <row r="3169" spans="1:15" outlineLevel="1" x14ac:dyDescent="0.3">
      <c r="A3169" s="2" t="s">
        <v>10732</v>
      </c>
      <c r="B3169" s="2" t="s">
        <v>10733</v>
      </c>
      <c r="C3169" s="4">
        <v>4</v>
      </c>
      <c r="D3169" s="2" t="s">
        <v>20</v>
      </c>
      <c r="E3169" s="6">
        <v>3.9359999999999999</v>
      </c>
      <c r="F3169" s="8">
        <v>15.744</v>
      </c>
      <c r="G3169" s="10">
        <v>0</v>
      </c>
      <c r="H3169" s="10">
        <v>0</v>
      </c>
      <c r="I3169" s="10" t="s">
        <v>10734</v>
      </c>
      <c r="J3169" s="10" t="s">
        <v>5597</v>
      </c>
      <c r="K3169" s="10" t="s">
        <v>23</v>
      </c>
      <c r="L3169" s="10" t="s">
        <v>24</v>
      </c>
      <c r="M3169" s="8">
        <v>3.9359999999999999</v>
      </c>
      <c r="N3169" s="8">
        <v>6.1504000000000003</v>
      </c>
      <c r="O3169" s="10" t="s">
        <v>10735</v>
      </c>
    </row>
    <row r="3170" spans="1:15" outlineLevel="1" x14ac:dyDescent="0.3">
      <c r="A3170" s="2" t="s">
        <v>10736</v>
      </c>
      <c r="B3170" s="2" t="s">
        <v>10737</v>
      </c>
      <c r="C3170" s="4">
        <v>3</v>
      </c>
      <c r="D3170" s="2" t="s">
        <v>20</v>
      </c>
      <c r="E3170" s="6">
        <v>11.9956</v>
      </c>
      <c r="F3170" s="8">
        <v>35.986800000000002</v>
      </c>
      <c r="G3170" s="10">
        <v>0</v>
      </c>
      <c r="H3170" s="10">
        <v>0</v>
      </c>
      <c r="I3170" s="10" t="s">
        <v>10738</v>
      </c>
      <c r="J3170" s="10" t="s">
        <v>1318</v>
      </c>
      <c r="K3170" s="10" t="s">
        <v>23</v>
      </c>
      <c r="L3170" s="10" t="s">
        <v>24</v>
      </c>
      <c r="M3170" s="8">
        <v>12</v>
      </c>
      <c r="N3170" s="8">
        <v>16.876100000000001</v>
      </c>
      <c r="O3170" s="10" t="s">
        <v>10739</v>
      </c>
    </row>
    <row r="3171" spans="1:15" outlineLevel="1" x14ac:dyDescent="0.3">
      <c r="A3171" s="2" t="s">
        <v>10740</v>
      </c>
      <c r="B3171" s="2" t="s">
        <v>10741</v>
      </c>
      <c r="C3171" s="4">
        <v>8</v>
      </c>
      <c r="D3171" s="2" t="s">
        <v>20</v>
      </c>
      <c r="E3171" s="6">
        <v>2.9279999999999999</v>
      </c>
      <c r="F3171" s="8">
        <v>23.423999999999999</v>
      </c>
      <c r="G3171" s="10">
        <v>0</v>
      </c>
      <c r="H3171" s="10">
        <v>0</v>
      </c>
      <c r="I3171" s="10" t="s">
        <v>10452</v>
      </c>
      <c r="J3171" s="10" t="s">
        <v>2941</v>
      </c>
      <c r="K3171" s="10" t="s">
        <v>23</v>
      </c>
      <c r="L3171" s="10" t="s">
        <v>24</v>
      </c>
      <c r="M3171" s="8">
        <v>2.9262999999999999</v>
      </c>
      <c r="N3171" s="8">
        <v>6.0972999999999997</v>
      </c>
      <c r="O3171" s="10" t="s">
        <v>10742</v>
      </c>
    </row>
    <row r="3172" spans="1:15" outlineLevel="1" x14ac:dyDescent="0.3">
      <c r="A3172" s="2" t="s">
        <v>10743</v>
      </c>
      <c r="B3172" s="2" t="s">
        <v>10744</v>
      </c>
      <c r="C3172" s="4">
        <v>0</v>
      </c>
      <c r="D3172" s="2" t="s">
        <v>20</v>
      </c>
      <c r="E3172" s="6">
        <v>0</v>
      </c>
      <c r="F3172" s="8">
        <v>0</v>
      </c>
      <c r="G3172" s="10">
        <v>0</v>
      </c>
      <c r="H3172" s="10">
        <v>0</v>
      </c>
      <c r="I3172" s="10" t="s">
        <v>10542</v>
      </c>
      <c r="J3172" s="10" t="s">
        <v>985</v>
      </c>
      <c r="K3172" s="10" t="s">
        <v>23</v>
      </c>
      <c r="L3172" s="10" t="s">
        <v>24</v>
      </c>
      <c r="M3172" s="8">
        <v>2.65</v>
      </c>
      <c r="N3172" s="8">
        <v>5.2655000000000003</v>
      </c>
      <c r="O3172" s="10" t="s">
        <v>10745</v>
      </c>
    </row>
    <row r="3173" spans="1:15" outlineLevel="1" x14ac:dyDescent="0.3">
      <c r="A3173" s="2" t="s">
        <v>10746</v>
      </c>
      <c r="B3173" s="2" t="s">
        <v>10747</v>
      </c>
      <c r="C3173" s="4">
        <v>240</v>
      </c>
      <c r="D3173" s="2" t="s">
        <v>20</v>
      </c>
      <c r="E3173" s="6">
        <v>0.3624</v>
      </c>
      <c r="F3173" s="8">
        <v>86.975999999999999</v>
      </c>
      <c r="G3173" s="10">
        <v>0</v>
      </c>
      <c r="H3173" s="10">
        <v>0</v>
      </c>
      <c r="I3173" s="10" t="s">
        <v>3208</v>
      </c>
      <c r="J3173" s="10" t="s">
        <v>5597</v>
      </c>
      <c r="K3173" s="10" t="s">
        <v>23</v>
      </c>
      <c r="L3173" s="10" t="s">
        <v>24</v>
      </c>
      <c r="M3173" s="8">
        <v>0.3624</v>
      </c>
      <c r="N3173" s="8">
        <v>0.56640000000000001</v>
      </c>
      <c r="O3173" s="10" t="s">
        <v>10748</v>
      </c>
    </row>
    <row r="3174" spans="1:15" outlineLevel="1" x14ac:dyDescent="0.3">
      <c r="A3174" s="2" t="s">
        <v>10749</v>
      </c>
      <c r="B3174" s="2" t="s">
        <v>10750</v>
      </c>
      <c r="C3174" s="4">
        <v>152</v>
      </c>
      <c r="D3174" s="2" t="s">
        <v>20</v>
      </c>
      <c r="E3174" s="6">
        <v>0.4158</v>
      </c>
      <c r="F3174" s="8">
        <v>63.201599999999999</v>
      </c>
      <c r="G3174" s="10">
        <v>0</v>
      </c>
      <c r="H3174" s="10">
        <v>0</v>
      </c>
      <c r="I3174" s="10" t="s">
        <v>10751</v>
      </c>
      <c r="J3174" s="10" t="s">
        <v>1589</v>
      </c>
      <c r="K3174" s="10" t="s">
        <v>23</v>
      </c>
      <c r="L3174" s="10" t="s">
        <v>24</v>
      </c>
      <c r="M3174" s="8">
        <v>0.4158</v>
      </c>
      <c r="N3174" s="8">
        <v>0.57520000000000004</v>
      </c>
      <c r="O3174" s="10" t="s">
        <v>10752</v>
      </c>
    </row>
    <row r="3175" spans="1:15" outlineLevel="1" x14ac:dyDescent="0.3">
      <c r="A3175" s="2" t="s">
        <v>10753</v>
      </c>
      <c r="B3175" s="2" t="s">
        <v>10754</v>
      </c>
      <c r="C3175" s="4">
        <v>7</v>
      </c>
      <c r="D3175" s="2" t="s">
        <v>20</v>
      </c>
      <c r="E3175" s="6">
        <v>25.074999999999999</v>
      </c>
      <c r="F3175" s="8">
        <v>175.52500000000001</v>
      </c>
      <c r="G3175" s="10">
        <v>0</v>
      </c>
      <c r="H3175" s="10">
        <v>0</v>
      </c>
      <c r="I3175" s="10" t="s">
        <v>10755</v>
      </c>
      <c r="J3175" s="10" t="s">
        <v>10687</v>
      </c>
      <c r="K3175" s="10" t="s">
        <v>23</v>
      </c>
      <c r="L3175" s="10" t="s">
        <v>24</v>
      </c>
      <c r="M3175" s="8">
        <v>25.074999999999999</v>
      </c>
      <c r="N3175" s="8">
        <v>37.610599999999998</v>
      </c>
      <c r="O3175" s="10" t="s">
        <v>10756</v>
      </c>
    </row>
    <row r="3176" spans="1:15" outlineLevel="1" x14ac:dyDescent="0.3">
      <c r="A3176" s="2" t="s">
        <v>10757</v>
      </c>
      <c r="B3176" s="2" t="s">
        <v>10758</v>
      </c>
      <c r="C3176" s="4">
        <v>3</v>
      </c>
      <c r="D3176" s="2" t="s">
        <v>20</v>
      </c>
      <c r="E3176" s="6">
        <v>59.690300000000001</v>
      </c>
      <c r="F3176" s="8">
        <v>179.07089999999999</v>
      </c>
      <c r="G3176" s="10">
        <v>0</v>
      </c>
      <c r="H3176" s="10">
        <v>0</v>
      </c>
      <c r="I3176" s="10" t="s">
        <v>10759</v>
      </c>
      <c r="J3176" s="10" t="s">
        <v>485</v>
      </c>
      <c r="K3176" s="10" t="s">
        <v>23</v>
      </c>
      <c r="L3176" s="10" t="s">
        <v>24</v>
      </c>
      <c r="M3176" s="8">
        <v>59.690300000000001</v>
      </c>
      <c r="N3176" s="8">
        <v>65.654899999999998</v>
      </c>
      <c r="O3176" s="10" t="s">
        <v>10760</v>
      </c>
    </row>
    <row r="3177" spans="1:15" outlineLevel="1" x14ac:dyDescent="0.3">
      <c r="A3177" s="2" t="s">
        <v>10761</v>
      </c>
      <c r="B3177" s="2" t="s">
        <v>10762</v>
      </c>
      <c r="C3177" s="4">
        <v>1</v>
      </c>
      <c r="D3177" s="2" t="s">
        <v>20</v>
      </c>
      <c r="E3177" s="6">
        <v>28.71</v>
      </c>
      <c r="F3177" s="8">
        <v>28.71</v>
      </c>
      <c r="G3177" s="10">
        <v>0</v>
      </c>
      <c r="H3177" s="10">
        <v>0</v>
      </c>
      <c r="I3177" s="10" t="s">
        <v>10763</v>
      </c>
      <c r="J3177" s="10" t="s">
        <v>1481</v>
      </c>
      <c r="K3177" s="10" t="s">
        <v>23</v>
      </c>
      <c r="L3177" s="10" t="s">
        <v>24</v>
      </c>
      <c r="M3177" s="8">
        <v>28.71</v>
      </c>
      <c r="N3177" s="8">
        <v>35.893799999999999</v>
      </c>
      <c r="O3177" s="10" t="s">
        <v>10764</v>
      </c>
    </row>
    <row r="3178" spans="1:15" outlineLevel="1" x14ac:dyDescent="0.3">
      <c r="A3178" s="2" t="s">
        <v>10765</v>
      </c>
      <c r="B3178" s="2" t="s">
        <v>10766</v>
      </c>
      <c r="C3178" s="4">
        <v>1</v>
      </c>
      <c r="D3178" s="2" t="s">
        <v>20</v>
      </c>
      <c r="E3178" s="6">
        <v>22.481999999999999</v>
      </c>
      <c r="F3178" s="8">
        <v>22.481999999999999</v>
      </c>
      <c r="G3178" s="10">
        <v>0</v>
      </c>
      <c r="H3178" s="10">
        <v>0</v>
      </c>
      <c r="I3178" s="10" t="s">
        <v>10767</v>
      </c>
      <c r="J3178" s="10" t="s">
        <v>1481</v>
      </c>
      <c r="K3178" s="10" t="s">
        <v>23</v>
      </c>
      <c r="L3178" s="10" t="s">
        <v>24</v>
      </c>
      <c r="M3178" s="8">
        <v>22.481999999999999</v>
      </c>
      <c r="N3178" s="8">
        <v>31.2212</v>
      </c>
      <c r="O3178" s="10" t="s">
        <v>10768</v>
      </c>
    </row>
    <row r="3179" spans="1:15" outlineLevel="1" x14ac:dyDescent="0.3">
      <c r="A3179" s="2" t="s">
        <v>10769</v>
      </c>
      <c r="B3179" s="2" t="s">
        <v>10770</v>
      </c>
      <c r="C3179" s="4">
        <v>11</v>
      </c>
      <c r="D3179" s="2" t="s">
        <v>122</v>
      </c>
      <c r="E3179" s="6">
        <v>9.0269999999999992</v>
      </c>
      <c r="F3179" s="8">
        <v>99.296999999999997</v>
      </c>
      <c r="G3179" s="10">
        <v>0</v>
      </c>
      <c r="H3179" s="10">
        <v>0</v>
      </c>
      <c r="I3179" s="10" t="s">
        <v>10771</v>
      </c>
      <c r="J3179" s="10" t="s">
        <v>4169</v>
      </c>
      <c r="K3179" s="10" t="s">
        <v>23</v>
      </c>
      <c r="L3179" s="10" t="s">
        <v>24</v>
      </c>
      <c r="M3179" s="8">
        <v>9.0269999999999992</v>
      </c>
      <c r="N3179" s="8">
        <v>22.566400000000002</v>
      </c>
      <c r="O3179" s="10" t="s">
        <v>10772</v>
      </c>
    </row>
    <row r="3180" spans="1:15" outlineLevel="1" x14ac:dyDescent="0.3">
      <c r="A3180" s="2" t="s">
        <v>10773</v>
      </c>
      <c r="B3180" s="2" t="s">
        <v>10774</v>
      </c>
      <c r="C3180" s="4">
        <v>1</v>
      </c>
      <c r="D3180" s="2" t="s">
        <v>20</v>
      </c>
      <c r="E3180" s="6">
        <v>5.7552000000000003</v>
      </c>
      <c r="F3180" s="8">
        <v>5.7552000000000003</v>
      </c>
      <c r="G3180" s="10">
        <v>0</v>
      </c>
      <c r="H3180" s="10">
        <v>0</v>
      </c>
      <c r="I3180" s="10" t="s">
        <v>9604</v>
      </c>
      <c r="J3180" s="10" t="s">
        <v>2830</v>
      </c>
      <c r="K3180" s="10" t="s">
        <v>23</v>
      </c>
      <c r="L3180" s="10" t="s">
        <v>24</v>
      </c>
      <c r="M3180" s="8">
        <v>5.7552000000000003</v>
      </c>
      <c r="N3180" s="8">
        <v>8.7167999999999992</v>
      </c>
      <c r="O3180" s="10" t="s">
        <v>10775</v>
      </c>
    </row>
    <row r="3181" spans="1:15" outlineLevel="1" x14ac:dyDescent="0.3">
      <c r="A3181" s="2" t="s">
        <v>10776</v>
      </c>
      <c r="B3181" s="2" t="s">
        <v>10777</v>
      </c>
      <c r="C3181" s="4">
        <v>200</v>
      </c>
      <c r="D3181" s="2" t="s">
        <v>20</v>
      </c>
      <c r="E3181" s="6">
        <v>0.22</v>
      </c>
      <c r="F3181" s="8">
        <v>44</v>
      </c>
      <c r="G3181" s="10">
        <v>0</v>
      </c>
      <c r="H3181" s="10">
        <v>0</v>
      </c>
      <c r="I3181" s="10" t="s">
        <v>10452</v>
      </c>
      <c r="J3181" s="10" t="s">
        <v>2992</v>
      </c>
      <c r="K3181" s="10" t="s">
        <v>23</v>
      </c>
      <c r="L3181" s="10" t="s">
        <v>24</v>
      </c>
      <c r="M3181" s="8">
        <v>0.22</v>
      </c>
      <c r="N3181" s="8">
        <v>0.3009</v>
      </c>
      <c r="O3181" s="10" t="s">
        <v>10778</v>
      </c>
    </row>
    <row r="3182" spans="1:15" outlineLevel="1" x14ac:dyDescent="0.3">
      <c r="A3182" s="2" t="s">
        <v>10779</v>
      </c>
      <c r="B3182" s="2" t="s">
        <v>10780</v>
      </c>
      <c r="C3182" s="4">
        <v>0</v>
      </c>
      <c r="D3182" s="2" t="s">
        <v>20</v>
      </c>
      <c r="E3182" s="6">
        <v>0</v>
      </c>
      <c r="F3182" s="8">
        <v>0</v>
      </c>
      <c r="G3182" s="10">
        <v>0</v>
      </c>
      <c r="H3182" s="10">
        <v>0</v>
      </c>
      <c r="I3182" s="10" t="s">
        <v>10781</v>
      </c>
      <c r="J3182" s="10" t="s">
        <v>2871</v>
      </c>
      <c r="K3182" s="10" t="s">
        <v>23</v>
      </c>
      <c r="L3182" s="10" t="s">
        <v>24</v>
      </c>
      <c r="M3182" s="8">
        <v>15.342499999999999</v>
      </c>
      <c r="N3182" s="8">
        <v>20.212399999999999</v>
      </c>
      <c r="O3182" s="10" t="s">
        <v>10782</v>
      </c>
    </row>
    <row r="3183" spans="1:15" outlineLevel="1" x14ac:dyDescent="0.3">
      <c r="A3183" s="2" t="s">
        <v>10783</v>
      </c>
      <c r="B3183" s="2" t="s">
        <v>10784</v>
      </c>
      <c r="C3183" s="4">
        <v>0</v>
      </c>
      <c r="D3183" s="2" t="s">
        <v>20</v>
      </c>
      <c r="E3183" s="6">
        <v>0</v>
      </c>
      <c r="F3183" s="8">
        <v>0</v>
      </c>
      <c r="G3183" s="10">
        <v>0</v>
      </c>
      <c r="H3183" s="10">
        <v>0</v>
      </c>
      <c r="I3183" s="10" t="s">
        <v>10785</v>
      </c>
      <c r="J3183" s="10" t="s">
        <v>1823</v>
      </c>
      <c r="K3183" s="10" t="s">
        <v>23</v>
      </c>
      <c r="L3183" s="10" t="s">
        <v>24</v>
      </c>
      <c r="M3183" s="8">
        <v>0.57499999999999996</v>
      </c>
      <c r="N3183" s="8">
        <v>1.3273999999999999</v>
      </c>
      <c r="O3183" s="10" t="s">
        <v>10786</v>
      </c>
    </row>
    <row r="3184" spans="1:15" outlineLevel="1" x14ac:dyDescent="0.3">
      <c r="A3184" s="2" t="s">
        <v>10787</v>
      </c>
      <c r="B3184" s="2" t="s">
        <v>10788</v>
      </c>
      <c r="C3184" s="4">
        <v>60</v>
      </c>
      <c r="D3184" s="2" t="s">
        <v>20</v>
      </c>
      <c r="E3184" s="6">
        <v>0.56279999999999997</v>
      </c>
      <c r="F3184" s="8">
        <v>33.768000000000001</v>
      </c>
      <c r="G3184" s="10">
        <v>0</v>
      </c>
      <c r="H3184" s="10">
        <v>0</v>
      </c>
      <c r="I3184" s="10" t="s">
        <v>10456</v>
      </c>
      <c r="J3184" s="10" t="s">
        <v>1947</v>
      </c>
      <c r="K3184" s="10" t="s">
        <v>23</v>
      </c>
      <c r="L3184" s="10" t="s">
        <v>24</v>
      </c>
      <c r="M3184" s="8">
        <v>0.56279999999999997</v>
      </c>
      <c r="N3184" s="8">
        <v>0.69910000000000005</v>
      </c>
      <c r="O3184" s="10" t="s">
        <v>10789</v>
      </c>
    </row>
    <row r="3185" spans="1:15" outlineLevel="1" x14ac:dyDescent="0.3">
      <c r="A3185" s="2" t="s">
        <v>10790</v>
      </c>
      <c r="B3185" s="2" t="s">
        <v>10791</v>
      </c>
      <c r="C3185" s="4">
        <v>0</v>
      </c>
      <c r="D3185" s="2" t="s">
        <v>20</v>
      </c>
      <c r="E3185" s="6">
        <v>0</v>
      </c>
      <c r="F3185" s="8">
        <v>0</v>
      </c>
      <c r="G3185" s="10">
        <v>0</v>
      </c>
      <c r="H3185" s="10">
        <v>0</v>
      </c>
      <c r="I3185" s="10" t="s">
        <v>10722</v>
      </c>
      <c r="J3185" s="10" t="s">
        <v>1947</v>
      </c>
      <c r="K3185" s="10" t="s">
        <v>23</v>
      </c>
      <c r="L3185" s="10" t="s">
        <v>24</v>
      </c>
      <c r="M3185" s="8">
        <v>5.05</v>
      </c>
      <c r="N3185" s="8">
        <v>7.5751999999999997</v>
      </c>
      <c r="O3185" s="10" t="s">
        <v>10792</v>
      </c>
    </row>
    <row r="3186" spans="1:15" outlineLevel="1" x14ac:dyDescent="0.3">
      <c r="A3186" s="2" t="s">
        <v>10793</v>
      </c>
      <c r="B3186" s="2" t="s">
        <v>10794</v>
      </c>
      <c r="C3186" s="4">
        <v>0</v>
      </c>
      <c r="D3186" s="2" t="s">
        <v>20</v>
      </c>
      <c r="E3186" s="6">
        <v>0</v>
      </c>
      <c r="F3186" s="8">
        <v>0</v>
      </c>
      <c r="G3186" s="10">
        <v>0</v>
      </c>
      <c r="H3186" s="10">
        <v>0</v>
      </c>
      <c r="I3186" s="10" t="s">
        <v>10604</v>
      </c>
      <c r="J3186" s="10" t="s">
        <v>2996</v>
      </c>
      <c r="K3186" s="10" t="s">
        <v>23</v>
      </c>
      <c r="L3186" s="10" t="s">
        <v>24</v>
      </c>
      <c r="M3186" s="8">
        <v>12.036</v>
      </c>
      <c r="N3186" s="8">
        <v>17.699100000000001</v>
      </c>
      <c r="O3186" s="10" t="s">
        <v>10795</v>
      </c>
    </row>
    <row r="3187" spans="1:15" outlineLevel="1" x14ac:dyDescent="0.3">
      <c r="A3187" s="2" t="s">
        <v>10796</v>
      </c>
      <c r="B3187" s="2" t="s">
        <v>10797</v>
      </c>
      <c r="C3187" s="4">
        <v>5</v>
      </c>
      <c r="D3187" s="2" t="s">
        <v>20</v>
      </c>
      <c r="E3187" s="6">
        <v>15.4</v>
      </c>
      <c r="F3187" s="8">
        <v>77</v>
      </c>
      <c r="G3187" s="10">
        <v>0</v>
      </c>
      <c r="H3187" s="10">
        <v>0</v>
      </c>
      <c r="I3187" s="10" t="s">
        <v>10798</v>
      </c>
      <c r="J3187" s="10" t="s">
        <v>5597</v>
      </c>
      <c r="K3187" s="10" t="s">
        <v>23</v>
      </c>
      <c r="L3187" s="10" t="s">
        <v>24</v>
      </c>
      <c r="M3187" s="8">
        <v>15.4</v>
      </c>
      <c r="N3187" s="8">
        <v>26.5044</v>
      </c>
      <c r="O3187" s="10" t="s">
        <v>10799</v>
      </c>
    </row>
    <row r="3188" spans="1:15" outlineLevel="1" x14ac:dyDescent="0.3">
      <c r="A3188" s="2" t="s">
        <v>10800</v>
      </c>
      <c r="B3188" s="2" t="s">
        <v>10801</v>
      </c>
      <c r="C3188" s="4">
        <v>65</v>
      </c>
      <c r="D3188" s="2" t="s">
        <v>20</v>
      </c>
      <c r="E3188" s="6">
        <v>0.1159</v>
      </c>
      <c r="F3188" s="8">
        <v>7.5335000000000001</v>
      </c>
      <c r="G3188" s="10">
        <v>0</v>
      </c>
      <c r="H3188" s="10">
        <v>0</v>
      </c>
      <c r="I3188" s="10" t="s">
        <v>10802</v>
      </c>
      <c r="J3188" s="10" t="s">
        <v>2996</v>
      </c>
      <c r="K3188" s="10" t="s">
        <v>23</v>
      </c>
      <c r="L3188" s="10" t="s">
        <v>24</v>
      </c>
      <c r="M3188" s="8">
        <v>0.1159</v>
      </c>
      <c r="N3188" s="8">
        <v>0.35399999999999998</v>
      </c>
      <c r="O3188" s="10" t="s">
        <v>10803</v>
      </c>
    </row>
    <row r="3189" spans="1:15" outlineLevel="1" x14ac:dyDescent="0.3">
      <c r="A3189" s="2" t="s">
        <v>10804</v>
      </c>
      <c r="B3189" s="2" t="s">
        <v>10805</v>
      </c>
      <c r="C3189" s="4">
        <v>0</v>
      </c>
      <c r="D3189" s="2" t="s">
        <v>20</v>
      </c>
      <c r="E3189" s="6">
        <v>0</v>
      </c>
      <c r="F3189" s="8">
        <v>0</v>
      </c>
      <c r="G3189" s="10">
        <v>0</v>
      </c>
      <c r="H3189" s="10">
        <v>0</v>
      </c>
      <c r="I3189" s="10" t="s">
        <v>10785</v>
      </c>
      <c r="J3189" s="10" t="s">
        <v>1823</v>
      </c>
      <c r="K3189" s="10" t="s">
        <v>23</v>
      </c>
      <c r="L3189" s="10" t="s">
        <v>24</v>
      </c>
      <c r="M3189" s="8">
        <v>1.1060000000000001</v>
      </c>
      <c r="N3189" s="8">
        <v>1.7257</v>
      </c>
      <c r="O3189" s="10" t="s">
        <v>10806</v>
      </c>
    </row>
    <row r="3190" spans="1:15" outlineLevel="1" x14ac:dyDescent="0.3">
      <c r="A3190" s="2" t="s">
        <v>10807</v>
      </c>
      <c r="B3190" s="2" t="s">
        <v>10808</v>
      </c>
      <c r="C3190" s="4">
        <v>0</v>
      </c>
      <c r="D3190" s="2" t="s">
        <v>20</v>
      </c>
      <c r="E3190" s="6">
        <v>0</v>
      </c>
      <c r="F3190" s="8">
        <v>0</v>
      </c>
      <c r="G3190" s="10">
        <v>0</v>
      </c>
      <c r="H3190" s="10">
        <v>0</v>
      </c>
      <c r="I3190" s="10" t="s">
        <v>10809</v>
      </c>
      <c r="J3190" s="10" t="s">
        <v>4265</v>
      </c>
      <c r="K3190" s="10" t="s">
        <v>23</v>
      </c>
      <c r="L3190" s="10" t="s">
        <v>24</v>
      </c>
      <c r="M3190" s="8">
        <v>8.6274999999999995</v>
      </c>
      <c r="N3190" s="8">
        <v>12.1858</v>
      </c>
      <c r="O3190" s="10" t="s">
        <v>10810</v>
      </c>
    </row>
    <row r="3191" spans="1:15" outlineLevel="1" x14ac:dyDescent="0.3">
      <c r="A3191" s="2" t="s">
        <v>10811</v>
      </c>
      <c r="B3191" s="2" t="s">
        <v>10812</v>
      </c>
      <c r="C3191" s="4">
        <v>0</v>
      </c>
      <c r="D3191" s="2" t="s">
        <v>20</v>
      </c>
      <c r="E3191" s="6">
        <v>0</v>
      </c>
      <c r="F3191" s="8">
        <v>0</v>
      </c>
      <c r="G3191" s="10">
        <v>0</v>
      </c>
      <c r="H3191" s="10">
        <v>0</v>
      </c>
      <c r="I3191" s="10" t="s">
        <v>10813</v>
      </c>
      <c r="J3191" s="10" t="s">
        <v>5597</v>
      </c>
      <c r="K3191" s="10" t="s">
        <v>23</v>
      </c>
      <c r="L3191" s="10" t="s">
        <v>24</v>
      </c>
      <c r="M3191" s="8">
        <v>0.54369999999999996</v>
      </c>
      <c r="N3191" s="8">
        <v>0.84960000000000002</v>
      </c>
      <c r="O3191" s="10" t="s">
        <v>10814</v>
      </c>
    </row>
    <row r="3192" spans="1:15" outlineLevel="1" x14ac:dyDescent="0.3">
      <c r="A3192" s="2" t="s">
        <v>10815</v>
      </c>
      <c r="B3192" s="2" t="s">
        <v>10816</v>
      </c>
      <c r="C3192" s="4">
        <v>10</v>
      </c>
      <c r="D3192" s="2" t="s">
        <v>20</v>
      </c>
      <c r="E3192" s="6">
        <v>3.6124999999999998</v>
      </c>
      <c r="F3192" s="8">
        <v>36.125</v>
      </c>
      <c r="G3192" s="10">
        <v>0</v>
      </c>
      <c r="H3192" s="10">
        <v>0</v>
      </c>
      <c r="I3192" s="10" t="s">
        <v>10817</v>
      </c>
      <c r="J3192" s="10" t="s">
        <v>2811</v>
      </c>
      <c r="K3192" s="10" t="s">
        <v>23</v>
      </c>
      <c r="L3192" s="10" t="s">
        <v>24</v>
      </c>
      <c r="M3192" s="8">
        <v>3.6124999999999998</v>
      </c>
      <c r="N3192" s="8">
        <v>5.3097000000000003</v>
      </c>
      <c r="O3192" s="10" t="s">
        <v>10818</v>
      </c>
    </row>
    <row r="3193" spans="1:15" outlineLevel="1" x14ac:dyDescent="0.3">
      <c r="A3193" s="2" t="s">
        <v>10819</v>
      </c>
      <c r="B3193" s="2" t="s">
        <v>10820</v>
      </c>
      <c r="C3193" s="4">
        <v>0</v>
      </c>
      <c r="D3193" s="2" t="s">
        <v>20</v>
      </c>
      <c r="E3193" s="6">
        <v>0</v>
      </c>
      <c r="F3193" s="8">
        <v>0</v>
      </c>
      <c r="G3193" s="10">
        <v>0</v>
      </c>
      <c r="H3193" s="10">
        <v>0</v>
      </c>
      <c r="I3193" s="10" t="s">
        <v>10821</v>
      </c>
      <c r="J3193" s="10" t="s">
        <v>2985</v>
      </c>
      <c r="K3193" s="10" t="s">
        <v>23</v>
      </c>
      <c r="L3193" s="10" t="s">
        <v>24</v>
      </c>
      <c r="M3193" s="8">
        <v>14.725</v>
      </c>
      <c r="N3193" s="8">
        <v>22.0885</v>
      </c>
      <c r="O3193" s="10" t="s">
        <v>10822</v>
      </c>
    </row>
    <row r="3194" spans="1:15" outlineLevel="1" x14ac:dyDescent="0.3">
      <c r="A3194" s="2" t="s">
        <v>10823</v>
      </c>
      <c r="B3194" s="2" t="s">
        <v>10824</v>
      </c>
      <c r="C3194" s="4">
        <v>40</v>
      </c>
      <c r="D3194" s="2" t="s">
        <v>20</v>
      </c>
      <c r="E3194" s="6">
        <v>0.41360000000000002</v>
      </c>
      <c r="F3194" s="8">
        <v>16.544</v>
      </c>
      <c r="G3194" s="10">
        <v>0</v>
      </c>
      <c r="H3194" s="10">
        <v>0</v>
      </c>
      <c r="I3194" s="10" t="s">
        <v>10825</v>
      </c>
      <c r="J3194" s="10" t="s">
        <v>10826</v>
      </c>
      <c r="K3194" s="10" t="s">
        <v>23</v>
      </c>
      <c r="L3194" s="10" t="s">
        <v>24</v>
      </c>
      <c r="M3194" s="8">
        <v>0.41360000000000002</v>
      </c>
      <c r="N3194" s="8">
        <v>0.56640000000000001</v>
      </c>
      <c r="O3194" s="10" t="s">
        <v>10827</v>
      </c>
    </row>
    <row r="3195" spans="1:15" outlineLevel="1" x14ac:dyDescent="0.3">
      <c r="A3195" s="2" t="s">
        <v>10828</v>
      </c>
      <c r="B3195" s="2" t="s">
        <v>10829</v>
      </c>
      <c r="C3195" s="4">
        <v>4</v>
      </c>
      <c r="D3195" s="2" t="s">
        <v>20</v>
      </c>
      <c r="E3195" s="6">
        <v>7.44</v>
      </c>
      <c r="F3195" s="8">
        <v>29.76</v>
      </c>
      <c r="G3195" s="10">
        <v>0</v>
      </c>
      <c r="H3195" s="10">
        <v>0</v>
      </c>
      <c r="I3195" s="10" t="s">
        <v>10830</v>
      </c>
      <c r="J3195" s="10" t="s">
        <v>2934</v>
      </c>
      <c r="K3195" s="10" t="s">
        <v>23</v>
      </c>
      <c r="L3195" s="10" t="s">
        <v>24</v>
      </c>
      <c r="M3195" s="8">
        <v>7.44</v>
      </c>
      <c r="N3195" s="8">
        <v>11.1416</v>
      </c>
      <c r="O3195" s="10" t="s">
        <v>10831</v>
      </c>
    </row>
    <row r="3196" spans="1:15" outlineLevel="1" x14ac:dyDescent="0.3">
      <c r="A3196" s="2" t="s">
        <v>10832</v>
      </c>
      <c r="B3196" s="2" t="s">
        <v>10833</v>
      </c>
      <c r="C3196" s="4">
        <v>2</v>
      </c>
      <c r="D3196" s="2" t="s">
        <v>20</v>
      </c>
      <c r="E3196" s="6">
        <v>11.34</v>
      </c>
      <c r="F3196" s="8">
        <v>22.68</v>
      </c>
      <c r="G3196" s="10">
        <v>0</v>
      </c>
      <c r="H3196" s="10">
        <v>0</v>
      </c>
      <c r="I3196" s="10" t="s">
        <v>10672</v>
      </c>
      <c r="J3196" s="10" t="s">
        <v>2959</v>
      </c>
      <c r="K3196" s="10" t="s">
        <v>23</v>
      </c>
      <c r="L3196" s="10" t="s">
        <v>24</v>
      </c>
      <c r="M3196" s="8">
        <v>11.34</v>
      </c>
      <c r="N3196" s="8">
        <v>18.398199999999999</v>
      </c>
      <c r="O3196" s="10" t="s">
        <v>10834</v>
      </c>
    </row>
    <row r="3197" spans="1:15" outlineLevel="1" x14ac:dyDescent="0.3">
      <c r="A3197" s="2" t="s">
        <v>10835</v>
      </c>
      <c r="B3197" s="2" t="s">
        <v>10836</v>
      </c>
      <c r="C3197" s="4">
        <v>0</v>
      </c>
      <c r="D3197" s="2" t="s">
        <v>20</v>
      </c>
      <c r="E3197" s="6">
        <v>0</v>
      </c>
      <c r="F3197" s="8">
        <v>0</v>
      </c>
      <c r="G3197" s="10">
        <v>0</v>
      </c>
      <c r="H3197" s="10">
        <v>0</v>
      </c>
      <c r="I3197" s="10" t="s">
        <v>2709</v>
      </c>
      <c r="J3197" s="10" t="s">
        <v>4095</v>
      </c>
      <c r="K3197" s="10" t="s">
        <v>23</v>
      </c>
      <c r="L3197" s="10" t="s">
        <v>24</v>
      </c>
      <c r="M3197" s="8">
        <v>0</v>
      </c>
      <c r="N3197" s="8">
        <v>0.20349999999999999</v>
      </c>
      <c r="O3197" s="10" t="s">
        <v>10837</v>
      </c>
    </row>
    <row r="3198" spans="1:15" outlineLevel="1" x14ac:dyDescent="0.3">
      <c r="A3198" s="2" t="s">
        <v>10838</v>
      </c>
      <c r="B3198" s="2" t="s">
        <v>10839</v>
      </c>
      <c r="C3198" s="4">
        <v>3</v>
      </c>
      <c r="D3198" s="2" t="s">
        <v>20</v>
      </c>
      <c r="E3198" s="6">
        <v>3.6804999999999999</v>
      </c>
      <c r="F3198" s="8">
        <v>11.041499999999999</v>
      </c>
      <c r="G3198" s="10">
        <v>0</v>
      </c>
      <c r="H3198" s="10">
        <v>0</v>
      </c>
      <c r="I3198" s="10" t="s">
        <v>10840</v>
      </c>
      <c r="J3198" s="10" t="s">
        <v>567</v>
      </c>
      <c r="K3198" s="10" t="s">
        <v>23</v>
      </c>
      <c r="L3198" s="10" t="s">
        <v>24</v>
      </c>
      <c r="M3198" s="8">
        <v>3.6804999999999999</v>
      </c>
      <c r="N3198" s="8">
        <v>5.4158999999999997</v>
      </c>
      <c r="O3198" s="10" t="s">
        <v>10841</v>
      </c>
    </row>
    <row r="3199" spans="1:15" outlineLevel="1" x14ac:dyDescent="0.3">
      <c r="A3199" s="2" t="s">
        <v>10842</v>
      </c>
      <c r="B3199" s="2" t="s">
        <v>10843</v>
      </c>
      <c r="C3199" s="4">
        <v>1</v>
      </c>
      <c r="D3199" s="2" t="s">
        <v>20</v>
      </c>
      <c r="E3199" s="6">
        <v>21.383299999999998</v>
      </c>
      <c r="F3199" s="8">
        <v>21.383299999999998</v>
      </c>
      <c r="G3199" s="10">
        <v>0</v>
      </c>
      <c r="H3199" s="10">
        <v>0</v>
      </c>
      <c r="I3199" s="10" t="s">
        <v>10844</v>
      </c>
      <c r="J3199" s="10" t="s">
        <v>2952</v>
      </c>
      <c r="K3199" s="10" t="s">
        <v>23</v>
      </c>
      <c r="L3199" s="10" t="s">
        <v>24</v>
      </c>
      <c r="M3199" s="8">
        <v>21.383299999999998</v>
      </c>
      <c r="N3199" s="8">
        <v>32.079599999999999</v>
      </c>
      <c r="O3199" s="10" t="s">
        <v>10845</v>
      </c>
    </row>
    <row r="3200" spans="1:15" outlineLevel="1" x14ac:dyDescent="0.3">
      <c r="A3200" s="2" t="s">
        <v>10846</v>
      </c>
      <c r="B3200" s="2" t="s">
        <v>10847</v>
      </c>
      <c r="C3200" s="4">
        <v>1</v>
      </c>
      <c r="D3200" s="2" t="s">
        <v>20</v>
      </c>
      <c r="E3200" s="6">
        <v>51.327399999999997</v>
      </c>
      <c r="F3200" s="8">
        <v>51.327399999999997</v>
      </c>
      <c r="G3200" s="10">
        <v>0</v>
      </c>
      <c r="H3200" s="10">
        <v>0</v>
      </c>
      <c r="I3200" s="10" t="s">
        <v>10848</v>
      </c>
      <c r="J3200" s="10" t="s">
        <v>485</v>
      </c>
      <c r="K3200" s="10" t="s">
        <v>23</v>
      </c>
      <c r="L3200" s="10" t="s">
        <v>24</v>
      </c>
      <c r="M3200" s="8">
        <v>51.327399999999997</v>
      </c>
      <c r="N3200" s="8">
        <v>61.946899999999999</v>
      </c>
      <c r="O3200" s="10" t="s">
        <v>10849</v>
      </c>
    </row>
    <row r="3201" spans="1:15" outlineLevel="1" x14ac:dyDescent="0.3">
      <c r="A3201" s="2" t="s">
        <v>10850</v>
      </c>
      <c r="B3201" s="2" t="s">
        <v>10851</v>
      </c>
      <c r="C3201" s="4">
        <v>3</v>
      </c>
      <c r="D3201" s="2" t="s">
        <v>20</v>
      </c>
      <c r="E3201" s="6">
        <v>37.191699999999997</v>
      </c>
      <c r="F3201" s="8">
        <v>111.57510000000001</v>
      </c>
      <c r="G3201" s="10">
        <v>0</v>
      </c>
      <c r="H3201" s="10">
        <v>0</v>
      </c>
      <c r="I3201" s="10" t="s">
        <v>10672</v>
      </c>
      <c r="J3201" s="10" t="s">
        <v>2985</v>
      </c>
      <c r="K3201" s="10" t="s">
        <v>23</v>
      </c>
      <c r="L3201" s="10" t="s">
        <v>24</v>
      </c>
      <c r="M3201" s="8">
        <v>37.191699999999997</v>
      </c>
      <c r="N3201" s="8">
        <v>59.513300000000001</v>
      </c>
      <c r="O3201" s="10" t="s">
        <v>10852</v>
      </c>
    </row>
    <row r="3202" spans="1:15" outlineLevel="1" x14ac:dyDescent="0.3">
      <c r="A3202" s="2" t="s">
        <v>10853</v>
      </c>
      <c r="B3202" s="2" t="s">
        <v>10854</v>
      </c>
      <c r="C3202" s="4">
        <v>0</v>
      </c>
      <c r="D3202" s="2" t="s">
        <v>20</v>
      </c>
      <c r="E3202" s="6">
        <v>0</v>
      </c>
      <c r="F3202" s="8">
        <v>0</v>
      </c>
      <c r="G3202" s="10">
        <v>0</v>
      </c>
      <c r="H3202" s="10">
        <v>0</v>
      </c>
      <c r="I3202" s="10" t="s">
        <v>10855</v>
      </c>
      <c r="J3202" s="10" t="s">
        <v>5597</v>
      </c>
      <c r="K3202" s="10" t="s">
        <v>23</v>
      </c>
      <c r="L3202" s="10" t="s">
        <v>24</v>
      </c>
      <c r="M3202" s="8">
        <v>1.696</v>
      </c>
      <c r="N3202" s="8">
        <v>2.6549</v>
      </c>
      <c r="O3202" s="10" t="s">
        <v>10856</v>
      </c>
    </row>
    <row r="3203" spans="1:15" outlineLevel="1" x14ac:dyDescent="0.3">
      <c r="A3203" s="2" t="s">
        <v>10857</v>
      </c>
      <c r="B3203" s="2" t="s">
        <v>10858</v>
      </c>
      <c r="C3203" s="4">
        <v>5</v>
      </c>
      <c r="D3203" s="2" t="s">
        <v>20</v>
      </c>
      <c r="E3203" s="6">
        <v>12.6395</v>
      </c>
      <c r="F3203" s="8">
        <v>63.197499999999998</v>
      </c>
      <c r="G3203" s="10">
        <v>0</v>
      </c>
      <c r="H3203" s="10">
        <v>0</v>
      </c>
      <c r="I3203" s="10" t="s">
        <v>10859</v>
      </c>
      <c r="J3203" s="10" t="s">
        <v>2996</v>
      </c>
      <c r="K3203" s="10" t="s">
        <v>23</v>
      </c>
      <c r="L3203" s="10" t="s">
        <v>24</v>
      </c>
      <c r="M3203" s="8">
        <v>12.6395</v>
      </c>
      <c r="N3203" s="8">
        <v>18.584099999999999</v>
      </c>
      <c r="O3203" s="10" t="s">
        <v>10860</v>
      </c>
    </row>
    <row r="3204" spans="1:15" outlineLevel="1" x14ac:dyDescent="0.3">
      <c r="A3204" s="2" t="s">
        <v>10861</v>
      </c>
      <c r="B3204" s="2" t="s">
        <v>10862</v>
      </c>
      <c r="C3204" s="4">
        <v>0</v>
      </c>
      <c r="D3204" s="2" t="s">
        <v>20</v>
      </c>
      <c r="E3204" s="6">
        <v>0</v>
      </c>
      <c r="F3204" s="8">
        <v>0</v>
      </c>
      <c r="G3204" s="10">
        <v>0</v>
      </c>
      <c r="H3204" s="10">
        <v>0</v>
      </c>
      <c r="I3204" s="10" t="s">
        <v>10456</v>
      </c>
      <c r="J3204" s="10" t="s">
        <v>5796</v>
      </c>
      <c r="K3204" s="10" t="s">
        <v>23</v>
      </c>
      <c r="L3204" s="10" t="s">
        <v>24</v>
      </c>
      <c r="M3204" s="8">
        <v>6.6371000000000002</v>
      </c>
      <c r="N3204" s="8">
        <v>12.831899999999999</v>
      </c>
      <c r="O3204" s="10" t="s">
        <v>10863</v>
      </c>
    </row>
    <row r="3205" spans="1:15" outlineLevel="1" x14ac:dyDescent="0.3">
      <c r="A3205" s="2" t="s">
        <v>10864</v>
      </c>
      <c r="B3205" s="2" t="s">
        <v>10865</v>
      </c>
      <c r="C3205" s="4">
        <v>0</v>
      </c>
      <c r="D3205" s="2" t="s">
        <v>252</v>
      </c>
      <c r="E3205" s="6">
        <v>0</v>
      </c>
      <c r="F3205" s="8">
        <v>0</v>
      </c>
      <c r="G3205" s="10">
        <v>0</v>
      </c>
      <c r="H3205" s="10">
        <v>0</v>
      </c>
      <c r="I3205" s="10" t="s">
        <v>10866</v>
      </c>
      <c r="J3205" s="10" t="s">
        <v>595</v>
      </c>
      <c r="K3205" s="10" t="s">
        <v>23</v>
      </c>
      <c r="L3205" s="10" t="s">
        <v>24</v>
      </c>
      <c r="M3205" s="8">
        <v>0.61950000000000005</v>
      </c>
      <c r="N3205" s="8">
        <v>0.88500000000000001</v>
      </c>
      <c r="O3205" s="10" t="s">
        <v>10867</v>
      </c>
    </row>
    <row r="3206" spans="1:15" outlineLevel="1" x14ac:dyDescent="0.3">
      <c r="A3206" s="2" t="s">
        <v>10868</v>
      </c>
      <c r="B3206" s="2" t="s">
        <v>10869</v>
      </c>
      <c r="C3206" s="4">
        <v>0</v>
      </c>
      <c r="D3206" s="2" t="s">
        <v>20</v>
      </c>
      <c r="E3206" s="6">
        <v>0</v>
      </c>
      <c r="F3206" s="8">
        <v>0</v>
      </c>
      <c r="G3206" s="10">
        <v>0</v>
      </c>
      <c r="H3206" s="10">
        <v>0</v>
      </c>
      <c r="I3206" s="10" t="s">
        <v>10870</v>
      </c>
      <c r="J3206" s="10" t="s">
        <v>3045</v>
      </c>
      <c r="K3206" s="10" t="s">
        <v>23</v>
      </c>
      <c r="L3206" s="10" t="s">
        <v>24</v>
      </c>
      <c r="M3206" s="8">
        <v>10.5045</v>
      </c>
      <c r="N3206" s="8">
        <v>13.1327</v>
      </c>
      <c r="O3206" s="10" t="s">
        <v>10871</v>
      </c>
    </row>
    <row r="3207" spans="1:15" outlineLevel="1" x14ac:dyDescent="0.3">
      <c r="A3207" s="2" t="s">
        <v>10872</v>
      </c>
      <c r="B3207" s="2" t="s">
        <v>10873</v>
      </c>
      <c r="C3207" s="4">
        <v>0</v>
      </c>
      <c r="D3207" s="2" t="s">
        <v>20</v>
      </c>
      <c r="E3207" s="6">
        <v>0</v>
      </c>
      <c r="F3207" s="8">
        <v>0</v>
      </c>
      <c r="G3207" s="10">
        <v>0</v>
      </c>
      <c r="H3207" s="10">
        <v>0</v>
      </c>
      <c r="I3207" s="10" t="s">
        <v>10874</v>
      </c>
      <c r="J3207" s="10" t="s">
        <v>1318</v>
      </c>
      <c r="K3207" s="10" t="s">
        <v>23</v>
      </c>
      <c r="L3207" s="10" t="s">
        <v>24</v>
      </c>
      <c r="M3207" s="8">
        <v>12.2691</v>
      </c>
      <c r="N3207" s="8">
        <v>16.876100000000001</v>
      </c>
      <c r="O3207" s="10" t="s">
        <v>10875</v>
      </c>
    </row>
    <row r="3208" spans="1:15" outlineLevel="1" x14ac:dyDescent="0.3">
      <c r="A3208" s="2" t="s">
        <v>10876</v>
      </c>
      <c r="B3208" s="2" t="s">
        <v>10877</v>
      </c>
      <c r="C3208" s="4">
        <v>0</v>
      </c>
      <c r="D3208" s="2" t="s">
        <v>3207</v>
      </c>
      <c r="E3208" s="6">
        <v>0</v>
      </c>
      <c r="F3208" s="8">
        <v>0</v>
      </c>
      <c r="G3208" s="10">
        <v>0</v>
      </c>
      <c r="H3208" s="10">
        <v>0</v>
      </c>
      <c r="I3208" s="10" t="s">
        <v>10878</v>
      </c>
      <c r="J3208" s="10" t="s">
        <v>2992</v>
      </c>
      <c r="K3208" s="10" t="s">
        <v>23</v>
      </c>
      <c r="L3208" s="10" t="s">
        <v>24</v>
      </c>
      <c r="M3208" s="8">
        <v>0.58199999999999996</v>
      </c>
      <c r="N3208" s="8">
        <v>0.72570000000000001</v>
      </c>
      <c r="O3208" s="10" t="s">
        <v>10879</v>
      </c>
    </row>
    <row r="3209" spans="1:15" outlineLevel="1" x14ac:dyDescent="0.3">
      <c r="A3209" s="2" t="s">
        <v>10880</v>
      </c>
      <c r="B3209" s="2" t="s">
        <v>10881</v>
      </c>
      <c r="C3209" s="4">
        <v>2</v>
      </c>
      <c r="D3209" s="2" t="s">
        <v>122</v>
      </c>
      <c r="E3209" s="6">
        <v>17.147500000000001</v>
      </c>
      <c r="F3209" s="8">
        <v>34.295000000000002</v>
      </c>
      <c r="G3209" s="10">
        <v>0</v>
      </c>
      <c r="H3209" s="10">
        <v>0</v>
      </c>
      <c r="I3209" s="10" t="s">
        <v>10878</v>
      </c>
      <c r="J3209" s="10" t="s">
        <v>3291</v>
      </c>
      <c r="K3209" s="10" t="s">
        <v>23</v>
      </c>
      <c r="L3209" s="10" t="s">
        <v>24</v>
      </c>
      <c r="M3209" s="8">
        <v>17.147500000000001</v>
      </c>
      <c r="N3209" s="8">
        <v>22.566400000000002</v>
      </c>
      <c r="O3209" s="10" t="s">
        <v>10882</v>
      </c>
    </row>
    <row r="3210" spans="1:15" outlineLevel="1" x14ac:dyDescent="0.3">
      <c r="A3210" s="2" t="s">
        <v>10883</v>
      </c>
      <c r="B3210" s="2" t="s">
        <v>10884</v>
      </c>
      <c r="C3210" s="4">
        <v>6</v>
      </c>
      <c r="D3210" s="2" t="s">
        <v>252</v>
      </c>
      <c r="E3210" s="6">
        <v>1.7</v>
      </c>
      <c r="F3210" s="8">
        <v>10.199999999999999</v>
      </c>
      <c r="G3210" s="10">
        <v>0</v>
      </c>
      <c r="H3210" s="10">
        <v>0</v>
      </c>
      <c r="I3210" s="10" t="s">
        <v>10885</v>
      </c>
      <c r="J3210" s="10" t="s">
        <v>567</v>
      </c>
      <c r="K3210" s="10" t="s">
        <v>23</v>
      </c>
      <c r="L3210" s="10" t="s">
        <v>24</v>
      </c>
      <c r="M3210" s="8">
        <v>1.7</v>
      </c>
      <c r="N3210" s="8">
        <v>2.5044</v>
      </c>
      <c r="O3210" s="10" t="s">
        <v>10886</v>
      </c>
    </row>
    <row r="3211" spans="1:15" outlineLevel="1" x14ac:dyDescent="0.3">
      <c r="A3211" s="2" t="s">
        <v>10887</v>
      </c>
      <c r="B3211" s="2" t="s">
        <v>10888</v>
      </c>
      <c r="C3211" s="4">
        <v>12</v>
      </c>
      <c r="D3211" s="2" t="s">
        <v>252</v>
      </c>
      <c r="E3211" s="6">
        <v>1.7</v>
      </c>
      <c r="F3211" s="8">
        <v>20.399999999999999</v>
      </c>
      <c r="G3211" s="10">
        <v>0</v>
      </c>
      <c r="H3211" s="10">
        <v>0</v>
      </c>
      <c r="I3211" s="10" t="s">
        <v>1198</v>
      </c>
      <c r="J3211" s="10" t="s">
        <v>567</v>
      </c>
      <c r="K3211" s="10" t="s">
        <v>23</v>
      </c>
      <c r="L3211" s="10" t="s">
        <v>24</v>
      </c>
      <c r="M3211" s="8">
        <v>1.7</v>
      </c>
      <c r="N3211" s="8">
        <v>2.5044</v>
      </c>
      <c r="O3211" s="10" t="s">
        <v>10889</v>
      </c>
    </row>
    <row r="3212" spans="1:15" outlineLevel="1" x14ac:dyDescent="0.3">
      <c r="A3212" s="2" t="s">
        <v>10890</v>
      </c>
      <c r="B3212" s="2" t="s">
        <v>10891</v>
      </c>
      <c r="C3212" s="4">
        <v>3</v>
      </c>
      <c r="D3212" s="2" t="s">
        <v>252</v>
      </c>
      <c r="E3212" s="6">
        <v>1.7</v>
      </c>
      <c r="F3212" s="8">
        <v>5.0999999999999996</v>
      </c>
      <c r="G3212" s="10">
        <v>0</v>
      </c>
      <c r="H3212" s="10">
        <v>0</v>
      </c>
      <c r="I3212" s="10" t="s">
        <v>10892</v>
      </c>
      <c r="J3212" s="10" t="s">
        <v>567</v>
      </c>
      <c r="K3212" s="10" t="s">
        <v>23</v>
      </c>
      <c r="L3212" s="10" t="s">
        <v>24</v>
      </c>
      <c r="M3212" s="8">
        <v>1.7</v>
      </c>
      <c r="N3212" s="8">
        <v>2.5044</v>
      </c>
      <c r="O3212" s="10" t="s">
        <v>10893</v>
      </c>
    </row>
    <row r="3213" spans="1:15" outlineLevel="1" x14ac:dyDescent="0.3">
      <c r="A3213" s="2" t="s">
        <v>10894</v>
      </c>
      <c r="B3213" s="2" t="s">
        <v>10895</v>
      </c>
      <c r="C3213" s="4">
        <v>100</v>
      </c>
      <c r="D3213" s="2" t="s">
        <v>20</v>
      </c>
      <c r="E3213" s="6">
        <v>5.5300000000000002E-2</v>
      </c>
      <c r="F3213" s="8">
        <v>5.53</v>
      </c>
      <c r="G3213" s="10">
        <v>0</v>
      </c>
      <c r="H3213" s="10">
        <v>0</v>
      </c>
      <c r="I3213" s="10" t="s">
        <v>10896</v>
      </c>
      <c r="J3213" s="10" t="s">
        <v>583</v>
      </c>
      <c r="K3213" s="10" t="s">
        <v>23</v>
      </c>
      <c r="L3213" s="10" t="s">
        <v>24</v>
      </c>
      <c r="M3213" s="8">
        <v>5.5399999999999998E-2</v>
      </c>
      <c r="N3213" s="8">
        <v>0.24349999999999999</v>
      </c>
      <c r="O3213" s="10" t="s">
        <v>10897</v>
      </c>
    </row>
    <row r="3214" spans="1:15" outlineLevel="1" x14ac:dyDescent="0.3">
      <c r="A3214" s="2" t="s">
        <v>10898</v>
      </c>
      <c r="B3214" s="2" t="s">
        <v>10899</v>
      </c>
      <c r="C3214" s="4">
        <v>7</v>
      </c>
      <c r="D3214" s="2" t="s">
        <v>20</v>
      </c>
      <c r="E3214" s="6">
        <v>3.6726000000000001</v>
      </c>
      <c r="F3214" s="8">
        <v>25.708200000000001</v>
      </c>
      <c r="G3214" s="10">
        <v>0</v>
      </c>
      <c r="H3214" s="10">
        <v>0</v>
      </c>
      <c r="I3214" s="10" t="s">
        <v>9362</v>
      </c>
      <c r="J3214" s="10" t="s">
        <v>1487</v>
      </c>
      <c r="K3214" s="10" t="s">
        <v>23</v>
      </c>
      <c r="L3214" s="10" t="s">
        <v>24</v>
      </c>
      <c r="M3214" s="8">
        <v>3.6726000000000001</v>
      </c>
      <c r="N3214" s="8">
        <v>5.4779</v>
      </c>
      <c r="O3214" s="10" t="s">
        <v>10900</v>
      </c>
    </row>
    <row r="3215" spans="1:15" outlineLevel="1" x14ac:dyDescent="0.3">
      <c r="A3215" s="2" t="s">
        <v>10901</v>
      </c>
      <c r="B3215" s="2" t="s">
        <v>10902</v>
      </c>
      <c r="C3215" s="4">
        <v>7</v>
      </c>
      <c r="D3215" s="2" t="s">
        <v>20</v>
      </c>
      <c r="E3215" s="6">
        <v>5.6814</v>
      </c>
      <c r="F3215" s="8">
        <v>39.769799999999996</v>
      </c>
      <c r="G3215" s="10">
        <v>0</v>
      </c>
      <c r="H3215" s="10">
        <v>0</v>
      </c>
      <c r="I3215" s="10" t="s">
        <v>9362</v>
      </c>
      <c r="J3215" s="10" t="s">
        <v>10903</v>
      </c>
      <c r="K3215" s="10" t="s">
        <v>23</v>
      </c>
      <c r="L3215" s="10" t="s">
        <v>24</v>
      </c>
      <c r="M3215" s="8">
        <v>5.6105999999999998</v>
      </c>
      <c r="N3215" s="8">
        <v>8.5044000000000004</v>
      </c>
      <c r="O3215" s="10" t="s">
        <v>10904</v>
      </c>
    </row>
    <row r="3216" spans="1:15" outlineLevel="1" x14ac:dyDescent="0.3">
      <c r="A3216" s="2" t="s">
        <v>10905</v>
      </c>
      <c r="B3216" s="2" t="s">
        <v>10906</v>
      </c>
      <c r="C3216" s="4">
        <v>3</v>
      </c>
      <c r="D3216" s="2" t="s">
        <v>20</v>
      </c>
      <c r="E3216" s="6">
        <v>6.8280000000000003</v>
      </c>
      <c r="F3216" s="8">
        <v>20.484000000000002</v>
      </c>
      <c r="G3216" s="10">
        <v>0</v>
      </c>
      <c r="H3216" s="10">
        <v>0</v>
      </c>
      <c r="I3216" s="10" t="s">
        <v>10907</v>
      </c>
      <c r="J3216" s="10" t="s">
        <v>4265</v>
      </c>
      <c r="K3216" s="10" t="s">
        <v>23</v>
      </c>
      <c r="L3216" s="10" t="s">
        <v>24</v>
      </c>
      <c r="M3216" s="8">
        <v>6.8288000000000002</v>
      </c>
      <c r="N3216" s="8">
        <v>8.7965</v>
      </c>
      <c r="O3216" s="10" t="s">
        <v>10908</v>
      </c>
    </row>
    <row r="3217" spans="1:16" x14ac:dyDescent="0.3">
      <c r="E3217" s="7">
        <f>SUM(E3091:E3216)</f>
        <v>784.4910000000001</v>
      </c>
      <c r="F3217" s="9">
        <f>SUM(F3091:F3216)</f>
        <v>4212.4802000000009</v>
      </c>
      <c r="M3217" s="9">
        <f>SUM(M3091:M3216)</f>
        <v>965.02050000000008</v>
      </c>
      <c r="N3217" s="9">
        <f>SUM(N3091:N3216)</f>
        <v>1373.6547999999998</v>
      </c>
    </row>
    <row r="3218" spans="1:16" x14ac:dyDescent="0.3">
      <c r="A3218" s="12" t="s">
        <v>10909</v>
      </c>
      <c r="B3218" s="12"/>
      <c r="C3218" s="13"/>
      <c r="D3218" s="12"/>
      <c r="E3218" s="14"/>
      <c r="F3218" s="15"/>
      <c r="G3218" s="16"/>
      <c r="H3218" s="16"/>
      <c r="I3218" s="16"/>
      <c r="J3218" s="16"/>
      <c r="K3218" s="16"/>
      <c r="L3218" s="16"/>
      <c r="M3218" s="15"/>
      <c r="N3218" s="15"/>
      <c r="O3218" s="16"/>
      <c r="P3218" s="17"/>
    </row>
    <row r="3219" spans="1:16" outlineLevel="1" x14ac:dyDescent="0.3">
      <c r="A3219" s="2" t="s">
        <v>10910</v>
      </c>
      <c r="B3219" s="2" t="s">
        <v>10911</v>
      </c>
      <c r="C3219" s="4">
        <v>7</v>
      </c>
      <c r="D3219" s="2" t="s">
        <v>20</v>
      </c>
      <c r="E3219" s="6">
        <v>8.7248000000000001</v>
      </c>
      <c r="F3219" s="8">
        <v>61.073599999999999</v>
      </c>
      <c r="G3219" s="10">
        <v>0</v>
      </c>
      <c r="H3219" s="10">
        <v>0</v>
      </c>
      <c r="I3219" s="10" t="s">
        <v>10912</v>
      </c>
      <c r="J3219" s="10" t="s">
        <v>3778</v>
      </c>
      <c r="K3219" s="10" t="s">
        <v>23</v>
      </c>
      <c r="L3219" s="10" t="s">
        <v>24</v>
      </c>
      <c r="M3219" s="8">
        <v>8.8170000000000002</v>
      </c>
      <c r="N3219" s="8">
        <v>11.3628</v>
      </c>
      <c r="O3219" s="10" t="s">
        <v>10913</v>
      </c>
    </row>
    <row r="3220" spans="1:16" outlineLevel="1" x14ac:dyDescent="0.3">
      <c r="A3220" s="2" t="s">
        <v>10914</v>
      </c>
      <c r="B3220" s="2" t="s">
        <v>10915</v>
      </c>
      <c r="C3220" s="4">
        <v>7</v>
      </c>
      <c r="D3220" s="2" t="s">
        <v>20</v>
      </c>
      <c r="E3220" s="6">
        <v>11.799200000000001</v>
      </c>
      <c r="F3220" s="8">
        <v>82.594399999999993</v>
      </c>
      <c r="G3220" s="10">
        <v>0</v>
      </c>
      <c r="H3220" s="10">
        <v>0</v>
      </c>
      <c r="I3220" s="10" t="s">
        <v>10916</v>
      </c>
      <c r="J3220" s="10" t="s">
        <v>3565</v>
      </c>
      <c r="K3220" s="10" t="s">
        <v>23</v>
      </c>
      <c r="L3220" s="10" t="s">
        <v>24</v>
      </c>
      <c r="M3220" s="8">
        <v>11.628299999999999</v>
      </c>
      <c r="N3220" s="8">
        <v>16.1327</v>
      </c>
      <c r="O3220" s="10" t="s">
        <v>10917</v>
      </c>
    </row>
    <row r="3221" spans="1:16" outlineLevel="1" x14ac:dyDescent="0.3">
      <c r="A3221" s="2" t="s">
        <v>10918</v>
      </c>
      <c r="B3221" s="2" t="s">
        <v>10919</v>
      </c>
      <c r="C3221" s="4">
        <v>0</v>
      </c>
      <c r="D3221" s="2" t="s">
        <v>20</v>
      </c>
      <c r="E3221" s="6">
        <v>0</v>
      </c>
      <c r="F3221" s="8">
        <v>0</v>
      </c>
      <c r="G3221" s="10">
        <v>0</v>
      </c>
      <c r="H3221" s="10">
        <v>0</v>
      </c>
      <c r="I3221" s="10" t="s">
        <v>9721</v>
      </c>
      <c r="J3221" s="10" t="s">
        <v>1366</v>
      </c>
      <c r="K3221" s="10" t="s">
        <v>23</v>
      </c>
      <c r="L3221" s="10" t="s">
        <v>24</v>
      </c>
      <c r="M3221" s="8">
        <v>7.9649999999999999</v>
      </c>
      <c r="N3221" s="8">
        <v>11.238899999999999</v>
      </c>
      <c r="O3221" s="10" t="s">
        <v>10920</v>
      </c>
    </row>
    <row r="3222" spans="1:16" outlineLevel="1" x14ac:dyDescent="0.3">
      <c r="A3222" s="2" t="s">
        <v>10921</v>
      </c>
      <c r="B3222" s="2" t="s">
        <v>10922</v>
      </c>
      <c r="C3222" s="4">
        <v>3</v>
      </c>
      <c r="D3222" s="2" t="s">
        <v>20</v>
      </c>
      <c r="E3222" s="6">
        <v>3.1484000000000001</v>
      </c>
      <c r="F3222" s="8">
        <v>9.4451999999999998</v>
      </c>
      <c r="G3222" s="10">
        <v>0</v>
      </c>
      <c r="H3222" s="10">
        <v>0</v>
      </c>
      <c r="I3222" s="10" t="s">
        <v>9721</v>
      </c>
      <c r="J3222" s="10" t="s">
        <v>10923</v>
      </c>
      <c r="K3222" s="10" t="s">
        <v>23</v>
      </c>
      <c r="L3222" s="10" t="s">
        <v>24</v>
      </c>
      <c r="M3222" s="8">
        <v>3.1484000000000001</v>
      </c>
      <c r="N3222" s="8">
        <v>11.575200000000001</v>
      </c>
      <c r="O3222" s="10" t="s">
        <v>10924</v>
      </c>
    </row>
    <row r="3223" spans="1:16" outlineLevel="1" x14ac:dyDescent="0.3">
      <c r="A3223" s="2" t="s">
        <v>10925</v>
      </c>
      <c r="B3223" s="2" t="s">
        <v>10926</v>
      </c>
      <c r="C3223" s="4">
        <v>0</v>
      </c>
      <c r="D3223" s="2" t="s">
        <v>20</v>
      </c>
      <c r="E3223" s="6">
        <v>0</v>
      </c>
      <c r="F3223" s="8">
        <v>0</v>
      </c>
      <c r="G3223" s="10">
        <v>0</v>
      </c>
      <c r="H3223" s="10">
        <v>0</v>
      </c>
      <c r="I3223" s="10" t="s">
        <v>10927</v>
      </c>
      <c r="J3223" s="10" t="s">
        <v>5597</v>
      </c>
      <c r="K3223" s="10" t="s">
        <v>23</v>
      </c>
      <c r="L3223" s="10" t="s">
        <v>24</v>
      </c>
      <c r="M3223" s="8">
        <v>5.944</v>
      </c>
      <c r="N3223" s="8">
        <v>9.2919999999999998</v>
      </c>
      <c r="O3223" s="10" t="s">
        <v>10928</v>
      </c>
    </row>
    <row r="3224" spans="1:16" outlineLevel="1" x14ac:dyDescent="0.3">
      <c r="A3224" s="2" t="s">
        <v>10929</v>
      </c>
      <c r="B3224" s="2" t="s">
        <v>10930</v>
      </c>
      <c r="C3224" s="4">
        <v>0</v>
      </c>
      <c r="D3224" s="2" t="s">
        <v>20</v>
      </c>
      <c r="E3224" s="6">
        <v>0</v>
      </c>
      <c r="F3224" s="8">
        <v>0</v>
      </c>
      <c r="G3224" s="10">
        <v>0</v>
      </c>
      <c r="H3224" s="10">
        <v>0</v>
      </c>
      <c r="I3224" s="10" t="s">
        <v>9721</v>
      </c>
      <c r="J3224" s="10" t="s">
        <v>1366</v>
      </c>
      <c r="K3224" s="10" t="s">
        <v>23</v>
      </c>
      <c r="L3224" s="10" t="s">
        <v>24</v>
      </c>
      <c r="M3224" s="8">
        <v>7.5309999999999997</v>
      </c>
      <c r="N3224" s="8">
        <v>11.238899999999999</v>
      </c>
      <c r="O3224" s="10" t="s">
        <v>10931</v>
      </c>
    </row>
    <row r="3225" spans="1:16" outlineLevel="1" x14ac:dyDescent="0.3">
      <c r="A3225" s="2" t="s">
        <v>10932</v>
      </c>
      <c r="B3225" s="2" t="s">
        <v>10933</v>
      </c>
      <c r="C3225" s="4">
        <v>0</v>
      </c>
      <c r="D3225" s="2" t="s">
        <v>20</v>
      </c>
      <c r="E3225" s="6">
        <v>0</v>
      </c>
      <c r="F3225" s="8">
        <v>0</v>
      </c>
      <c r="G3225" s="10">
        <v>0</v>
      </c>
      <c r="H3225" s="10">
        <v>0</v>
      </c>
      <c r="I3225" s="10" t="s">
        <v>2709</v>
      </c>
      <c r="J3225" s="10" t="s">
        <v>501</v>
      </c>
      <c r="K3225" s="10" t="s">
        <v>23</v>
      </c>
      <c r="L3225" s="10" t="s">
        <v>24</v>
      </c>
      <c r="M3225" s="8">
        <v>6.6360000000000001</v>
      </c>
      <c r="N3225" s="8">
        <v>9.6460000000000008</v>
      </c>
      <c r="O3225" s="10" t="s">
        <v>10934</v>
      </c>
    </row>
    <row r="3226" spans="1:16" outlineLevel="1" x14ac:dyDescent="0.3">
      <c r="A3226" s="2" t="s">
        <v>10935</v>
      </c>
      <c r="B3226" s="2" t="s">
        <v>10936</v>
      </c>
      <c r="C3226" s="4">
        <v>10</v>
      </c>
      <c r="D3226" s="2" t="s">
        <v>20</v>
      </c>
      <c r="E3226" s="6">
        <v>3.056</v>
      </c>
      <c r="F3226" s="8">
        <v>30.56</v>
      </c>
      <c r="G3226" s="10">
        <v>0</v>
      </c>
      <c r="H3226" s="10">
        <v>0</v>
      </c>
      <c r="I3226" s="10" t="s">
        <v>10937</v>
      </c>
      <c r="J3226" s="10" t="s">
        <v>124</v>
      </c>
      <c r="K3226" s="10" t="s">
        <v>23</v>
      </c>
      <c r="L3226" s="10" t="s">
        <v>24</v>
      </c>
      <c r="M3226" s="8">
        <v>3.056</v>
      </c>
      <c r="N3226" s="8">
        <v>4.7788000000000004</v>
      </c>
      <c r="O3226" s="10" t="s">
        <v>10938</v>
      </c>
    </row>
    <row r="3227" spans="1:16" outlineLevel="1" x14ac:dyDescent="0.3">
      <c r="A3227" s="2" t="s">
        <v>10939</v>
      </c>
      <c r="B3227" s="2" t="s">
        <v>10940</v>
      </c>
      <c r="C3227" s="4">
        <v>26</v>
      </c>
      <c r="D3227" s="2" t="s">
        <v>20</v>
      </c>
      <c r="E3227" s="6">
        <v>0.10589999999999999</v>
      </c>
      <c r="F3227" s="8">
        <v>2.7534000000000001</v>
      </c>
      <c r="G3227" s="10">
        <v>0</v>
      </c>
      <c r="H3227" s="10">
        <v>0</v>
      </c>
      <c r="I3227" s="10" t="s">
        <v>10941</v>
      </c>
      <c r="J3227" s="10" t="s">
        <v>3629</v>
      </c>
      <c r="K3227" s="10" t="s">
        <v>23</v>
      </c>
      <c r="L3227" s="10" t="s">
        <v>24</v>
      </c>
      <c r="M3227" s="8">
        <v>0.10589999999999999</v>
      </c>
      <c r="N3227" s="8">
        <v>0.1593</v>
      </c>
      <c r="O3227" s="10" t="s">
        <v>10942</v>
      </c>
    </row>
    <row r="3228" spans="1:16" outlineLevel="1" x14ac:dyDescent="0.3">
      <c r="A3228" s="2" t="s">
        <v>10943</v>
      </c>
      <c r="B3228" s="2" t="s">
        <v>10944</v>
      </c>
      <c r="C3228" s="4">
        <v>68</v>
      </c>
      <c r="D3228" s="2" t="s">
        <v>20</v>
      </c>
      <c r="E3228" s="6">
        <v>0.31109999999999999</v>
      </c>
      <c r="F3228" s="8">
        <v>21.154800000000002</v>
      </c>
      <c r="G3228" s="10">
        <v>0</v>
      </c>
      <c r="H3228" s="10">
        <v>0</v>
      </c>
      <c r="I3228" s="10" t="s">
        <v>10945</v>
      </c>
      <c r="J3228" s="10" t="s">
        <v>2811</v>
      </c>
      <c r="K3228" s="10" t="s">
        <v>23</v>
      </c>
      <c r="L3228" s="10" t="s">
        <v>24</v>
      </c>
      <c r="M3228" s="8">
        <v>0.308</v>
      </c>
      <c r="N3228" s="8">
        <v>0.48670000000000002</v>
      </c>
      <c r="O3228" s="10" t="s">
        <v>10946</v>
      </c>
    </row>
    <row r="3229" spans="1:16" outlineLevel="1" x14ac:dyDescent="0.3">
      <c r="A3229" s="2" t="s">
        <v>10947</v>
      </c>
      <c r="B3229" s="2" t="s">
        <v>10948</v>
      </c>
      <c r="C3229" s="4">
        <v>4</v>
      </c>
      <c r="D3229" s="2" t="s">
        <v>20</v>
      </c>
      <c r="E3229" s="6">
        <v>5.4</v>
      </c>
      <c r="F3229" s="8">
        <v>21.6</v>
      </c>
      <c r="G3229" s="10">
        <v>0</v>
      </c>
      <c r="H3229" s="10">
        <v>0</v>
      </c>
      <c r="I3229" s="10" t="s">
        <v>10949</v>
      </c>
      <c r="J3229" s="10" t="s">
        <v>5597</v>
      </c>
      <c r="K3229" s="10" t="s">
        <v>23</v>
      </c>
      <c r="L3229" s="10" t="s">
        <v>24</v>
      </c>
      <c r="M3229" s="8">
        <v>5.4</v>
      </c>
      <c r="N3229" s="8">
        <v>9.2919999999999998</v>
      </c>
      <c r="O3229" s="10" t="s">
        <v>10950</v>
      </c>
    </row>
    <row r="3230" spans="1:16" outlineLevel="1" x14ac:dyDescent="0.3">
      <c r="A3230" s="2" t="s">
        <v>10951</v>
      </c>
      <c r="B3230" s="2" t="s">
        <v>10952</v>
      </c>
      <c r="C3230" s="4">
        <v>3</v>
      </c>
      <c r="D3230" s="2" t="s">
        <v>20</v>
      </c>
      <c r="E3230" s="6">
        <v>7.1201999999999996</v>
      </c>
      <c r="F3230" s="8">
        <v>21.360600000000002</v>
      </c>
      <c r="G3230" s="10">
        <v>0</v>
      </c>
      <c r="H3230" s="10">
        <v>0</v>
      </c>
      <c r="I3230" s="10" t="s">
        <v>9290</v>
      </c>
      <c r="J3230" s="10" t="s">
        <v>5597</v>
      </c>
      <c r="K3230" s="10" t="s">
        <v>23</v>
      </c>
      <c r="L3230" s="10" t="s">
        <v>24</v>
      </c>
      <c r="M3230" s="8">
        <v>7.88</v>
      </c>
      <c r="N3230" s="8">
        <v>13.2743</v>
      </c>
      <c r="O3230" s="10" t="s">
        <v>10953</v>
      </c>
    </row>
    <row r="3231" spans="1:16" outlineLevel="1" x14ac:dyDescent="0.3">
      <c r="A3231" s="2" t="s">
        <v>10954</v>
      </c>
      <c r="B3231" s="2" t="s">
        <v>10955</v>
      </c>
      <c r="C3231" s="4">
        <v>1</v>
      </c>
      <c r="D3231" s="2" t="s">
        <v>20</v>
      </c>
      <c r="E3231" s="6">
        <v>7.3147000000000002</v>
      </c>
      <c r="F3231" s="8">
        <v>7.3147000000000002</v>
      </c>
      <c r="G3231" s="10">
        <v>0</v>
      </c>
      <c r="H3231" s="10">
        <v>0</v>
      </c>
      <c r="I3231" s="10" t="s">
        <v>10956</v>
      </c>
      <c r="J3231" s="10" t="s">
        <v>5597</v>
      </c>
      <c r="K3231" s="10" t="s">
        <v>23</v>
      </c>
      <c r="L3231" s="10" t="s">
        <v>24</v>
      </c>
      <c r="M3231" s="8">
        <v>7.3147000000000002</v>
      </c>
      <c r="N3231" s="8">
        <v>12.168100000000001</v>
      </c>
      <c r="O3231" s="10" t="s">
        <v>10957</v>
      </c>
    </row>
    <row r="3232" spans="1:16" outlineLevel="1" x14ac:dyDescent="0.3">
      <c r="A3232" s="2" t="s">
        <v>10958</v>
      </c>
      <c r="B3232" s="2" t="s">
        <v>10959</v>
      </c>
      <c r="C3232" s="4">
        <v>90</v>
      </c>
      <c r="D3232" s="2" t="s">
        <v>20</v>
      </c>
      <c r="E3232" s="6">
        <v>0.15479999999999999</v>
      </c>
      <c r="F3232" s="8">
        <v>13.932</v>
      </c>
      <c r="G3232" s="10">
        <v>0</v>
      </c>
      <c r="H3232" s="10">
        <v>0</v>
      </c>
      <c r="I3232" s="10" t="s">
        <v>10960</v>
      </c>
      <c r="J3232" s="10" t="s">
        <v>3629</v>
      </c>
      <c r="K3232" s="10" t="s">
        <v>23</v>
      </c>
      <c r="L3232" s="10" t="s">
        <v>24</v>
      </c>
      <c r="M3232" s="8">
        <v>0.15479999999999999</v>
      </c>
      <c r="N3232" s="8">
        <v>0.21240000000000001</v>
      </c>
      <c r="O3232" s="10" t="s">
        <v>10961</v>
      </c>
    </row>
    <row r="3233" spans="1:16" outlineLevel="1" x14ac:dyDescent="0.3">
      <c r="A3233" s="2" t="s">
        <v>10962</v>
      </c>
      <c r="B3233" s="2" t="s">
        <v>10963</v>
      </c>
      <c r="C3233" s="4">
        <v>0</v>
      </c>
      <c r="D3233" s="2" t="s">
        <v>20</v>
      </c>
      <c r="E3233" s="6">
        <v>0</v>
      </c>
      <c r="F3233" s="8">
        <v>0</v>
      </c>
      <c r="G3233" s="10">
        <v>0</v>
      </c>
      <c r="H3233" s="10">
        <v>0</v>
      </c>
      <c r="I3233" s="10" t="s">
        <v>10964</v>
      </c>
      <c r="J3233" s="10" t="s">
        <v>985</v>
      </c>
      <c r="K3233" s="10" t="s">
        <v>23</v>
      </c>
      <c r="L3233" s="10" t="s">
        <v>24</v>
      </c>
      <c r="M3233" s="8">
        <v>4.1062000000000003</v>
      </c>
      <c r="N3233" s="8">
        <v>6.5751999999999997</v>
      </c>
      <c r="O3233" s="10" t="s">
        <v>10965</v>
      </c>
    </row>
    <row r="3234" spans="1:16" outlineLevel="1" x14ac:dyDescent="0.3">
      <c r="A3234" s="2" t="s">
        <v>10966</v>
      </c>
      <c r="B3234" s="2" t="s">
        <v>10967</v>
      </c>
      <c r="C3234" s="4">
        <v>0</v>
      </c>
      <c r="D3234" s="2" t="s">
        <v>20</v>
      </c>
      <c r="E3234" s="6">
        <v>0</v>
      </c>
      <c r="F3234" s="8">
        <v>0</v>
      </c>
      <c r="G3234" s="10">
        <v>0</v>
      </c>
      <c r="H3234" s="10">
        <v>0</v>
      </c>
      <c r="I3234" s="10" t="s">
        <v>10964</v>
      </c>
      <c r="J3234" s="10" t="s">
        <v>985</v>
      </c>
      <c r="K3234" s="10" t="s">
        <v>23</v>
      </c>
      <c r="L3234" s="10" t="s">
        <v>24</v>
      </c>
      <c r="M3234" s="8">
        <v>4.3362999999999996</v>
      </c>
      <c r="N3234" s="8">
        <v>6.8583999999999996</v>
      </c>
      <c r="O3234" s="10" t="s">
        <v>10968</v>
      </c>
    </row>
    <row r="3235" spans="1:16" outlineLevel="1" x14ac:dyDescent="0.3">
      <c r="A3235" s="2" t="s">
        <v>10969</v>
      </c>
      <c r="B3235" s="2" t="s">
        <v>10970</v>
      </c>
      <c r="C3235" s="4">
        <v>84</v>
      </c>
      <c r="D3235" s="2" t="s">
        <v>20</v>
      </c>
      <c r="E3235" s="6">
        <v>0.1168</v>
      </c>
      <c r="F3235" s="8">
        <v>9.8111999999999995</v>
      </c>
      <c r="G3235" s="10">
        <v>0</v>
      </c>
      <c r="H3235" s="10">
        <v>0</v>
      </c>
      <c r="I3235" s="10" t="s">
        <v>10971</v>
      </c>
      <c r="J3235" s="10" t="s">
        <v>985</v>
      </c>
      <c r="K3235" s="10" t="s">
        <v>23</v>
      </c>
      <c r="L3235" s="10" t="s">
        <v>24</v>
      </c>
      <c r="M3235" s="8">
        <v>0.1168</v>
      </c>
      <c r="N3235" s="8">
        <v>0.2389</v>
      </c>
      <c r="O3235" s="10" t="s">
        <v>10972</v>
      </c>
    </row>
    <row r="3236" spans="1:16" outlineLevel="1" x14ac:dyDescent="0.3">
      <c r="A3236" s="2" t="s">
        <v>10973</v>
      </c>
      <c r="B3236" s="2" t="s">
        <v>10974</v>
      </c>
      <c r="C3236" s="4">
        <v>2</v>
      </c>
      <c r="D3236" s="2" t="s">
        <v>20</v>
      </c>
      <c r="E3236" s="6">
        <v>11.191000000000001</v>
      </c>
      <c r="F3236" s="8">
        <v>22.382000000000001</v>
      </c>
      <c r="G3236" s="10">
        <v>0</v>
      </c>
      <c r="H3236" s="10">
        <v>0</v>
      </c>
      <c r="I3236" s="10" t="s">
        <v>10975</v>
      </c>
      <c r="J3236" s="10" t="s">
        <v>7383</v>
      </c>
      <c r="K3236" s="10" t="s">
        <v>23</v>
      </c>
      <c r="L3236" s="10" t="s">
        <v>24</v>
      </c>
      <c r="M3236" s="8">
        <v>11.191000000000001</v>
      </c>
      <c r="N3236" s="8">
        <v>14.7257</v>
      </c>
      <c r="O3236" s="10" t="s">
        <v>10976</v>
      </c>
    </row>
    <row r="3237" spans="1:16" outlineLevel="1" x14ac:dyDescent="0.3">
      <c r="A3237" s="2" t="s">
        <v>10977</v>
      </c>
      <c r="B3237" s="2" t="s">
        <v>10978</v>
      </c>
      <c r="C3237" s="4">
        <v>0</v>
      </c>
      <c r="D3237" s="2" t="s">
        <v>20</v>
      </c>
      <c r="E3237" s="6">
        <v>0</v>
      </c>
      <c r="F3237" s="8">
        <v>0</v>
      </c>
      <c r="G3237" s="10">
        <v>0</v>
      </c>
      <c r="H3237" s="10">
        <v>0</v>
      </c>
      <c r="I3237" s="10" t="s">
        <v>9612</v>
      </c>
      <c r="J3237" s="10" t="s">
        <v>4902</v>
      </c>
      <c r="K3237" s="10" t="s">
        <v>23</v>
      </c>
      <c r="L3237" s="10" t="s">
        <v>24</v>
      </c>
      <c r="M3237" s="8">
        <v>11.952</v>
      </c>
      <c r="N3237" s="8">
        <v>16.601800000000001</v>
      </c>
      <c r="O3237" s="10" t="s">
        <v>10979</v>
      </c>
    </row>
    <row r="3238" spans="1:16" outlineLevel="1" x14ac:dyDescent="0.3">
      <c r="A3238" s="2" t="s">
        <v>10980</v>
      </c>
      <c r="B3238" s="2" t="s">
        <v>10981</v>
      </c>
      <c r="C3238" s="4">
        <v>6</v>
      </c>
      <c r="D3238" s="2" t="s">
        <v>20</v>
      </c>
      <c r="E3238" s="6">
        <v>1.3274999999999999</v>
      </c>
      <c r="F3238" s="8">
        <v>7.9649999999999999</v>
      </c>
      <c r="G3238" s="10">
        <v>0</v>
      </c>
      <c r="H3238" s="10">
        <v>0</v>
      </c>
      <c r="I3238" s="10" t="s">
        <v>2709</v>
      </c>
      <c r="J3238" s="10" t="s">
        <v>501</v>
      </c>
      <c r="K3238" s="10" t="s">
        <v>23</v>
      </c>
      <c r="L3238" s="10" t="s">
        <v>24</v>
      </c>
      <c r="M3238" s="8">
        <v>1.3273999999999999</v>
      </c>
      <c r="N3238" s="8">
        <v>2.6105999999999998</v>
      </c>
      <c r="O3238" s="10" t="s">
        <v>10982</v>
      </c>
    </row>
    <row r="3239" spans="1:16" outlineLevel="1" x14ac:dyDescent="0.3">
      <c r="A3239" s="2" t="s">
        <v>10983</v>
      </c>
      <c r="B3239" s="2" t="s">
        <v>10984</v>
      </c>
      <c r="C3239" s="4">
        <v>0</v>
      </c>
      <c r="D3239" s="2" t="s">
        <v>20</v>
      </c>
      <c r="E3239" s="6">
        <v>0</v>
      </c>
      <c r="F3239" s="8">
        <v>0</v>
      </c>
      <c r="G3239" s="10">
        <v>0</v>
      </c>
      <c r="H3239" s="10">
        <v>0</v>
      </c>
      <c r="I3239" s="10" t="s">
        <v>10985</v>
      </c>
      <c r="J3239" s="10" t="s">
        <v>3117</v>
      </c>
      <c r="K3239" s="10" t="s">
        <v>23</v>
      </c>
      <c r="L3239" s="10" t="s">
        <v>24</v>
      </c>
      <c r="M3239" s="8">
        <v>9.0266000000000002</v>
      </c>
      <c r="N3239" s="8">
        <v>13.265499999999999</v>
      </c>
      <c r="O3239" s="10" t="s">
        <v>10986</v>
      </c>
    </row>
    <row r="3240" spans="1:16" outlineLevel="1" x14ac:dyDescent="0.3">
      <c r="A3240" s="2" t="s">
        <v>10987</v>
      </c>
      <c r="B3240" s="2" t="s">
        <v>10988</v>
      </c>
      <c r="C3240" s="4">
        <v>0</v>
      </c>
      <c r="D3240" s="2" t="s">
        <v>20</v>
      </c>
      <c r="E3240" s="6">
        <v>0</v>
      </c>
      <c r="F3240" s="8">
        <v>0</v>
      </c>
      <c r="G3240" s="10">
        <v>0</v>
      </c>
      <c r="H3240" s="10">
        <v>0</v>
      </c>
      <c r="I3240" s="10" t="s">
        <v>2709</v>
      </c>
      <c r="J3240" s="10" t="s">
        <v>501</v>
      </c>
      <c r="K3240" s="10" t="s">
        <v>23</v>
      </c>
      <c r="L3240" s="10" t="s">
        <v>24</v>
      </c>
      <c r="M3240" s="8">
        <v>5.7205000000000004</v>
      </c>
      <c r="N3240" s="8">
        <v>8.4070999999999998</v>
      </c>
      <c r="O3240" s="10" t="s">
        <v>10989</v>
      </c>
    </row>
    <row r="3241" spans="1:16" outlineLevel="1" x14ac:dyDescent="0.3">
      <c r="A3241" s="2" t="s">
        <v>10990</v>
      </c>
      <c r="B3241" s="2" t="s">
        <v>10991</v>
      </c>
      <c r="C3241" s="4">
        <v>0</v>
      </c>
      <c r="D3241" s="2" t="s">
        <v>20</v>
      </c>
      <c r="E3241" s="6">
        <v>0</v>
      </c>
      <c r="F3241" s="8">
        <v>0</v>
      </c>
      <c r="G3241" s="10">
        <v>0</v>
      </c>
      <c r="H3241" s="10">
        <v>0</v>
      </c>
      <c r="I3241" s="10" t="s">
        <v>10992</v>
      </c>
      <c r="J3241" s="10" t="s">
        <v>7383</v>
      </c>
      <c r="K3241" s="10" t="s">
        <v>23</v>
      </c>
      <c r="L3241" s="10" t="s">
        <v>24</v>
      </c>
      <c r="M3241" s="8">
        <v>15.975</v>
      </c>
      <c r="N3241" s="8">
        <v>22.1858</v>
      </c>
      <c r="O3241" s="10" t="s">
        <v>10993</v>
      </c>
    </row>
    <row r="3242" spans="1:16" outlineLevel="1" x14ac:dyDescent="0.3">
      <c r="A3242" s="2" t="s">
        <v>10994</v>
      </c>
      <c r="B3242" s="2" t="s">
        <v>10995</v>
      </c>
      <c r="C3242" s="4">
        <v>400</v>
      </c>
      <c r="D3242" s="2" t="s">
        <v>3207</v>
      </c>
      <c r="E3242" s="6">
        <v>0.25219999999999998</v>
      </c>
      <c r="F3242" s="8">
        <v>100.88</v>
      </c>
      <c r="G3242" s="10">
        <v>0</v>
      </c>
      <c r="H3242" s="10">
        <v>0</v>
      </c>
      <c r="I3242" s="10" t="s">
        <v>10996</v>
      </c>
      <c r="J3242" s="10" t="s">
        <v>412</v>
      </c>
      <c r="K3242" s="10" t="s">
        <v>23</v>
      </c>
      <c r="L3242" s="10" t="s">
        <v>24</v>
      </c>
      <c r="M3242" s="8">
        <v>0.25219999999999998</v>
      </c>
      <c r="N3242" s="8">
        <v>0.4425</v>
      </c>
      <c r="O3242" s="10" t="s">
        <v>10997</v>
      </c>
    </row>
    <row r="3243" spans="1:16" x14ac:dyDescent="0.3">
      <c r="E3243" s="7">
        <f>SUM(E3219:E3242)</f>
        <v>60.022600000000004</v>
      </c>
      <c r="F3243" s="9">
        <f>SUM(F3219:F3242)</f>
        <v>412.82689999999997</v>
      </c>
      <c r="M3243" s="9">
        <f>SUM(M3219:M3242)</f>
        <v>139.89309999999998</v>
      </c>
      <c r="N3243" s="9">
        <f>SUM(N3219:N3242)</f>
        <v>212.7696</v>
      </c>
    </row>
    <row r="3244" spans="1:16" x14ac:dyDescent="0.3">
      <c r="A3244" s="12" t="s">
        <v>10998</v>
      </c>
      <c r="B3244" s="12"/>
      <c r="C3244" s="13"/>
      <c r="D3244" s="12"/>
      <c r="E3244" s="14"/>
      <c r="F3244" s="15"/>
      <c r="G3244" s="16"/>
      <c r="H3244" s="16"/>
      <c r="I3244" s="16"/>
      <c r="J3244" s="16"/>
      <c r="K3244" s="16"/>
      <c r="L3244" s="16"/>
      <c r="M3244" s="15"/>
      <c r="N3244" s="15"/>
      <c r="O3244" s="16"/>
      <c r="P3244" s="17"/>
    </row>
    <row r="3245" spans="1:16" outlineLevel="1" x14ac:dyDescent="0.3">
      <c r="A3245" s="2" t="s">
        <v>10999</v>
      </c>
      <c r="B3245" s="2" t="s">
        <v>11000</v>
      </c>
      <c r="C3245" s="4">
        <v>60</v>
      </c>
      <c r="D3245" s="2" t="s">
        <v>20</v>
      </c>
      <c r="E3245" s="6">
        <v>0.38</v>
      </c>
      <c r="F3245" s="8">
        <v>22.8</v>
      </c>
      <c r="G3245" s="10">
        <v>0</v>
      </c>
      <c r="H3245" s="10">
        <v>0</v>
      </c>
      <c r="I3245" s="10" t="s">
        <v>11001</v>
      </c>
      <c r="J3245" s="10" t="s">
        <v>1256</v>
      </c>
      <c r="K3245" s="10" t="s">
        <v>23</v>
      </c>
      <c r="L3245" s="10" t="s">
        <v>24</v>
      </c>
      <c r="M3245" s="8">
        <v>0.38</v>
      </c>
      <c r="N3245" s="8">
        <v>0.47789999999999999</v>
      </c>
      <c r="O3245" s="10" t="s">
        <v>11002</v>
      </c>
    </row>
    <row r="3246" spans="1:16" outlineLevel="1" x14ac:dyDescent="0.3">
      <c r="A3246" s="2" t="s">
        <v>11003</v>
      </c>
      <c r="B3246" s="2" t="s">
        <v>11004</v>
      </c>
      <c r="C3246" s="4">
        <v>141.97</v>
      </c>
      <c r="D3246" s="2" t="s">
        <v>20</v>
      </c>
      <c r="E3246" s="6">
        <v>0.26</v>
      </c>
      <c r="F3246" s="8">
        <v>36.912199999999999</v>
      </c>
      <c r="G3246" s="10">
        <v>0</v>
      </c>
      <c r="H3246" s="10">
        <v>0</v>
      </c>
      <c r="I3246" s="10" t="s">
        <v>10070</v>
      </c>
      <c r="J3246" s="10" t="s">
        <v>2830</v>
      </c>
      <c r="K3246" s="10" t="s">
        <v>23</v>
      </c>
      <c r="L3246" s="10" t="s">
        <v>24</v>
      </c>
      <c r="M3246" s="8">
        <v>0.2596</v>
      </c>
      <c r="N3246" s="8">
        <v>0.31859999999999999</v>
      </c>
      <c r="O3246" s="10" t="s">
        <v>11005</v>
      </c>
    </row>
    <row r="3247" spans="1:16" outlineLevel="1" x14ac:dyDescent="0.3">
      <c r="A3247" s="2" t="s">
        <v>11006</v>
      </c>
      <c r="B3247" s="2" t="s">
        <v>11007</v>
      </c>
      <c r="C3247" s="4">
        <v>87</v>
      </c>
      <c r="D3247" s="2" t="s">
        <v>20</v>
      </c>
      <c r="E3247" s="6">
        <v>0.13150000000000001</v>
      </c>
      <c r="F3247" s="8">
        <v>11.4405</v>
      </c>
      <c r="G3247" s="10">
        <v>0</v>
      </c>
      <c r="H3247" s="10">
        <v>0</v>
      </c>
      <c r="I3247" s="10" t="s">
        <v>10070</v>
      </c>
      <c r="J3247" s="10" t="s">
        <v>2996</v>
      </c>
      <c r="K3247" s="10" t="s">
        <v>23</v>
      </c>
      <c r="L3247" s="10" t="s">
        <v>24</v>
      </c>
      <c r="M3247" s="8">
        <v>0.13189999999999999</v>
      </c>
      <c r="N3247" s="8">
        <v>0.17699999999999999</v>
      </c>
      <c r="O3247" s="10" t="s">
        <v>11008</v>
      </c>
    </row>
    <row r="3248" spans="1:16" outlineLevel="1" x14ac:dyDescent="0.3">
      <c r="A3248" s="2" t="s">
        <v>11009</v>
      </c>
      <c r="B3248" s="2" t="s">
        <v>11010</v>
      </c>
      <c r="C3248" s="4">
        <v>0</v>
      </c>
      <c r="D3248" s="2" t="s">
        <v>20</v>
      </c>
      <c r="E3248" s="6">
        <v>0</v>
      </c>
      <c r="F3248" s="8">
        <v>0</v>
      </c>
      <c r="G3248" s="10">
        <v>0</v>
      </c>
      <c r="H3248" s="10">
        <v>0</v>
      </c>
      <c r="I3248" s="10" t="s">
        <v>9581</v>
      </c>
      <c r="J3248" s="10" t="s">
        <v>485</v>
      </c>
      <c r="K3248" s="10" t="s">
        <v>23</v>
      </c>
      <c r="L3248" s="10" t="s">
        <v>24</v>
      </c>
      <c r="M3248" s="8">
        <v>10.6106</v>
      </c>
      <c r="N3248" s="8">
        <v>14.1416</v>
      </c>
      <c r="O3248" s="10" t="s">
        <v>11011</v>
      </c>
    </row>
    <row r="3249" spans="1:16" x14ac:dyDescent="0.3">
      <c r="E3249" s="7">
        <f>SUM(E3245:E3248)</f>
        <v>0.77150000000000007</v>
      </c>
      <c r="F3249" s="9">
        <f>SUM(F3245:F3248)</f>
        <v>71.152699999999996</v>
      </c>
      <c r="M3249" s="9">
        <f>SUM(M3245:M3248)</f>
        <v>11.382099999999999</v>
      </c>
      <c r="N3249" s="9">
        <f>SUM(N3245:N3248)</f>
        <v>15.1151</v>
      </c>
    </row>
    <row r="3250" spans="1:16" x14ac:dyDescent="0.3">
      <c r="A3250" s="12" t="s">
        <v>11012</v>
      </c>
      <c r="B3250" s="12"/>
      <c r="C3250" s="13"/>
      <c r="D3250" s="12"/>
      <c r="E3250" s="14"/>
      <c r="F3250" s="15"/>
      <c r="G3250" s="16"/>
      <c r="H3250" s="16"/>
      <c r="I3250" s="16"/>
      <c r="J3250" s="16"/>
      <c r="K3250" s="16"/>
      <c r="L3250" s="16"/>
      <c r="M3250" s="15"/>
      <c r="N3250" s="15"/>
      <c r="O3250" s="16"/>
      <c r="P3250" s="17"/>
    </row>
    <row r="3251" spans="1:16" outlineLevel="1" x14ac:dyDescent="0.3">
      <c r="A3251" s="2" t="s">
        <v>11013</v>
      </c>
      <c r="B3251" s="2" t="s">
        <v>11014</v>
      </c>
      <c r="C3251" s="4">
        <v>3</v>
      </c>
      <c r="D3251" s="2" t="s">
        <v>20</v>
      </c>
      <c r="E3251" s="6">
        <v>6.33</v>
      </c>
      <c r="F3251" s="8">
        <v>18.989999999999998</v>
      </c>
      <c r="G3251" s="10">
        <v>0</v>
      </c>
      <c r="H3251" s="10">
        <v>0</v>
      </c>
      <c r="I3251" s="10" t="s">
        <v>11015</v>
      </c>
      <c r="J3251" s="10" t="s">
        <v>11016</v>
      </c>
      <c r="K3251" s="10" t="s">
        <v>23</v>
      </c>
      <c r="L3251" s="10" t="s">
        <v>24</v>
      </c>
      <c r="M3251" s="8">
        <v>6.33</v>
      </c>
      <c r="N3251" s="8">
        <v>7.9027000000000003</v>
      </c>
      <c r="O3251" s="10" t="s">
        <v>11017</v>
      </c>
    </row>
    <row r="3252" spans="1:16" outlineLevel="1" x14ac:dyDescent="0.3">
      <c r="A3252" s="2" t="s">
        <v>11018</v>
      </c>
      <c r="B3252" s="2" t="s">
        <v>11019</v>
      </c>
      <c r="C3252" s="4">
        <v>26</v>
      </c>
      <c r="D3252" s="2" t="s">
        <v>20</v>
      </c>
      <c r="E3252" s="6">
        <v>2.4165999999999999</v>
      </c>
      <c r="F3252" s="8">
        <v>62.831600000000002</v>
      </c>
      <c r="G3252" s="10">
        <v>0</v>
      </c>
      <c r="H3252" s="10">
        <v>0</v>
      </c>
      <c r="I3252" s="10" t="s">
        <v>11020</v>
      </c>
      <c r="J3252" s="10" t="s">
        <v>11016</v>
      </c>
      <c r="K3252" s="10" t="s">
        <v>23</v>
      </c>
      <c r="L3252" s="10" t="s">
        <v>24</v>
      </c>
      <c r="M3252" s="8">
        <v>2.4165999999999999</v>
      </c>
      <c r="N3252" s="8">
        <v>4</v>
      </c>
      <c r="O3252" s="10" t="s">
        <v>11021</v>
      </c>
    </row>
    <row r="3253" spans="1:16" outlineLevel="1" x14ac:dyDescent="0.3">
      <c r="A3253" s="2" t="s">
        <v>11022</v>
      </c>
      <c r="B3253" s="2" t="s">
        <v>11023</v>
      </c>
      <c r="C3253" s="4">
        <v>2</v>
      </c>
      <c r="D3253" s="2" t="s">
        <v>20</v>
      </c>
      <c r="E3253" s="6">
        <v>9.8369999999999997</v>
      </c>
      <c r="F3253" s="8">
        <v>19.673999999999999</v>
      </c>
      <c r="G3253" s="10">
        <v>0</v>
      </c>
      <c r="H3253" s="10">
        <v>0</v>
      </c>
      <c r="I3253" s="10" t="s">
        <v>11024</v>
      </c>
      <c r="J3253" s="10" t="s">
        <v>11025</v>
      </c>
      <c r="K3253" s="10" t="s">
        <v>23</v>
      </c>
      <c r="L3253" s="10" t="s">
        <v>24</v>
      </c>
      <c r="M3253" s="8">
        <v>9.8369999999999997</v>
      </c>
      <c r="N3253" s="8">
        <v>12.5664</v>
      </c>
      <c r="O3253" s="10" t="s">
        <v>11026</v>
      </c>
    </row>
    <row r="3254" spans="1:16" outlineLevel="1" x14ac:dyDescent="0.3">
      <c r="A3254" s="2" t="s">
        <v>11027</v>
      </c>
      <c r="B3254" s="2" t="s">
        <v>11028</v>
      </c>
      <c r="C3254" s="4">
        <v>3</v>
      </c>
      <c r="D3254" s="2" t="s">
        <v>20</v>
      </c>
      <c r="E3254" s="6">
        <v>8.3066999999999993</v>
      </c>
      <c r="F3254" s="8">
        <v>24.920100000000001</v>
      </c>
      <c r="G3254" s="10">
        <v>0</v>
      </c>
      <c r="H3254" s="10">
        <v>0</v>
      </c>
      <c r="I3254" s="10" t="s">
        <v>11029</v>
      </c>
      <c r="J3254" s="10" t="s">
        <v>4691</v>
      </c>
      <c r="K3254" s="10" t="s">
        <v>23</v>
      </c>
      <c r="L3254" s="10" t="s">
        <v>24</v>
      </c>
      <c r="M3254" s="8">
        <v>8.3065999999999995</v>
      </c>
      <c r="N3254" s="8">
        <v>11.5398</v>
      </c>
      <c r="O3254" s="10" t="s">
        <v>11030</v>
      </c>
    </row>
    <row r="3255" spans="1:16" outlineLevel="1" x14ac:dyDescent="0.3">
      <c r="A3255" s="2" t="s">
        <v>11031</v>
      </c>
      <c r="B3255" s="2" t="s">
        <v>11032</v>
      </c>
      <c r="C3255" s="4">
        <v>1</v>
      </c>
      <c r="D3255" s="2" t="s">
        <v>252</v>
      </c>
      <c r="E3255" s="6">
        <v>24.57</v>
      </c>
      <c r="F3255" s="8">
        <v>24.57</v>
      </c>
      <c r="G3255" s="10">
        <v>0</v>
      </c>
      <c r="H3255" s="10">
        <v>0</v>
      </c>
      <c r="I3255" s="10" t="s">
        <v>11033</v>
      </c>
      <c r="J3255" s="10" t="s">
        <v>3010</v>
      </c>
      <c r="K3255" s="10" t="s">
        <v>23</v>
      </c>
      <c r="L3255" s="10" t="s">
        <v>24</v>
      </c>
      <c r="M3255" s="8">
        <v>24.57</v>
      </c>
      <c r="N3255" s="8">
        <v>31.946899999999999</v>
      </c>
      <c r="O3255" s="10" t="s">
        <v>11034</v>
      </c>
    </row>
    <row r="3256" spans="1:16" outlineLevel="1" x14ac:dyDescent="0.3">
      <c r="A3256" s="2" t="s">
        <v>11035</v>
      </c>
      <c r="B3256" s="2" t="s">
        <v>11036</v>
      </c>
      <c r="C3256" s="4">
        <v>9</v>
      </c>
      <c r="D3256" s="2" t="s">
        <v>20</v>
      </c>
      <c r="E3256" s="6">
        <v>2.88</v>
      </c>
      <c r="F3256" s="8">
        <v>25.92</v>
      </c>
      <c r="G3256" s="10">
        <v>0</v>
      </c>
      <c r="H3256" s="10">
        <v>0</v>
      </c>
      <c r="I3256" s="10" t="s">
        <v>4364</v>
      </c>
      <c r="J3256" s="10" t="s">
        <v>921</v>
      </c>
      <c r="K3256" s="10" t="s">
        <v>23</v>
      </c>
      <c r="L3256" s="10" t="s">
        <v>24</v>
      </c>
      <c r="M3256" s="8">
        <v>2.88</v>
      </c>
      <c r="N3256" s="8">
        <v>4.5044000000000004</v>
      </c>
      <c r="O3256" s="10" t="s">
        <v>11037</v>
      </c>
    </row>
    <row r="3257" spans="1:16" outlineLevel="1" x14ac:dyDescent="0.3">
      <c r="A3257" s="2" t="s">
        <v>11038</v>
      </c>
      <c r="B3257" s="2" t="s">
        <v>11039</v>
      </c>
      <c r="C3257" s="4">
        <v>0</v>
      </c>
      <c r="D3257" s="2" t="s">
        <v>20</v>
      </c>
      <c r="E3257" s="6">
        <v>0</v>
      </c>
      <c r="F3257" s="8">
        <v>0</v>
      </c>
      <c r="G3257" s="10">
        <v>0</v>
      </c>
      <c r="H3257" s="10">
        <v>0</v>
      </c>
      <c r="I3257" s="10" t="s">
        <v>11040</v>
      </c>
      <c r="J3257" s="10" t="s">
        <v>921</v>
      </c>
      <c r="K3257" s="10" t="s">
        <v>23</v>
      </c>
      <c r="L3257" s="10" t="s">
        <v>24</v>
      </c>
      <c r="M3257" s="8">
        <v>9.8181999999999992</v>
      </c>
      <c r="N3257" s="8">
        <v>15</v>
      </c>
      <c r="O3257" s="10" t="s">
        <v>11041</v>
      </c>
    </row>
    <row r="3258" spans="1:16" outlineLevel="1" x14ac:dyDescent="0.3">
      <c r="A3258" s="2" t="s">
        <v>11042</v>
      </c>
      <c r="B3258" s="2" t="s">
        <v>11043</v>
      </c>
      <c r="C3258" s="4">
        <v>5</v>
      </c>
      <c r="D3258" s="2" t="s">
        <v>20</v>
      </c>
      <c r="E3258" s="6">
        <v>1.4158999999999999</v>
      </c>
      <c r="F3258" s="8">
        <v>7.0795000000000003</v>
      </c>
      <c r="G3258" s="10">
        <v>0</v>
      </c>
      <c r="H3258" s="10">
        <v>0</v>
      </c>
      <c r="I3258" s="10" t="s">
        <v>11044</v>
      </c>
      <c r="J3258" s="10" t="s">
        <v>583</v>
      </c>
      <c r="K3258" s="10" t="s">
        <v>23</v>
      </c>
      <c r="L3258" s="10" t="s">
        <v>24</v>
      </c>
      <c r="M3258" s="8">
        <v>1.4158999999999999</v>
      </c>
      <c r="N3258" s="8">
        <v>3.7965</v>
      </c>
      <c r="O3258" s="10" t="s">
        <v>11045</v>
      </c>
    </row>
    <row r="3259" spans="1:16" outlineLevel="1" x14ac:dyDescent="0.3">
      <c r="A3259" s="2" t="s">
        <v>11046</v>
      </c>
      <c r="B3259" s="2" t="s">
        <v>11047</v>
      </c>
      <c r="C3259" s="4">
        <v>0</v>
      </c>
      <c r="D3259" s="2" t="s">
        <v>20</v>
      </c>
      <c r="E3259" s="6">
        <v>0</v>
      </c>
      <c r="F3259" s="8">
        <v>0</v>
      </c>
      <c r="G3259" s="10">
        <v>0</v>
      </c>
      <c r="H3259" s="10">
        <v>0</v>
      </c>
      <c r="I3259" s="10" t="s">
        <v>5693</v>
      </c>
      <c r="J3259" s="10" t="s">
        <v>11048</v>
      </c>
      <c r="K3259" s="10" t="s">
        <v>23</v>
      </c>
      <c r="L3259" s="10" t="s">
        <v>24</v>
      </c>
      <c r="M3259" s="8">
        <v>4.8365</v>
      </c>
      <c r="N3259" s="8">
        <v>7.1150000000000002</v>
      </c>
      <c r="O3259" s="10" t="s">
        <v>11049</v>
      </c>
    </row>
    <row r="3260" spans="1:16" outlineLevel="1" x14ac:dyDescent="0.3">
      <c r="A3260" s="2" t="s">
        <v>11050</v>
      </c>
      <c r="B3260" s="2" t="s">
        <v>11051</v>
      </c>
      <c r="C3260" s="4">
        <v>9</v>
      </c>
      <c r="D3260" s="2" t="s">
        <v>20</v>
      </c>
      <c r="E3260" s="6">
        <v>4.6849999999999996</v>
      </c>
      <c r="F3260" s="8">
        <v>42.164999999999999</v>
      </c>
      <c r="G3260" s="10">
        <v>0</v>
      </c>
      <c r="H3260" s="10">
        <v>0</v>
      </c>
      <c r="I3260" s="10" t="s">
        <v>11052</v>
      </c>
      <c r="J3260" s="10" t="s">
        <v>11048</v>
      </c>
      <c r="K3260" s="10" t="s">
        <v>23</v>
      </c>
      <c r="L3260" s="10" t="s">
        <v>24</v>
      </c>
      <c r="M3260" s="8">
        <v>4.6849999999999996</v>
      </c>
      <c r="N3260" s="8">
        <v>6.8937999999999997</v>
      </c>
      <c r="O3260" s="10" t="s">
        <v>11053</v>
      </c>
    </row>
    <row r="3261" spans="1:16" outlineLevel="1" x14ac:dyDescent="0.3">
      <c r="A3261" s="2" t="s">
        <v>11054</v>
      </c>
      <c r="B3261" s="2" t="s">
        <v>11055</v>
      </c>
      <c r="C3261" s="4">
        <v>4</v>
      </c>
      <c r="D3261" s="2" t="s">
        <v>20</v>
      </c>
      <c r="E3261" s="6">
        <v>7.5819999999999999</v>
      </c>
      <c r="F3261" s="8">
        <v>30.327999999999999</v>
      </c>
      <c r="G3261" s="10">
        <v>0</v>
      </c>
      <c r="H3261" s="10">
        <v>0</v>
      </c>
      <c r="I3261" s="10" t="s">
        <v>11056</v>
      </c>
      <c r="J3261" s="10" t="s">
        <v>11048</v>
      </c>
      <c r="K3261" s="10" t="s">
        <v>23</v>
      </c>
      <c r="L3261" s="10" t="s">
        <v>24</v>
      </c>
      <c r="M3261" s="8">
        <v>7.5819999999999999</v>
      </c>
      <c r="N3261" s="8">
        <v>11.150399999999999</v>
      </c>
      <c r="O3261" s="10" t="s">
        <v>11057</v>
      </c>
    </row>
    <row r="3262" spans="1:16" outlineLevel="1" x14ac:dyDescent="0.3">
      <c r="A3262" s="2" t="s">
        <v>11058</v>
      </c>
      <c r="B3262" s="2" t="s">
        <v>11059</v>
      </c>
      <c r="C3262" s="4">
        <v>2</v>
      </c>
      <c r="D3262" s="2" t="s">
        <v>20</v>
      </c>
      <c r="E3262" s="6">
        <v>20.224499999999999</v>
      </c>
      <c r="F3262" s="8">
        <v>40.448999999999998</v>
      </c>
      <c r="G3262" s="10">
        <v>0</v>
      </c>
      <c r="H3262" s="10">
        <v>0</v>
      </c>
      <c r="I3262" s="10" t="s">
        <v>11060</v>
      </c>
      <c r="J3262" s="10" t="s">
        <v>1704</v>
      </c>
      <c r="K3262" s="10" t="s">
        <v>23</v>
      </c>
      <c r="L3262" s="10" t="s">
        <v>24</v>
      </c>
      <c r="M3262" s="8">
        <v>20.224499999999999</v>
      </c>
      <c r="N3262" s="8">
        <v>26.061900000000001</v>
      </c>
      <c r="O3262" s="10" t="s">
        <v>11061</v>
      </c>
    </row>
    <row r="3263" spans="1:16" outlineLevel="1" x14ac:dyDescent="0.3">
      <c r="A3263" s="2" t="s">
        <v>11062</v>
      </c>
      <c r="B3263" s="2" t="s">
        <v>11063</v>
      </c>
      <c r="C3263" s="4">
        <v>6</v>
      </c>
      <c r="D3263" s="2" t="s">
        <v>20</v>
      </c>
      <c r="E3263" s="6">
        <v>11.44</v>
      </c>
      <c r="F3263" s="8">
        <v>68.64</v>
      </c>
      <c r="G3263" s="10">
        <v>0</v>
      </c>
      <c r="H3263" s="10">
        <v>0</v>
      </c>
      <c r="I3263" s="10" t="s">
        <v>11064</v>
      </c>
      <c r="J3263" s="10" t="s">
        <v>11025</v>
      </c>
      <c r="K3263" s="10" t="s">
        <v>23</v>
      </c>
      <c r="L3263" s="10" t="s">
        <v>24</v>
      </c>
      <c r="M3263" s="8">
        <v>11.44</v>
      </c>
      <c r="N3263" s="8">
        <v>14.876099999999999</v>
      </c>
      <c r="O3263" s="10" t="s">
        <v>11065</v>
      </c>
    </row>
    <row r="3264" spans="1:16" outlineLevel="1" x14ac:dyDescent="0.3">
      <c r="A3264" s="2" t="s">
        <v>11066</v>
      </c>
      <c r="B3264" s="2" t="s">
        <v>11067</v>
      </c>
      <c r="C3264" s="4">
        <v>0</v>
      </c>
      <c r="D3264" s="2" t="s">
        <v>20</v>
      </c>
      <c r="E3264" s="6">
        <v>0</v>
      </c>
      <c r="F3264" s="8">
        <v>0</v>
      </c>
      <c r="G3264" s="10">
        <v>0</v>
      </c>
      <c r="H3264" s="10">
        <v>0</v>
      </c>
      <c r="I3264" s="10" t="s">
        <v>11068</v>
      </c>
      <c r="J3264" s="10" t="s">
        <v>3470</v>
      </c>
      <c r="K3264" s="10" t="s">
        <v>23</v>
      </c>
      <c r="L3264" s="10" t="s">
        <v>24</v>
      </c>
      <c r="M3264" s="8">
        <v>3.5333000000000001</v>
      </c>
      <c r="N3264" s="8">
        <v>5.3009000000000004</v>
      </c>
      <c r="O3264" s="10" t="s">
        <v>11069</v>
      </c>
    </row>
    <row r="3265" spans="1:15" outlineLevel="1" x14ac:dyDescent="0.3">
      <c r="A3265" s="2" t="s">
        <v>11070</v>
      </c>
      <c r="B3265" s="2" t="s">
        <v>11071</v>
      </c>
      <c r="C3265" s="4">
        <v>13</v>
      </c>
      <c r="D3265" s="2" t="s">
        <v>20</v>
      </c>
      <c r="E3265" s="6">
        <v>1.0203</v>
      </c>
      <c r="F3265" s="8">
        <v>13.2639</v>
      </c>
      <c r="G3265" s="10">
        <v>0</v>
      </c>
      <c r="H3265" s="10">
        <v>0</v>
      </c>
      <c r="I3265" s="10" t="s">
        <v>11072</v>
      </c>
      <c r="J3265" s="10" t="s">
        <v>3470</v>
      </c>
      <c r="K3265" s="10" t="s">
        <v>23</v>
      </c>
      <c r="L3265" s="10" t="s">
        <v>24</v>
      </c>
      <c r="M3265" s="8">
        <v>1.0193000000000001</v>
      </c>
      <c r="N3265" s="8">
        <v>1.5929</v>
      </c>
      <c r="O3265" s="10" t="s">
        <v>11073</v>
      </c>
    </row>
    <row r="3266" spans="1:15" outlineLevel="1" x14ac:dyDescent="0.3">
      <c r="A3266" s="2" t="s">
        <v>11074</v>
      </c>
      <c r="B3266" s="2" t="s">
        <v>11075</v>
      </c>
      <c r="C3266" s="4">
        <v>3</v>
      </c>
      <c r="D3266" s="2" t="s">
        <v>20</v>
      </c>
      <c r="E3266" s="6">
        <v>7.6144999999999996</v>
      </c>
      <c r="F3266" s="8">
        <v>22.843499999999999</v>
      </c>
      <c r="G3266" s="10">
        <v>0</v>
      </c>
      <c r="H3266" s="10">
        <v>0</v>
      </c>
      <c r="I3266" s="10" t="s">
        <v>11076</v>
      </c>
      <c r="J3266" s="10" t="s">
        <v>1704</v>
      </c>
      <c r="K3266" s="10" t="s">
        <v>23</v>
      </c>
      <c r="L3266" s="10" t="s">
        <v>24</v>
      </c>
      <c r="M3266" s="8">
        <v>7.6144999999999996</v>
      </c>
      <c r="N3266" s="8">
        <v>9.8141999999999996</v>
      </c>
      <c r="O3266" s="10" t="s">
        <v>11077</v>
      </c>
    </row>
    <row r="3267" spans="1:15" outlineLevel="1" x14ac:dyDescent="0.3">
      <c r="A3267" s="2" t="s">
        <v>11078</v>
      </c>
      <c r="B3267" s="2" t="s">
        <v>11079</v>
      </c>
      <c r="C3267" s="4">
        <v>2</v>
      </c>
      <c r="D3267" s="2" t="s">
        <v>20</v>
      </c>
      <c r="E3267" s="6">
        <v>5.8045</v>
      </c>
      <c r="F3267" s="8">
        <v>11.609</v>
      </c>
      <c r="G3267" s="10">
        <v>0</v>
      </c>
      <c r="H3267" s="10">
        <v>0</v>
      </c>
      <c r="I3267" s="10" t="s">
        <v>11080</v>
      </c>
      <c r="J3267" s="10" t="s">
        <v>1704</v>
      </c>
      <c r="K3267" s="10" t="s">
        <v>23</v>
      </c>
      <c r="L3267" s="10" t="s">
        <v>24</v>
      </c>
      <c r="M3267" s="8">
        <v>5.8045</v>
      </c>
      <c r="N3267" s="8">
        <v>7.6372</v>
      </c>
      <c r="O3267" s="10" t="s">
        <v>11081</v>
      </c>
    </row>
    <row r="3268" spans="1:15" outlineLevel="1" x14ac:dyDescent="0.3">
      <c r="A3268" s="2" t="s">
        <v>11082</v>
      </c>
      <c r="B3268" s="2" t="s">
        <v>11083</v>
      </c>
      <c r="C3268" s="4">
        <v>1</v>
      </c>
      <c r="D3268" s="2" t="s">
        <v>20</v>
      </c>
      <c r="E3268" s="6">
        <v>9.5570000000000004</v>
      </c>
      <c r="F3268" s="8">
        <v>9.5570000000000004</v>
      </c>
      <c r="G3268" s="10">
        <v>0</v>
      </c>
      <c r="H3268" s="10">
        <v>0</v>
      </c>
      <c r="I3268" s="10" t="s">
        <v>11084</v>
      </c>
      <c r="J3268" s="10" t="s">
        <v>1704</v>
      </c>
      <c r="K3268" s="10" t="s">
        <v>23</v>
      </c>
      <c r="L3268" s="10" t="s">
        <v>24</v>
      </c>
      <c r="M3268" s="8">
        <v>9.5570000000000004</v>
      </c>
      <c r="N3268" s="8">
        <v>12.5664</v>
      </c>
      <c r="O3268" s="10" t="s">
        <v>11085</v>
      </c>
    </row>
    <row r="3269" spans="1:15" outlineLevel="1" x14ac:dyDescent="0.3">
      <c r="A3269" s="2" t="s">
        <v>11086</v>
      </c>
      <c r="B3269" s="2" t="s">
        <v>11087</v>
      </c>
      <c r="C3269" s="4">
        <v>9</v>
      </c>
      <c r="D3269" s="2" t="s">
        <v>20</v>
      </c>
      <c r="E3269" s="6">
        <v>4.0564999999999998</v>
      </c>
      <c r="F3269" s="8">
        <v>36.508499999999998</v>
      </c>
      <c r="G3269" s="10">
        <v>0</v>
      </c>
      <c r="H3269" s="10">
        <v>0</v>
      </c>
      <c r="I3269" s="10" t="s">
        <v>11088</v>
      </c>
      <c r="J3269" s="10" t="s">
        <v>1256</v>
      </c>
      <c r="K3269" s="10" t="s">
        <v>23</v>
      </c>
      <c r="L3269" s="10" t="s">
        <v>24</v>
      </c>
      <c r="M3269" s="8">
        <v>4.0618999999999996</v>
      </c>
      <c r="N3269" s="8">
        <v>6.0442</v>
      </c>
      <c r="O3269" s="10" t="s">
        <v>11089</v>
      </c>
    </row>
    <row r="3270" spans="1:15" outlineLevel="1" x14ac:dyDescent="0.3">
      <c r="A3270" s="2" t="s">
        <v>11090</v>
      </c>
      <c r="B3270" s="2" t="s">
        <v>11091</v>
      </c>
      <c r="C3270" s="4">
        <v>1</v>
      </c>
      <c r="D3270" s="2" t="s">
        <v>20</v>
      </c>
      <c r="E3270" s="6">
        <v>8.3800000000000008</v>
      </c>
      <c r="F3270" s="8">
        <v>8.3800000000000008</v>
      </c>
      <c r="G3270" s="10">
        <v>0</v>
      </c>
      <c r="H3270" s="10">
        <v>0</v>
      </c>
      <c r="I3270" s="10" t="s">
        <v>9623</v>
      </c>
      <c r="J3270" s="10" t="s">
        <v>11016</v>
      </c>
      <c r="K3270" s="10" t="s">
        <v>23</v>
      </c>
      <c r="L3270" s="10" t="s">
        <v>24</v>
      </c>
      <c r="M3270" s="8">
        <v>8.3800000000000008</v>
      </c>
      <c r="N3270" s="8">
        <v>10.177</v>
      </c>
      <c r="O3270" s="10" t="s">
        <v>11092</v>
      </c>
    </row>
    <row r="3271" spans="1:15" outlineLevel="1" x14ac:dyDescent="0.3">
      <c r="A3271" s="2" t="s">
        <v>11093</v>
      </c>
      <c r="B3271" s="2" t="s">
        <v>11094</v>
      </c>
      <c r="C3271" s="4">
        <v>3</v>
      </c>
      <c r="D3271" s="2" t="s">
        <v>20</v>
      </c>
      <c r="E3271" s="6">
        <v>5.6269999999999998</v>
      </c>
      <c r="F3271" s="8">
        <v>16.881</v>
      </c>
      <c r="G3271" s="10">
        <v>0</v>
      </c>
      <c r="H3271" s="10">
        <v>0</v>
      </c>
      <c r="I3271" s="10" t="s">
        <v>11095</v>
      </c>
      <c r="J3271" s="10" t="s">
        <v>2811</v>
      </c>
      <c r="K3271" s="10" t="s">
        <v>23</v>
      </c>
      <c r="L3271" s="10" t="s">
        <v>24</v>
      </c>
      <c r="M3271" s="8">
        <v>5.6269999999999998</v>
      </c>
      <c r="N3271" s="8">
        <v>8.2743000000000002</v>
      </c>
      <c r="O3271" s="10" t="s">
        <v>11096</v>
      </c>
    </row>
    <row r="3272" spans="1:15" outlineLevel="1" x14ac:dyDescent="0.3">
      <c r="A3272" s="2" t="s">
        <v>11097</v>
      </c>
      <c r="B3272" s="2" t="s">
        <v>11098</v>
      </c>
      <c r="C3272" s="4">
        <v>6</v>
      </c>
      <c r="D3272" s="2" t="s">
        <v>20</v>
      </c>
      <c r="E3272" s="6">
        <v>6.3697999999999997</v>
      </c>
      <c r="F3272" s="8">
        <v>38.218800000000002</v>
      </c>
      <c r="G3272" s="10">
        <v>0</v>
      </c>
      <c r="H3272" s="10">
        <v>0</v>
      </c>
      <c r="I3272" s="10" t="s">
        <v>11099</v>
      </c>
      <c r="J3272" s="10" t="s">
        <v>2811</v>
      </c>
      <c r="K3272" s="10" t="s">
        <v>23</v>
      </c>
      <c r="L3272" s="10" t="s">
        <v>24</v>
      </c>
      <c r="M3272" s="8">
        <v>6.3929</v>
      </c>
      <c r="N3272" s="8">
        <v>9.2919999999999998</v>
      </c>
      <c r="O3272" s="10" t="s">
        <v>11100</v>
      </c>
    </row>
    <row r="3273" spans="1:15" outlineLevel="1" x14ac:dyDescent="0.3">
      <c r="A3273" s="2" t="s">
        <v>11101</v>
      </c>
      <c r="B3273" s="2" t="s">
        <v>11102</v>
      </c>
      <c r="C3273" s="4">
        <v>2</v>
      </c>
      <c r="D3273" s="2" t="s">
        <v>20</v>
      </c>
      <c r="E3273" s="6">
        <v>4.7679999999999998</v>
      </c>
      <c r="F3273" s="8">
        <v>9.5359999999999996</v>
      </c>
      <c r="G3273" s="10">
        <v>0</v>
      </c>
      <c r="H3273" s="10">
        <v>0</v>
      </c>
      <c r="I3273" s="10" t="s">
        <v>11103</v>
      </c>
      <c r="J3273" s="10" t="s">
        <v>11048</v>
      </c>
      <c r="K3273" s="10" t="s">
        <v>23</v>
      </c>
      <c r="L3273" s="10" t="s">
        <v>24</v>
      </c>
      <c r="M3273" s="8">
        <v>4.7679999999999998</v>
      </c>
      <c r="N3273" s="8">
        <v>7.4602000000000004</v>
      </c>
      <c r="O3273" s="10" t="s">
        <v>11104</v>
      </c>
    </row>
    <row r="3274" spans="1:15" outlineLevel="1" x14ac:dyDescent="0.3">
      <c r="A3274" s="2" t="s">
        <v>11105</v>
      </c>
      <c r="B3274" s="2" t="s">
        <v>11106</v>
      </c>
      <c r="C3274" s="4">
        <v>0</v>
      </c>
      <c r="D3274" s="2" t="s">
        <v>20</v>
      </c>
      <c r="E3274" s="6">
        <v>0</v>
      </c>
      <c r="F3274" s="8">
        <v>0</v>
      </c>
      <c r="G3274" s="10">
        <v>0</v>
      </c>
      <c r="H3274" s="10">
        <v>0</v>
      </c>
      <c r="I3274" s="10" t="s">
        <v>11107</v>
      </c>
      <c r="J3274" s="10" t="s">
        <v>11048</v>
      </c>
      <c r="K3274" s="10" t="s">
        <v>23</v>
      </c>
      <c r="L3274" s="10" t="s">
        <v>24</v>
      </c>
      <c r="M3274" s="8">
        <v>4.9043999999999999</v>
      </c>
      <c r="N3274" s="8">
        <v>8.0884999999999998</v>
      </c>
      <c r="O3274" s="10" t="s">
        <v>11108</v>
      </c>
    </row>
    <row r="3275" spans="1:15" outlineLevel="1" x14ac:dyDescent="0.3">
      <c r="A3275" s="2" t="s">
        <v>11109</v>
      </c>
      <c r="B3275" s="2" t="s">
        <v>11110</v>
      </c>
      <c r="C3275" s="4">
        <v>2</v>
      </c>
      <c r="D3275" s="2" t="s">
        <v>20</v>
      </c>
      <c r="E3275" s="6">
        <v>19.655999999999999</v>
      </c>
      <c r="F3275" s="8">
        <v>39.311999999999998</v>
      </c>
      <c r="G3275" s="10">
        <v>0</v>
      </c>
      <c r="H3275" s="10">
        <v>0</v>
      </c>
      <c r="I3275" s="10" t="s">
        <v>2709</v>
      </c>
      <c r="J3275" s="10" t="s">
        <v>11025</v>
      </c>
      <c r="K3275" s="10" t="s">
        <v>23</v>
      </c>
      <c r="L3275" s="10" t="s">
        <v>24</v>
      </c>
      <c r="M3275" s="8">
        <v>19.656700000000001</v>
      </c>
      <c r="N3275" s="8">
        <v>25.247800000000002</v>
      </c>
      <c r="O3275" s="10" t="s">
        <v>11111</v>
      </c>
    </row>
    <row r="3276" spans="1:15" outlineLevel="1" x14ac:dyDescent="0.3">
      <c r="A3276" s="2" t="s">
        <v>11112</v>
      </c>
      <c r="B3276" s="2" t="s">
        <v>11113</v>
      </c>
      <c r="C3276" s="4">
        <v>3</v>
      </c>
      <c r="D3276" s="2" t="s">
        <v>20</v>
      </c>
      <c r="E3276" s="6">
        <v>22.58</v>
      </c>
      <c r="F3276" s="8">
        <v>67.739999999999995</v>
      </c>
      <c r="G3276" s="10">
        <v>0</v>
      </c>
      <c r="H3276" s="10">
        <v>0</v>
      </c>
      <c r="I3276" s="10" t="s">
        <v>11114</v>
      </c>
      <c r="J3276" s="10" t="s">
        <v>11016</v>
      </c>
      <c r="K3276" s="10" t="s">
        <v>23</v>
      </c>
      <c r="L3276" s="10" t="s">
        <v>24</v>
      </c>
      <c r="M3276" s="8">
        <v>22.58</v>
      </c>
      <c r="N3276" s="8">
        <v>28.2301</v>
      </c>
      <c r="O3276" s="10" t="s">
        <v>11115</v>
      </c>
    </row>
    <row r="3277" spans="1:15" outlineLevel="1" x14ac:dyDescent="0.3">
      <c r="A3277" s="2" t="s">
        <v>11116</v>
      </c>
      <c r="B3277" s="2" t="s">
        <v>11117</v>
      </c>
      <c r="C3277" s="4">
        <v>0</v>
      </c>
      <c r="D3277" s="2" t="s">
        <v>20</v>
      </c>
      <c r="E3277" s="6">
        <v>0</v>
      </c>
      <c r="F3277" s="8">
        <v>0</v>
      </c>
      <c r="G3277" s="10">
        <v>0</v>
      </c>
      <c r="H3277" s="10">
        <v>0</v>
      </c>
      <c r="I3277" s="10" t="s">
        <v>11118</v>
      </c>
      <c r="J3277" s="10" t="s">
        <v>11016</v>
      </c>
      <c r="K3277" s="10" t="s">
        <v>23</v>
      </c>
      <c r="L3277" s="10" t="s">
        <v>24</v>
      </c>
      <c r="M3277" s="8">
        <v>17.170000000000002</v>
      </c>
      <c r="N3277" s="8">
        <v>21.4602</v>
      </c>
      <c r="O3277" s="10" t="s">
        <v>11119</v>
      </c>
    </row>
    <row r="3278" spans="1:15" outlineLevel="1" x14ac:dyDescent="0.3">
      <c r="A3278" s="2" t="s">
        <v>11120</v>
      </c>
      <c r="B3278" s="2" t="s">
        <v>11121</v>
      </c>
      <c r="C3278" s="4">
        <v>2</v>
      </c>
      <c r="D3278" s="2" t="s">
        <v>20</v>
      </c>
      <c r="E3278" s="6">
        <v>21.356000000000002</v>
      </c>
      <c r="F3278" s="8">
        <v>42.712000000000003</v>
      </c>
      <c r="G3278" s="10">
        <v>0</v>
      </c>
      <c r="H3278" s="10">
        <v>0</v>
      </c>
      <c r="I3278" s="10" t="s">
        <v>11122</v>
      </c>
      <c r="J3278" s="10" t="s">
        <v>1704</v>
      </c>
      <c r="K3278" s="10" t="s">
        <v>23</v>
      </c>
      <c r="L3278" s="10" t="s">
        <v>24</v>
      </c>
      <c r="M3278" s="8">
        <v>21.356000000000002</v>
      </c>
      <c r="N3278" s="8">
        <v>28.097300000000001</v>
      </c>
      <c r="O3278" s="10" t="s">
        <v>11123</v>
      </c>
    </row>
    <row r="3279" spans="1:15" outlineLevel="1" x14ac:dyDescent="0.3">
      <c r="A3279" s="2" t="s">
        <v>11124</v>
      </c>
      <c r="B3279" s="2" t="s">
        <v>11125</v>
      </c>
      <c r="C3279" s="4">
        <v>3</v>
      </c>
      <c r="D3279" s="2" t="s">
        <v>20</v>
      </c>
      <c r="E3279" s="6">
        <v>9.76</v>
      </c>
      <c r="F3279" s="8">
        <v>29.28</v>
      </c>
      <c r="G3279" s="10">
        <v>0</v>
      </c>
      <c r="H3279" s="10">
        <v>0</v>
      </c>
      <c r="I3279" s="10" t="s">
        <v>11126</v>
      </c>
      <c r="J3279" s="10" t="s">
        <v>11016</v>
      </c>
      <c r="K3279" s="10" t="s">
        <v>23</v>
      </c>
      <c r="L3279" s="10" t="s">
        <v>24</v>
      </c>
      <c r="M3279" s="8">
        <v>9.76</v>
      </c>
      <c r="N3279" s="8">
        <v>12.2035</v>
      </c>
      <c r="O3279" s="10" t="s">
        <v>11127</v>
      </c>
    </row>
    <row r="3280" spans="1:15" outlineLevel="1" x14ac:dyDescent="0.3">
      <c r="A3280" s="2" t="s">
        <v>11128</v>
      </c>
      <c r="B3280" s="2" t="s">
        <v>11129</v>
      </c>
      <c r="C3280" s="4">
        <v>1</v>
      </c>
      <c r="D3280" s="2" t="s">
        <v>20</v>
      </c>
      <c r="E3280" s="6">
        <v>14.91</v>
      </c>
      <c r="F3280" s="8">
        <v>14.91</v>
      </c>
      <c r="G3280" s="10">
        <v>0</v>
      </c>
      <c r="H3280" s="10">
        <v>0</v>
      </c>
      <c r="I3280" s="10" t="s">
        <v>11130</v>
      </c>
      <c r="J3280" s="10" t="s">
        <v>11016</v>
      </c>
      <c r="K3280" s="10" t="s">
        <v>23</v>
      </c>
      <c r="L3280" s="10" t="s">
        <v>24</v>
      </c>
      <c r="M3280" s="8">
        <v>14.91</v>
      </c>
      <c r="N3280" s="8">
        <v>18.628299999999999</v>
      </c>
      <c r="O3280" s="10" t="s">
        <v>11131</v>
      </c>
    </row>
    <row r="3281" spans="1:15" outlineLevel="1" x14ac:dyDescent="0.3">
      <c r="A3281" s="2" t="s">
        <v>11132</v>
      </c>
      <c r="B3281" s="2" t="s">
        <v>11133</v>
      </c>
      <c r="C3281" s="4">
        <v>2</v>
      </c>
      <c r="D3281" s="2" t="s">
        <v>20</v>
      </c>
      <c r="E3281" s="6">
        <v>7</v>
      </c>
      <c r="F3281" s="8">
        <v>14</v>
      </c>
      <c r="G3281" s="10">
        <v>0</v>
      </c>
      <c r="H3281" s="10">
        <v>0</v>
      </c>
      <c r="I3281" s="10" t="s">
        <v>11134</v>
      </c>
      <c r="J3281" s="10" t="s">
        <v>11016</v>
      </c>
      <c r="K3281" s="10" t="s">
        <v>23</v>
      </c>
      <c r="L3281" s="10" t="s">
        <v>24</v>
      </c>
      <c r="M3281" s="8">
        <v>7</v>
      </c>
      <c r="N3281" s="8">
        <v>8.7433999999999994</v>
      </c>
      <c r="O3281" s="10" t="s">
        <v>11135</v>
      </c>
    </row>
    <row r="3282" spans="1:15" outlineLevel="1" x14ac:dyDescent="0.3">
      <c r="A3282" s="2" t="s">
        <v>11136</v>
      </c>
      <c r="B3282" s="2" t="s">
        <v>11137</v>
      </c>
      <c r="C3282" s="4">
        <v>2</v>
      </c>
      <c r="D3282" s="2" t="s">
        <v>20</v>
      </c>
      <c r="E3282" s="6">
        <v>10.42</v>
      </c>
      <c r="F3282" s="8">
        <v>20.84</v>
      </c>
      <c r="G3282" s="10">
        <v>0</v>
      </c>
      <c r="H3282" s="10">
        <v>0</v>
      </c>
      <c r="I3282" s="10" t="s">
        <v>11138</v>
      </c>
      <c r="J3282" s="10" t="s">
        <v>11016</v>
      </c>
      <c r="K3282" s="10" t="s">
        <v>23</v>
      </c>
      <c r="L3282" s="10" t="s">
        <v>24</v>
      </c>
      <c r="M3282" s="8">
        <v>10.42</v>
      </c>
      <c r="N3282" s="8">
        <v>13.0265</v>
      </c>
      <c r="O3282" s="10" t="s">
        <v>11139</v>
      </c>
    </row>
    <row r="3283" spans="1:15" outlineLevel="1" x14ac:dyDescent="0.3">
      <c r="A3283" s="2" t="s">
        <v>11140</v>
      </c>
      <c r="B3283" s="2" t="s">
        <v>11141</v>
      </c>
      <c r="C3283" s="4">
        <v>1</v>
      </c>
      <c r="D3283" s="2" t="s">
        <v>20</v>
      </c>
      <c r="E3283" s="6">
        <v>9.3699999999999992</v>
      </c>
      <c r="F3283" s="8">
        <v>9.3699999999999992</v>
      </c>
      <c r="G3283" s="10">
        <v>0</v>
      </c>
      <c r="H3283" s="10">
        <v>0</v>
      </c>
      <c r="I3283" s="10" t="s">
        <v>11142</v>
      </c>
      <c r="J3283" s="10" t="s">
        <v>4691</v>
      </c>
      <c r="K3283" s="10" t="s">
        <v>23</v>
      </c>
      <c r="L3283" s="10" t="s">
        <v>24</v>
      </c>
      <c r="M3283" s="8">
        <v>9.3699999999999992</v>
      </c>
      <c r="N3283" s="8">
        <v>13.008800000000001</v>
      </c>
      <c r="O3283" s="10" t="s">
        <v>11143</v>
      </c>
    </row>
    <row r="3284" spans="1:15" outlineLevel="1" x14ac:dyDescent="0.3">
      <c r="A3284" s="2" t="s">
        <v>11144</v>
      </c>
      <c r="B3284" s="2" t="s">
        <v>11145</v>
      </c>
      <c r="C3284" s="4">
        <v>1</v>
      </c>
      <c r="D3284" s="2" t="s">
        <v>20</v>
      </c>
      <c r="E3284" s="6">
        <v>9.7379999999999995</v>
      </c>
      <c r="F3284" s="8">
        <v>9.7379999999999995</v>
      </c>
      <c r="G3284" s="10">
        <v>0</v>
      </c>
      <c r="H3284" s="10">
        <v>0</v>
      </c>
      <c r="I3284" s="10" t="s">
        <v>11146</v>
      </c>
      <c r="J3284" s="10" t="s">
        <v>11025</v>
      </c>
      <c r="K3284" s="10" t="s">
        <v>23</v>
      </c>
      <c r="L3284" s="10" t="s">
        <v>24</v>
      </c>
      <c r="M3284" s="8">
        <v>9.7379999999999995</v>
      </c>
      <c r="N3284" s="8">
        <v>12.761100000000001</v>
      </c>
      <c r="O3284" s="10" t="s">
        <v>11147</v>
      </c>
    </row>
    <row r="3285" spans="1:15" outlineLevel="1" x14ac:dyDescent="0.3">
      <c r="A3285" s="2" t="s">
        <v>11148</v>
      </c>
      <c r="B3285" s="2" t="s">
        <v>11149</v>
      </c>
      <c r="C3285" s="4">
        <v>3</v>
      </c>
      <c r="D3285" s="2" t="s">
        <v>20</v>
      </c>
      <c r="E3285" s="6">
        <v>9.8989999999999991</v>
      </c>
      <c r="F3285" s="8">
        <v>29.696999999999999</v>
      </c>
      <c r="G3285" s="10">
        <v>0</v>
      </c>
      <c r="H3285" s="10">
        <v>0</v>
      </c>
      <c r="I3285" s="10" t="s">
        <v>11150</v>
      </c>
      <c r="J3285" s="10" t="s">
        <v>1704</v>
      </c>
      <c r="K3285" s="10" t="s">
        <v>23</v>
      </c>
      <c r="L3285" s="10" t="s">
        <v>24</v>
      </c>
      <c r="M3285" s="8">
        <v>9.8989999999999991</v>
      </c>
      <c r="N3285" s="8">
        <v>13.0265</v>
      </c>
      <c r="O3285" s="10" t="s">
        <v>11151</v>
      </c>
    </row>
    <row r="3286" spans="1:15" outlineLevel="1" x14ac:dyDescent="0.3">
      <c r="A3286" s="2" t="s">
        <v>11152</v>
      </c>
      <c r="B3286" s="2" t="s">
        <v>11153</v>
      </c>
      <c r="C3286" s="4">
        <v>0</v>
      </c>
      <c r="D3286" s="2" t="s">
        <v>20</v>
      </c>
      <c r="E3286" s="6">
        <v>0</v>
      </c>
      <c r="F3286" s="8">
        <v>0</v>
      </c>
      <c r="G3286" s="10">
        <v>0</v>
      </c>
      <c r="H3286" s="10">
        <v>0</v>
      </c>
      <c r="I3286" s="10" t="s">
        <v>11154</v>
      </c>
      <c r="J3286" s="10" t="s">
        <v>3865</v>
      </c>
      <c r="K3286" s="10" t="s">
        <v>23</v>
      </c>
      <c r="L3286" s="10" t="s">
        <v>24</v>
      </c>
      <c r="M3286" s="8">
        <v>2.1659999999999999</v>
      </c>
      <c r="N3286" s="8">
        <v>10.5221</v>
      </c>
      <c r="O3286" s="10" t="s">
        <v>11155</v>
      </c>
    </row>
    <row r="3287" spans="1:15" outlineLevel="1" x14ac:dyDescent="0.3">
      <c r="A3287" s="2" t="s">
        <v>11156</v>
      </c>
      <c r="B3287" s="2" t="s">
        <v>11157</v>
      </c>
      <c r="C3287" s="4">
        <v>4</v>
      </c>
      <c r="D3287" s="2" t="s">
        <v>20</v>
      </c>
      <c r="E3287" s="6">
        <v>5.6346999999999996</v>
      </c>
      <c r="F3287" s="8">
        <v>22.538799999999998</v>
      </c>
      <c r="G3287" s="10">
        <v>0</v>
      </c>
      <c r="H3287" s="10">
        <v>0</v>
      </c>
      <c r="I3287" s="10" t="s">
        <v>11084</v>
      </c>
      <c r="J3287" s="10" t="s">
        <v>2811</v>
      </c>
      <c r="K3287" s="10" t="s">
        <v>23</v>
      </c>
      <c r="L3287" s="10" t="s">
        <v>24</v>
      </c>
      <c r="M3287" s="8">
        <v>5.6195000000000004</v>
      </c>
      <c r="N3287" s="8">
        <v>8.7965</v>
      </c>
      <c r="O3287" s="10" t="s">
        <v>11158</v>
      </c>
    </row>
    <row r="3288" spans="1:15" outlineLevel="1" x14ac:dyDescent="0.3">
      <c r="A3288" s="2" t="s">
        <v>11159</v>
      </c>
      <c r="B3288" s="2" t="s">
        <v>11160</v>
      </c>
      <c r="C3288" s="4">
        <v>2</v>
      </c>
      <c r="D3288" s="2" t="s">
        <v>20</v>
      </c>
      <c r="E3288" s="6">
        <v>10.574999999999999</v>
      </c>
      <c r="F3288" s="8">
        <v>21.15</v>
      </c>
      <c r="G3288" s="10">
        <v>0</v>
      </c>
      <c r="H3288" s="10">
        <v>0</v>
      </c>
      <c r="I3288" s="10" t="s">
        <v>11161</v>
      </c>
      <c r="J3288" s="10" t="s">
        <v>11025</v>
      </c>
      <c r="K3288" s="10" t="s">
        <v>23</v>
      </c>
      <c r="L3288" s="10" t="s">
        <v>24</v>
      </c>
      <c r="M3288" s="8">
        <v>10.574999999999999</v>
      </c>
      <c r="N3288" s="8">
        <v>13.513299999999999</v>
      </c>
      <c r="O3288" s="10" t="s">
        <v>11162</v>
      </c>
    </row>
    <row r="3289" spans="1:15" outlineLevel="1" x14ac:dyDescent="0.3">
      <c r="A3289" s="2" t="s">
        <v>11163</v>
      </c>
      <c r="B3289" s="2" t="s">
        <v>11164</v>
      </c>
      <c r="C3289" s="4">
        <v>3</v>
      </c>
      <c r="D3289" s="2" t="s">
        <v>20</v>
      </c>
      <c r="E3289" s="6">
        <v>7.2990000000000004</v>
      </c>
      <c r="F3289" s="8">
        <v>21.896999999999998</v>
      </c>
      <c r="G3289" s="10">
        <v>0</v>
      </c>
      <c r="H3289" s="10">
        <v>0</v>
      </c>
      <c r="I3289" s="10" t="s">
        <v>11165</v>
      </c>
      <c r="J3289" s="10" t="s">
        <v>1704</v>
      </c>
      <c r="K3289" s="10" t="s">
        <v>23</v>
      </c>
      <c r="L3289" s="10" t="s">
        <v>24</v>
      </c>
      <c r="M3289" s="8">
        <v>7.2990000000000004</v>
      </c>
      <c r="N3289" s="8">
        <v>10.1327</v>
      </c>
      <c r="O3289" s="10" t="s">
        <v>11166</v>
      </c>
    </row>
    <row r="3290" spans="1:15" outlineLevel="1" x14ac:dyDescent="0.3">
      <c r="A3290" s="2" t="s">
        <v>11167</v>
      </c>
      <c r="B3290" s="2" t="s">
        <v>11168</v>
      </c>
      <c r="C3290" s="4">
        <v>0</v>
      </c>
      <c r="D3290" s="2" t="s">
        <v>20</v>
      </c>
      <c r="E3290" s="6">
        <v>0</v>
      </c>
      <c r="F3290" s="8">
        <v>0</v>
      </c>
      <c r="G3290" s="10">
        <v>0</v>
      </c>
      <c r="H3290" s="10">
        <v>0</v>
      </c>
      <c r="I3290" s="10" t="s">
        <v>11169</v>
      </c>
      <c r="J3290" s="10" t="s">
        <v>11025</v>
      </c>
      <c r="K3290" s="10" t="s">
        <v>23</v>
      </c>
      <c r="L3290" s="10" t="s">
        <v>24</v>
      </c>
      <c r="M3290" s="8">
        <v>14.3</v>
      </c>
      <c r="N3290" s="8">
        <v>18.752199999999998</v>
      </c>
      <c r="O3290" s="10" t="s">
        <v>11170</v>
      </c>
    </row>
    <row r="3291" spans="1:15" outlineLevel="1" x14ac:dyDescent="0.3">
      <c r="A3291" s="2" t="s">
        <v>11171</v>
      </c>
      <c r="B3291" s="2" t="s">
        <v>11172</v>
      </c>
      <c r="C3291" s="4">
        <v>2</v>
      </c>
      <c r="D3291" s="2" t="s">
        <v>20</v>
      </c>
      <c r="E3291" s="6">
        <v>29.6</v>
      </c>
      <c r="F3291" s="8">
        <v>59.2</v>
      </c>
      <c r="G3291" s="10">
        <v>0</v>
      </c>
      <c r="H3291" s="10">
        <v>0</v>
      </c>
      <c r="I3291" s="10" t="s">
        <v>11173</v>
      </c>
      <c r="J3291" s="10" t="s">
        <v>11016</v>
      </c>
      <c r="K3291" s="10" t="s">
        <v>23</v>
      </c>
      <c r="L3291" s="10" t="s">
        <v>24</v>
      </c>
      <c r="M3291" s="8">
        <v>29.6</v>
      </c>
      <c r="N3291" s="8">
        <v>37</v>
      </c>
      <c r="O3291" s="10" t="s">
        <v>11174</v>
      </c>
    </row>
    <row r="3292" spans="1:15" outlineLevel="1" x14ac:dyDescent="0.3">
      <c r="A3292" s="2" t="s">
        <v>11175</v>
      </c>
      <c r="B3292" s="2" t="s">
        <v>11176</v>
      </c>
      <c r="C3292" s="4">
        <v>3</v>
      </c>
      <c r="D3292" s="2" t="s">
        <v>20</v>
      </c>
      <c r="E3292" s="6">
        <v>6.6</v>
      </c>
      <c r="F3292" s="8">
        <v>19.8</v>
      </c>
      <c r="G3292" s="10">
        <v>0</v>
      </c>
      <c r="H3292" s="10">
        <v>0</v>
      </c>
      <c r="I3292" s="10" t="s">
        <v>11177</v>
      </c>
      <c r="J3292" s="10" t="s">
        <v>1704</v>
      </c>
      <c r="K3292" s="10" t="s">
        <v>23</v>
      </c>
      <c r="L3292" s="10" t="s">
        <v>24</v>
      </c>
      <c r="M3292" s="8">
        <v>6.6</v>
      </c>
      <c r="N3292" s="8">
        <v>9.3804999999999996</v>
      </c>
      <c r="O3292" s="10" t="s">
        <v>11178</v>
      </c>
    </row>
    <row r="3293" spans="1:15" outlineLevel="1" x14ac:dyDescent="0.3">
      <c r="A3293" s="2" t="s">
        <v>11179</v>
      </c>
      <c r="B3293" s="2" t="s">
        <v>11180</v>
      </c>
      <c r="C3293" s="4">
        <v>1</v>
      </c>
      <c r="D3293" s="2" t="s">
        <v>20</v>
      </c>
      <c r="E3293" s="6">
        <v>8.8919999999999995</v>
      </c>
      <c r="F3293" s="8">
        <v>8.8919999999999995</v>
      </c>
      <c r="G3293" s="10">
        <v>0</v>
      </c>
      <c r="H3293" s="10">
        <v>0</v>
      </c>
      <c r="I3293" s="10" t="s">
        <v>11181</v>
      </c>
      <c r="J3293" s="10" t="s">
        <v>1704</v>
      </c>
      <c r="K3293" s="10" t="s">
        <v>23</v>
      </c>
      <c r="L3293" s="10" t="s">
        <v>24</v>
      </c>
      <c r="M3293" s="8">
        <v>8.8919999999999995</v>
      </c>
      <c r="N3293" s="8">
        <v>11.6991</v>
      </c>
      <c r="O3293" s="10" t="s">
        <v>11182</v>
      </c>
    </row>
    <row r="3294" spans="1:15" outlineLevel="1" x14ac:dyDescent="0.3">
      <c r="A3294" s="2" t="s">
        <v>11183</v>
      </c>
      <c r="B3294" s="2" t="s">
        <v>11184</v>
      </c>
      <c r="C3294" s="4">
        <v>6</v>
      </c>
      <c r="D3294" s="2" t="s">
        <v>20</v>
      </c>
      <c r="E3294" s="6">
        <v>14.728</v>
      </c>
      <c r="F3294" s="8">
        <v>88.367999999999995</v>
      </c>
      <c r="G3294" s="10">
        <v>0</v>
      </c>
      <c r="H3294" s="10">
        <v>0</v>
      </c>
      <c r="I3294" s="10" t="s">
        <v>8344</v>
      </c>
      <c r="J3294" s="10" t="s">
        <v>2905</v>
      </c>
      <c r="K3294" s="10" t="s">
        <v>23</v>
      </c>
      <c r="L3294" s="10" t="s">
        <v>24</v>
      </c>
      <c r="M3294" s="8">
        <v>14.728</v>
      </c>
      <c r="N3294" s="8">
        <v>23.008900000000001</v>
      </c>
      <c r="O3294" s="10" t="s">
        <v>11185</v>
      </c>
    </row>
    <row r="3295" spans="1:15" outlineLevel="1" x14ac:dyDescent="0.3">
      <c r="A3295" s="2" t="s">
        <v>11186</v>
      </c>
      <c r="B3295" s="2" t="s">
        <v>11187</v>
      </c>
      <c r="C3295" s="4">
        <v>241</v>
      </c>
      <c r="D3295" s="2" t="s">
        <v>20</v>
      </c>
      <c r="E3295" s="6">
        <v>6.3700000000000007E-2</v>
      </c>
      <c r="F3295" s="8">
        <v>15.351699999999999</v>
      </c>
      <c r="G3295" s="10">
        <v>0</v>
      </c>
      <c r="H3295" s="10">
        <v>0</v>
      </c>
      <c r="I3295" s="10" t="s">
        <v>11188</v>
      </c>
      <c r="J3295" s="10" t="s">
        <v>4095</v>
      </c>
      <c r="K3295" s="10" t="s">
        <v>23</v>
      </c>
      <c r="L3295" s="10" t="s">
        <v>24</v>
      </c>
      <c r="M3295" s="8">
        <v>6.3700000000000007E-2</v>
      </c>
      <c r="N3295" s="8">
        <v>0.13270000000000001</v>
      </c>
      <c r="O3295" s="10" t="s">
        <v>35</v>
      </c>
    </row>
    <row r="3296" spans="1:15" outlineLevel="1" x14ac:dyDescent="0.3">
      <c r="A3296" s="2" t="s">
        <v>11189</v>
      </c>
      <c r="B3296" s="2" t="s">
        <v>11190</v>
      </c>
      <c r="C3296" s="4">
        <v>0</v>
      </c>
      <c r="D3296" s="2" t="s">
        <v>20</v>
      </c>
      <c r="E3296" s="6">
        <v>0</v>
      </c>
      <c r="F3296" s="8">
        <v>0</v>
      </c>
      <c r="G3296" s="10">
        <v>0</v>
      </c>
      <c r="H3296" s="10">
        <v>0</v>
      </c>
      <c r="I3296" s="10" t="s">
        <v>11191</v>
      </c>
      <c r="J3296" s="10" t="s">
        <v>11025</v>
      </c>
      <c r="K3296" s="10" t="s">
        <v>23</v>
      </c>
      <c r="L3296" s="10" t="s">
        <v>24</v>
      </c>
      <c r="M3296" s="8">
        <v>24.49</v>
      </c>
      <c r="N3296" s="8">
        <v>31.646000000000001</v>
      </c>
      <c r="O3296" s="10" t="s">
        <v>11192</v>
      </c>
    </row>
    <row r="3297" spans="1:15" outlineLevel="1" x14ac:dyDescent="0.3">
      <c r="A3297" s="2" t="s">
        <v>11193</v>
      </c>
      <c r="B3297" s="2" t="s">
        <v>11194</v>
      </c>
      <c r="C3297" s="4">
        <v>5</v>
      </c>
      <c r="D3297" s="2" t="s">
        <v>20</v>
      </c>
      <c r="E3297" s="6">
        <v>15.255000000000001</v>
      </c>
      <c r="F3297" s="8">
        <v>76.275000000000006</v>
      </c>
      <c r="G3297" s="10">
        <v>0</v>
      </c>
      <c r="H3297" s="10">
        <v>0</v>
      </c>
      <c r="I3297" s="10" t="s">
        <v>11195</v>
      </c>
      <c r="J3297" s="10" t="s">
        <v>11025</v>
      </c>
      <c r="K3297" s="10" t="s">
        <v>23</v>
      </c>
      <c r="L3297" s="10" t="s">
        <v>24</v>
      </c>
      <c r="M3297" s="8">
        <v>15.255000000000001</v>
      </c>
      <c r="N3297" s="8">
        <v>20.008900000000001</v>
      </c>
      <c r="O3297" s="10" t="s">
        <v>11196</v>
      </c>
    </row>
    <row r="3298" spans="1:15" outlineLevel="1" x14ac:dyDescent="0.3">
      <c r="A3298" s="2" t="s">
        <v>11197</v>
      </c>
      <c r="B3298" s="2" t="s">
        <v>11198</v>
      </c>
      <c r="C3298" s="4">
        <v>0</v>
      </c>
      <c r="D3298" s="2" t="s">
        <v>20</v>
      </c>
      <c r="E3298" s="6">
        <v>0</v>
      </c>
      <c r="F3298" s="8">
        <v>0</v>
      </c>
      <c r="G3298" s="10">
        <v>0</v>
      </c>
      <c r="H3298" s="10">
        <v>0</v>
      </c>
      <c r="I3298" s="10" t="s">
        <v>11199</v>
      </c>
      <c r="J3298" s="10" t="s">
        <v>11025</v>
      </c>
      <c r="K3298" s="10" t="s">
        <v>23</v>
      </c>
      <c r="L3298" s="10" t="s">
        <v>24</v>
      </c>
      <c r="M3298" s="8">
        <v>27.710999999999999</v>
      </c>
      <c r="N3298" s="8">
        <v>36.336300000000001</v>
      </c>
      <c r="O3298" s="10" t="s">
        <v>11200</v>
      </c>
    </row>
    <row r="3299" spans="1:15" outlineLevel="1" x14ac:dyDescent="0.3">
      <c r="A3299" s="2" t="s">
        <v>11201</v>
      </c>
      <c r="B3299" s="2" t="s">
        <v>11202</v>
      </c>
      <c r="C3299" s="4">
        <v>2</v>
      </c>
      <c r="D3299" s="2" t="s">
        <v>252</v>
      </c>
      <c r="E3299" s="6">
        <v>10.4975</v>
      </c>
      <c r="F3299" s="8">
        <v>20.995000000000001</v>
      </c>
      <c r="G3299" s="10">
        <v>0</v>
      </c>
      <c r="H3299" s="10">
        <v>0</v>
      </c>
      <c r="I3299" s="10" t="s">
        <v>11203</v>
      </c>
      <c r="J3299" s="10" t="s">
        <v>11048</v>
      </c>
      <c r="K3299" s="10" t="s">
        <v>23</v>
      </c>
      <c r="L3299" s="10" t="s">
        <v>24</v>
      </c>
      <c r="M3299" s="8">
        <v>10.4975</v>
      </c>
      <c r="N3299" s="8">
        <v>15.4336</v>
      </c>
      <c r="O3299" s="10" t="s">
        <v>11204</v>
      </c>
    </row>
    <row r="3300" spans="1:15" outlineLevel="1" x14ac:dyDescent="0.3">
      <c r="A3300" s="2" t="s">
        <v>11205</v>
      </c>
      <c r="B3300" s="2" t="s">
        <v>11206</v>
      </c>
      <c r="C3300" s="4">
        <v>4</v>
      </c>
      <c r="D3300" s="2" t="s">
        <v>20</v>
      </c>
      <c r="E3300" s="6">
        <v>5.1120000000000001</v>
      </c>
      <c r="F3300" s="8">
        <v>20.448</v>
      </c>
      <c r="G3300" s="10">
        <v>0</v>
      </c>
      <c r="H3300" s="10">
        <v>0</v>
      </c>
      <c r="I3300" s="10" t="s">
        <v>11207</v>
      </c>
      <c r="J3300" s="10" t="s">
        <v>11048</v>
      </c>
      <c r="K3300" s="10" t="s">
        <v>23</v>
      </c>
      <c r="L3300" s="10" t="s">
        <v>24</v>
      </c>
      <c r="M3300" s="8">
        <v>5.1120000000000001</v>
      </c>
      <c r="N3300" s="8">
        <v>7.9912000000000001</v>
      </c>
      <c r="O3300" s="10" t="s">
        <v>11208</v>
      </c>
    </row>
    <row r="3301" spans="1:15" outlineLevel="1" x14ac:dyDescent="0.3">
      <c r="A3301" s="2" t="s">
        <v>11209</v>
      </c>
      <c r="B3301" s="2" t="s">
        <v>11210</v>
      </c>
      <c r="C3301" s="4">
        <v>6</v>
      </c>
      <c r="D3301" s="2" t="s">
        <v>20</v>
      </c>
      <c r="E3301" s="6">
        <v>4.4888000000000003</v>
      </c>
      <c r="F3301" s="8">
        <v>26.9328</v>
      </c>
      <c r="G3301" s="10">
        <v>0</v>
      </c>
      <c r="H3301" s="10">
        <v>0</v>
      </c>
      <c r="I3301" s="10" t="s">
        <v>11211</v>
      </c>
      <c r="J3301" s="10" t="s">
        <v>921</v>
      </c>
      <c r="K3301" s="10" t="s">
        <v>23</v>
      </c>
      <c r="L3301" s="10" t="s">
        <v>24</v>
      </c>
      <c r="M3301" s="8">
        <v>4.4888000000000003</v>
      </c>
      <c r="N3301" s="8">
        <v>7.1238999999999999</v>
      </c>
      <c r="O3301" s="10" t="s">
        <v>11212</v>
      </c>
    </row>
    <row r="3302" spans="1:15" outlineLevel="1" x14ac:dyDescent="0.3">
      <c r="A3302" s="2" t="s">
        <v>11213</v>
      </c>
      <c r="B3302" s="2" t="s">
        <v>11214</v>
      </c>
      <c r="C3302" s="4">
        <v>3</v>
      </c>
      <c r="D3302" s="2" t="s">
        <v>20</v>
      </c>
      <c r="E3302" s="6">
        <v>5.3967000000000001</v>
      </c>
      <c r="F3302" s="8">
        <v>16.190100000000001</v>
      </c>
      <c r="G3302" s="10">
        <v>0</v>
      </c>
      <c r="H3302" s="10">
        <v>0</v>
      </c>
      <c r="I3302" s="10" t="s">
        <v>5693</v>
      </c>
      <c r="J3302" s="10" t="s">
        <v>921</v>
      </c>
      <c r="K3302" s="10" t="s">
        <v>23</v>
      </c>
      <c r="L3302" s="10" t="s">
        <v>24</v>
      </c>
      <c r="M3302" s="8">
        <v>5.3967000000000001</v>
      </c>
      <c r="N3302" s="8">
        <v>7.0972999999999997</v>
      </c>
      <c r="O3302" s="10" t="s">
        <v>11215</v>
      </c>
    </row>
    <row r="3303" spans="1:15" outlineLevel="1" x14ac:dyDescent="0.3">
      <c r="A3303" s="2" t="s">
        <v>11216</v>
      </c>
      <c r="B3303" s="2" t="s">
        <v>11217</v>
      </c>
      <c r="C3303" s="4">
        <v>0</v>
      </c>
      <c r="D3303" s="2" t="s">
        <v>20</v>
      </c>
      <c r="E3303" s="6">
        <v>0</v>
      </c>
      <c r="F3303" s="8">
        <v>0</v>
      </c>
      <c r="G3303" s="10">
        <v>0</v>
      </c>
      <c r="H3303" s="10">
        <v>0</v>
      </c>
      <c r="I3303" s="10" t="s">
        <v>11218</v>
      </c>
      <c r="J3303" s="10" t="s">
        <v>1704</v>
      </c>
      <c r="K3303" s="10" t="s">
        <v>23</v>
      </c>
      <c r="L3303" s="10" t="s">
        <v>24</v>
      </c>
      <c r="M3303" s="8">
        <v>15.364800000000001</v>
      </c>
      <c r="N3303" s="8">
        <v>19.796500000000002</v>
      </c>
      <c r="O3303" s="10" t="s">
        <v>11219</v>
      </c>
    </row>
    <row r="3304" spans="1:15" outlineLevel="1" x14ac:dyDescent="0.3">
      <c r="A3304" s="2" t="s">
        <v>11220</v>
      </c>
      <c r="B3304" s="2" t="s">
        <v>11221</v>
      </c>
      <c r="C3304" s="4">
        <v>2</v>
      </c>
      <c r="D3304" s="2" t="s">
        <v>20</v>
      </c>
      <c r="E3304" s="6">
        <v>7.04</v>
      </c>
      <c r="F3304" s="8">
        <v>14.08</v>
      </c>
      <c r="G3304" s="10">
        <v>0</v>
      </c>
      <c r="H3304" s="10">
        <v>0</v>
      </c>
      <c r="I3304" s="10" t="s">
        <v>11222</v>
      </c>
      <c r="J3304" s="10" t="s">
        <v>11016</v>
      </c>
      <c r="K3304" s="10" t="s">
        <v>23</v>
      </c>
      <c r="L3304" s="10" t="s">
        <v>24</v>
      </c>
      <c r="M3304" s="8">
        <v>7.04</v>
      </c>
      <c r="N3304" s="8">
        <v>8.7965</v>
      </c>
      <c r="O3304" s="10" t="s">
        <v>11223</v>
      </c>
    </row>
    <row r="3305" spans="1:15" outlineLevel="1" x14ac:dyDescent="0.3">
      <c r="A3305" s="2" t="s">
        <v>11224</v>
      </c>
      <c r="B3305" s="2" t="s">
        <v>11225</v>
      </c>
      <c r="C3305" s="4">
        <v>4</v>
      </c>
      <c r="D3305" s="2" t="s">
        <v>20</v>
      </c>
      <c r="E3305" s="6">
        <v>4.8388</v>
      </c>
      <c r="F3305" s="8">
        <v>19.3552</v>
      </c>
      <c r="G3305" s="10">
        <v>0</v>
      </c>
      <c r="H3305" s="10">
        <v>0</v>
      </c>
      <c r="I3305" s="10" t="s">
        <v>11226</v>
      </c>
      <c r="J3305" s="10" t="s">
        <v>11048</v>
      </c>
      <c r="K3305" s="10" t="s">
        <v>23</v>
      </c>
      <c r="L3305" s="10" t="s">
        <v>24</v>
      </c>
      <c r="M3305" s="8">
        <v>4.8365999999999998</v>
      </c>
      <c r="N3305" s="8">
        <v>7.1238999999999999</v>
      </c>
      <c r="O3305" s="10" t="s">
        <v>11227</v>
      </c>
    </row>
    <row r="3306" spans="1:15" outlineLevel="1" x14ac:dyDescent="0.3">
      <c r="A3306" s="2" t="s">
        <v>11228</v>
      </c>
      <c r="B3306" s="2" t="s">
        <v>11229</v>
      </c>
      <c r="C3306" s="4">
        <v>2</v>
      </c>
      <c r="D3306" s="2" t="s">
        <v>20</v>
      </c>
      <c r="E3306" s="6">
        <v>16.79</v>
      </c>
      <c r="F3306" s="8">
        <v>33.58</v>
      </c>
      <c r="G3306" s="10">
        <v>0</v>
      </c>
      <c r="H3306" s="10">
        <v>0</v>
      </c>
      <c r="I3306" s="10" t="s">
        <v>11218</v>
      </c>
      <c r="J3306" s="10" t="s">
        <v>2985</v>
      </c>
      <c r="K3306" s="10" t="s">
        <v>23</v>
      </c>
      <c r="L3306" s="10" t="s">
        <v>24</v>
      </c>
      <c r="M3306" s="8">
        <v>16.79</v>
      </c>
      <c r="N3306" s="8">
        <v>22.513300000000001</v>
      </c>
      <c r="O3306" s="10" t="s">
        <v>11230</v>
      </c>
    </row>
    <row r="3307" spans="1:15" outlineLevel="1" x14ac:dyDescent="0.3">
      <c r="A3307" s="2" t="s">
        <v>11231</v>
      </c>
      <c r="B3307" s="2" t="s">
        <v>11232</v>
      </c>
      <c r="C3307" s="4">
        <v>6</v>
      </c>
      <c r="D3307" s="2" t="s">
        <v>20</v>
      </c>
      <c r="E3307" s="6">
        <v>4.8644999999999996</v>
      </c>
      <c r="F3307" s="8">
        <v>29.187000000000001</v>
      </c>
      <c r="G3307" s="10">
        <v>0</v>
      </c>
      <c r="H3307" s="10">
        <v>0</v>
      </c>
      <c r="I3307" s="10" t="s">
        <v>11233</v>
      </c>
      <c r="J3307" s="10" t="s">
        <v>2811</v>
      </c>
      <c r="K3307" s="10" t="s">
        <v>23</v>
      </c>
      <c r="L3307" s="10" t="s">
        <v>24</v>
      </c>
      <c r="M3307" s="8">
        <v>4.8644999999999996</v>
      </c>
      <c r="N3307" s="8">
        <v>7.1504000000000003</v>
      </c>
      <c r="O3307" s="10" t="s">
        <v>11234</v>
      </c>
    </row>
    <row r="3308" spans="1:15" outlineLevel="1" x14ac:dyDescent="0.3">
      <c r="A3308" s="2" t="s">
        <v>11235</v>
      </c>
      <c r="B3308" s="2" t="s">
        <v>11236</v>
      </c>
      <c r="C3308" s="4">
        <v>9</v>
      </c>
      <c r="D3308" s="2" t="s">
        <v>20</v>
      </c>
      <c r="E3308" s="6">
        <v>1.7257</v>
      </c>
      <c r="F3308" s="8">
        <v>15.5313</v>
      </c>
      <c r="G3308" s="10">
        <v>0</v>
      </c>
      <c r="H3308" s="10">
        <v>0</v>
      </c>
      <c r="I3308" s="10" t="s">
        <v>11237</v>
      </c>
      <c r="J3308" s="10" t="s">
        <v>3109</v>
      </c>
      <c r="K3308" s="10" t="s">
        <v>23</v>
      </c>
      <c r="L3308" s="10" t="s">
        <v>24</v>
      </c>
      <c r="M3308" s="8">
        <v>1.7257</v>
      </c>
      <c r="N3308" s="8">
        <v>3.2566000000000002</v>
      </c>
      <c r="O3308" s="10" t="s">
        <v>11238</v>
      </c>
    </row>
    <row r="3309" spans="1:15" outlineLevel="1" x14ac:dyDescent="0.3">
      <c r="A3309" s="2" t="s">
        <v>11239</v>
      </c>
      <c r="B3309" s="2" t="s">
        <v>11240</v>
      </c>
      <c r="C3309" s="4">
        <v>0</v>
      </c>
      <c r="D3309" s="2" t="s">
        <v>20</v>
      </c>
      <c r="E3309" s="6">
        <v>0</v>
      </c>
      <c r="F3309" s="8">
        <v>0</v>
      </c>
      <c r="G3309" s="10">
        <v>0</v>
      </c>
      <c r="H3309" s="10">
        <v>0</v>
      </c>
      <c r="I3309" s="10" t="s">
        <v>11241</v>
      </c>
      <c r="J3309" s="10" t="s">
        <v>11048</v>
      </c>
      <c r="K3309" s="10" t="s">
        <v>23</v>
      </c>
      <c r="L3309" s="10" t="s">
        <v>24</v>
      </c>
      <c r="M3309" s="8">
        <v>6.766</v>
      </c>
      <c r="N3309" s="8">
        <v>9.9558</v>
      </c>
      <c r="O3309" s="10" t="s">
        <v>11242</v>
      </c>
    </row>
    <row r="3310" spans="1:15" outlineLevel="1" x14ac:dyDescent="0.3">
      <c r="A3310" s="2" t="s">
        <v>11243</v>
      </c>
      <c r="B3310" s="2" t="s">
        <v>11244</v>
      </c>
      <c r="C3310" s="4">
        <v>2</v>
      </c>
      <c r="D3310" s="2" t="s">
        <v>20</v>
      </c>
      <c r="E3310" s="6">
        <v>13.5</v>
      </c>
      <c r="F3310" s="8">
        <v>27</v>
      </c>
      <c r="G3310" s="10">
        <v>0</v>
      </c>
      <c r="H3310" s="10">
        <v>0</v>
      </c>
      <c r="I3310" s="10" t="s">
        <v>11245</v>
      </c>
      <c r="J3310" s="10" t="s">
        <v>11016</v>
      </c>
      <c r="K3310" s="10" t="s">
        <v>23</v>
      </c>
      <c r="L3310" s="10" t="s">
        <v>24</v>
      </c>
      <c r="M3310" s="8">
        <v>13.5</v>
      </c>
      <c r="N3310" s="8">
        <v>16.876100000000001</v>
      </c>
      <c r="O3310" s="10" t="s">
        <v>11246</v>
      </c>
    </row>
    <row r="3311" spans="1:15" outlineLevel="1" x14ac:dyDescent="0.3">
      <c r="A3311" s="2" t="s">
        <v>11247</v>
      </c>
      <c r="B3311" s="2" t="s">
        <v>11248</v>
      </c>
      <c r="C3311" s="4">
        <v>0</v>
      </c>
      <c r="D3311" s="2" t="s">
        <v>20</v>
      </c>
      <c r="E3311" s="6">
        <v>0</v>
      </c>
      <c r="F3311" s="8">
        <v>0</v>
      </c>
      <c r="G3311" s="10">
        <v>0</v>
      </c>
      <c r="H3311" s="10">
        <v>0</v>
      </c>
      <c r="I3311" s="10" t="s">
        <v>11249</v>
      </c>
      <c r="J3311" s="10" t="s">
        <v>921</v>
      </c>
      <c r="K3311" s="10" t="s">
        <v>23</v>
      </c>
      <c r="L3311" s="10" t="s">
        <v>24</v>
      </c>
      <c r="M3311" s="8">
        <v>10.35</v>
      </c>
      <c r="N3311" s="8">
        <v>14.371700000000001</v>
      </c>
      <c r="O3311" s="10" t="s">
        <v>11250</v>
      </c>
    </row>
    <row r="3312" spans="1:15" outlineLevel="1" x14ac:dyDescent="0.3">
      <c r="A3312" s="2" t="s">
        <v>11251</v>
      </c>
      <c r="B3312" s="2" t="s">
        <v>11252</v>
      </c>
      <c r="C3312" s="4">
        <v>6</v>
      </c>
      <c r="D3312" s="2" t="s">
        <v>20</v>
      </c>
      <c r="E3312" s="6">
        <v>1.5487</v>
      </c>
      <c r="F3312" s="8">
        <v>9.2921999999999993</v>
      </c>
      <c r="G3312" s="10">
        <v>0</v>
      </c>
      <c r="H3312" s="10">
        <v>0</v>
      </c>
      <c r="I3312" s="10" t="s">
        <v>11188</v>
      </c>
      <c r="J3312" s="10" t="s">
        <v>3109</v>
      </c>
      <c r="K3312" s="10" t="s">
        <v>23</v>
      </c>
      <c r="L3312" s="10" t="s">
        <v>24</v>
      </c>
      <c r="M3312" s="8">
        <v>1.5487</v>
      </c>
      <c r="N3312" s="8">
        <v>2.8319000000000001</v>
      </c>
      <c r="O3312" s="10" t="s">
        <v>11253</v>
      </c>
    </row>
    <row r="3313" spans="1:15" outlineLevel="1" x14ac:dyDescent="0.3">
      <c r="A3313" s="2" t="s">
        <v>11254</v>
      </c>
      <c r="B3313" s="2" t="s">
        <v>11255</v>
      </c>
      <c r="C3313" s="4">
        <v>2</v>
      </c>
      <c r="D3313" s="2" t="s">
        <v>20</v>
      </c>
      <c r="E3313" s="6">
        <v>7.8455000000000004</v>
      </c>
      <c r="F3313" s="8">
        <v>15.691000000000001</v>
      </c>
      <c r="G3313" s="10">
        <v>0</v>
      </c>
      <c r="H3313" s="10">
        <v>0</v>
      </c>
      <c r="I3313" s="10" t="s">
        <v>11256</v>
      </c>
      <c r="J3313" s="10" t="s">
        <v>4691</v>
      </c>
      <c r="K3313" s="10" t="s">
        <v>23</v>
      </c>
      <c r="L3313" s="10" t="s">
        <v>24</v>
      </c>
      <c r="M3313" s="8">
        <v>7.8455000000000004</v>
      </c>
      <c r="N3313" s="8">
        <v>11.5398</v>
      </c>
      <c r="O3313" s="10" t="s">
        <v>11257</v>
      </c>
    </row>
    <row r="3314" spans="1:15" outlineLevel="1" x14ac:dyDescent="0.3">
      <c r="A3314" s="2" t="s">
        <v>11258</v>
      </c>
      <c r="B3314" s="2" t="s">
        <v>11259</v>
      </c>
      <c r="C3314" s="4">
        <v>0</v>
      </c>
      <c r="D3314" s="2" t="s">
        <v>20</v>
      </c>
      <c r="E3314" s="6">
        <v>0</v>
      </c>
      <c r="F3314" s="8">
        <v>0</v>
      </c>
      <c r="G3314" s="10">
        <v>0</v>
      </c>
      <c r="H3314" s="10">
        <v>0</v>
      </c>
      <c r="I3314" s="10" t="s">
        <v>11260</v>
      </c>
      <c r="J3314" s="10" t="s">
        <v>4691</v>
      </c>
      <c r="K3314" s="10" t="s">
        <v>23</v>
      </c>
      <c r="L3314" s="10" t="s">
        <v>24</v>
      </c>
      <c r="M3314" s="8">
        <v>7.5225</v>
      </c>
      <c r="N3314" s="8">
        <v>11.0619</v>
      </c>
      <c r="O3314" s="10" t="s">
        <v>11261</v>
      </c>
    </row>
    <row r="3315" spans="1:15" outlineLevel="1" x14ac:dyDescent="0.3">
      <c r="A3315" s="2" t="s">
        <v>11262</v>
      </c>
      <c r="B3315" s="2" t="s">
        <v>11263</v>
      </c>
      <c r="C3315" s="4">
        <v>5</v>
      </c>
      <c r="D3315" s="2" t="s">
        <v>20</v>
      </c>
      <c r="E3315" s="6">
        <v>5.5193000000000003</v>
      </c>
      <c r="F3315" s="8">
        <v>27.596499999999999</v>
      </c>
      <c r="G3315" s="10">
        <v>0</v>
      </c>
      <c r="H3315" s="10">
        <v>0</v>
      </c>
      <c r="I3315" s="10" t="s">
        <v>11264</v>
      </c>
      <c r="J3315" s="10" t="s">
        <v>11016</v>
      </c>
      <c r="K3315" s="10" t="s">
        <v>23</v>
      </c>
      <c r="L3315" s="10" t="s">
        <v>24</v>
      </c>
      <c r="M3315" s="8">
        <v>5.4055</v>
      </c>
      <c r="N3315" s="8">
        <v>7.1150000000000002</v>
      </c>
      <c r="O3315" s="10" t="s">
        <v>11265</v>
      </c>
    </row>
    <row r="3316" spans="1:15" outlineLevel="1" x14ac:dyDescent="0.3">
      <c r="A3316" s="2" t="s">
        <v>11266</v>
      </c>
      <c r="B3316" s="2" t="s">
        <v>11267</v>
      </c>
      <c r="C3316" s="4">
        <v>2</v>
      </c>
      <c r="D3316" s="2" t="s">
        <v>20</v>
      </c>
      <c r="E3316" s="6">
        <v>8.11</v>
      </c>
      <c r="F3316" s="8">
        <v>16.22</v>
      </c>
      <c r="G3316" s="10">
        <v>0</v>
      </c>
      <c r="H3316" s="10">
        <v>0</v>
      </c>
      <c r="I3316" s="10" t="s">
        <v>11268</v>
      </c>
      <c r="J3316" s="10" t="s">
        <v>11016</v>
      </c>
      <c r="K3316" s="10" t="s">
        <v>23</v>
      </c>
      <c r="L3316" s="10" t="s">
        <v>24</v>
      </c>
      <c r="M3316" s="8">
        <v>8.11</v>
      </c>
      <c r="N3316" s="8">
        <v>10.1327</v>
      </c>
      <c r="O3316" s="10" t="s">
        <v>11269</v>
      </c>
    </row>
    <row r="3317" spans="1:15" outlineLevel="1" x14ac:dyDescent="0.3">
      <c r="A3317" s="2" t="s">
        <v>11270</v>
      </c>
      <c r="B3317" s="2" t="s">
        <v>11271</v>
      </c>
      <c r="C3317" s="4">
        <v>0</v>
      </c>
      <c r="D3317" s="2" t="s">
        <v>20</v>
      </c>
      <c r="E3317" s="6">
        <v>0</v>
      </c>
      <c r="F3317" s="8">
        <v>0</v>
      </c>
      <c r="G3317" s="10">
        <v>0</v>
      </c>
      <c r="H3317" s="10">
        <v>0</v>
      </c>
      <c r="I3317" s="10" t="s">
        <v>11272</v>
      </c>
      <c r="J3317" s="10" t="s">
        <v>11016</v>
      </c>
      <c r="K3317" s="10" t="s">
        <v>23</v>
      </c>
      <c r="L3317" s="10" t="s">
        <v>24</v>
      </c>
      <c r="M3317" s="8">
        <v>32.57</v>
      </c>
      <c r="N3317" s="8">
        <v>40.707999999999998</v>
      </c>
      <c r="O3317" s="10" t="s">
        <v>11273</v>
      </c>
    </row>
    <row r="3318" spans="1:15" outlineLevel="1" x14ac:dyDescent="0.3">
      <c r="A3318" s="2" t="s">
        <v>11274</v>
      </c>
      <c r="B3318" s="2" t="s">
        <v>11275</v>
      </c>
      <c r="C3318" s="4">
        <v>0</v>
      </c>
      <c r="D3318" s="2" t="s">
        <v>20</v>
      </c>
      <c r="E3318" s="6">
        <v>0</v>
      </c>
      <c r="F3318" s="8">
        <v>0</v>
      </c>
      <c r="G3318" s="10">
        <v>0</v>
      </c>
      <c r="H3318" s="10">
        <v>0</v>
      </c>
      <c r="I3318" s="10" t="s">
        <v>11276</v>
      </c>
      <c r="J3318" s="10" t="s">
        <v>4691</v>
      </c>
      <c r="K3318" s="10" t="s">
        <v>23</v>
      </c>
      <c r="L3318" s="10" t="s">
        <v>24</v>
      </c>
      <c r="M3318" s="8">
        <v>6.726</v>
      </c>
      <c r="N3318" s="8">
        <v>8.8496000000000006</v>
      </c>
      <c r="O3318" s="10" t="s">
        <v>11277</v>
      </c>
    </row>
    <row r="3319" spans="1:15" outlineLevel="1" x14ac:dyDescent="0.3">
      <c r="A3319" s="2" t="s">
        <v>11278</v>
      </c>
      <c r="B3319" s="2" t="s">
        <v>11279</v>
      </c>
      <c r="C3319" s="4">
        <v>5</v>
      </c>
      <c r="D3319" s="2" t="s">
        <v>20</v>
      </c>
      <c r="E3319" s="6">
        <v>16.596499999999999</v>
      </c>
      <c r="F3319" s="8">
        <v>82.982500000000002</v>
      </c>
      <c r="G3319" s="10">
        <v>0</v>
      </c>
      <c r="H3319" s="10">
        <v>0</v>
      </c>
      <c r="I3319" s="10" t="s">
        <v>11280</v>
      </c>
      <c r="J3319" s="10" t="s">
        <v>4691</v>
      </c>
      <c r="K3319" s="10" t="s">
        <v>23</v>
      </c>
      <c r="L3319" s="10" t="s">
        <v>24</v>
      </c>
      <c r="M3319" s="8">
        <v>16.596499999999999</v>
      </c>
      <c r="N3319" s="8">
        <v>21.840699999999998</v>
      </c>
      <c r="O3319" s="10" t="s">
        <v>11281</v>
      </c>
    </row>
    <row r="3320" spans="1:15" outlineLevel="1" x14ac:dyDescent="0.3">
      <c r="A3320" s="2" t="s">
        <v>11282</v>
      </c>
      <c r="B3320" s="2" t="s">
        <v>11283</v>
      </c>
      <c r="C3320" s="4">
        <v>4</v>
      </c>
      <c r="D3320" s="2" t="s">
        <v>20</v>
      </c>
      <c r="E3320" s="6">
        <v>17.209599999999998</v>
      </c>
      <c r="F3320" s="8">
        <v>68.838399999999993</v>
      </c>
      <c r="G3320" s="10">
        <v>0</v>
      </c>
      <c r="H3320" s="10">
        <v>0</v>
      </c>
      <c r="I3320" s="10" t="s">
        <v>11284</v>
      </c>
      <c r="J3320" s="10" t="s">
        <v>4691</v>
      </c>
      <c r="K3320" s="10" t="s">
        <v>23</v>
      </c>
      <c r="L3320" s="10" t="s">
        <v>24</v>
      </c>
      <c r="M3320" s="8">
        <v>17.73</v>
      </c>
      <c r="N3320" s="8">
        <v>24.628299999999999</v>
      </c>
      <c r="O3320" s="10" t="s">
        <v>11285</v>
      </c>
    </row>
    <row r="3321" spans="1:15" outlineLevel="1" x14ac:dyDescent="0.3">
      <c r="A3321" s="2" t="s">
        <v>11286</v>
      </c>
      <c r="B3321" s="2" t="s">
        <v>11287</v>
      </c>
      <c r="C3321" s="4">
        <v>1</v>
      </c>
      <c r="D3321" s="2" t="s">
        <v>20</v>
      </c>
      <c r="E3321" s="6">
        <v>22.94</v>
      </c>
      <c r="F3321" s="8">
        <v>22.94</v>
      </c>
      <c r="G3321" s="10">
        <v>0</v>
      </c>
      <c r="H3321" s="10">
        <v>0</v>
      </c>
      <c r="I3321" s="10" t="s">
        <v>11288</v>
      </c>
      <c r="J3321" s="10" t="s">
        <v>11016</v>
      </c>
      <c r="K3321" s="10" t="s">
        <v>23</v>
      </c>
      <c r="L3321" s="10" t="s">
        <v>24</v>
      </c>
      <c r="M3321" s="8">
        <v>22.94</v>
      </c>
      <c r="N3321" s="8">
        <v>28.672599999999999</v>
      </c>
      <c r="O3321" s="10" t="s">
        <v>11289</v>
      </c>
    </row>
    <row r="3322" spans="1:15" outlineLevel="1" x14ac:dyDescent="0.3">
      <c r="A3322" s="2" t="s">
        <v>11290</v>
      </c>
      <c r="B3322" s="2" t="s">
        <v>11291</v>
      </c>
      <c r="C3322" s="4">
        <v>1</v>
      </c>
      <c r="D3322" s="2" t="s">
        <v>20</v>
      </c>
      <c r="E3322" s="6">
        <v>7.3650000000000002</v>
      </c>
      <c r="F3322" s="8">
        <v>7.3650000000000002</v>
      </c>
      <c r="G3322" s="10">
        <v>0</v>
      </c>
      <c r="H3322" s="10">
        <v>0</v>
      </c>
      <c r="I3322" s="10" t="s">
        <v>11292</v>
      </c>
      <c r="J3322" s="10" t="s">
        <v>4691</v>
      </c>
      <c r="K3322" s="10" t="s">
        <v>23</v>
      </c>
      <c r="L3322" s="10" t="s">
        <v>24</v>
      </c>
      <c r="M3322" s="8">
        <v>7.3650000000000002</v>
      </c>
      <c r="N3322" s="8">
        <v>12.265499999999999</v>
      </c>
      <c r="O3322" s="10" t="s">
        <v>11293</v>
      </c>
    </row>
    <row r="3323" spans="1:15" outlineLevel="1" x14ac:dyDescent="0.3">
      <c r="A3323" s="2" t="s">
        <v>11294</v>
      </c>
      <c r="B3323" s="2" t="s">
        <v>11295</v>
      </c>
      <c r="C3323" s="4">
        <v>5</v>
      </c>
      <c r="D3323" s="2" t="s">
        <v>20</v>
      </c>
      <c r="E3323" s="6">
        <v>7.1539999999999999</v>
      </c>
      <c r="F3323" s="8">
        <v>35.770000000000003</v>
      </c>
      <c r="G3323" s="10">
        <v>0</v>
      </c>
      <c r="H3323" s="10">
        <v>0</v>
      </c>
      <c r="I3323" s="10" t="s">
        <v>11296</v>
      </c>
      <c r="J3323" s="10" t="s">
        <v>4691</v>
      </c>
      <c r="K3323" s="10" t="s">
        <v>23</v>
      </c>
      <c r="L3323" s="10" t="s">
        <v>24</v>
      </c>
      <c r="M3323" s="8">
        <v>7.1539999999999999</v>
      </c>
      <c r="N3323" s="8">
        <v>9.4242000000000008</v>
      </c>
      <c r="O3323" s="10" t="s">
        <v>11297</v>
      </c>
    </row>
    <row r="3324" spans="1:15" outlineLevel="1" x14ac:dyDescent="0.3">
      <c r="A3324" s="2" t="s">
        <v>11298</v>
      </c>
      <c r="B3324" s="2" t="s">
        <v>11299</v>
      </c>
      <c r="C3324" s="4">
        <v>2</v>
      </c>
      <c r="D3324" s="2" t="s">
        <v>20</v>
      </c>
      <c r="E3324" s="6">
        <v>5.0164999999999997</v>
      </c>
      <c r="F3324" s="8">
        <v>10.032999999999999</v>
      </c>
      <c r="G3324" s="10">
        <v>0</v>
      </c>
      <c r="H3324" s="10">
        <v>0</v>
      </c>
      <c r="I3324" s="10" t="s">
        <v>11300</v>
      </c>
      <c r="J3324" s="10" t="s">
        <v>3269</v>
      </c>
      <c r="K3324" s="10" t="s">
        <v>23</v>
      </c>
      <c r="L3324" s="10" t="s">
        <v>24</v>
      </c>
      <c r="M3324" s="8">
        <v>5.0164999999999997</v>
      </c>
      <c r="N3324" s="8">
        <v>7.9469000000000003</v>
      </c>
      <c r="O3324" s="10" t="s">
        <v>11301</v>
      </c>
    </row>
    <row r="3325" spans="1:15" outlineLevel="1" x14ac:dyDescent="0.3">
      <c r="A3325" s="2" t="s">
        <v>11302</v>
      </c>
      <c r="B3325" s="2" t="s">
        <v>11303</v>
      </c>
      <c r="C3325" s="4">
        <v>4</v>
      </c>
      <c r="D3325" s="2" t="s">
        <v>20</v>
      </c>
      <c r="E3325" s="6">
        <v>25.13</v>
      </c>
      <c r="F3325" s="8">
        <v>100.52</v>
      </c>
      <c r="G3325" s="10">
        <v>0</v>
      </c>
      <c r="H3325" s="10">
        <v>0</v>
      </c>
      <c r="I3325" s="10" t="s">
        <v>11114</v>
      </c>
      <c r="J3325" s="10" t="s">
        <v>11016</v>
      </c>
      <c r="K3325" s="10" t="s">
        <v>23</v>
      </c>
      <c r="L3325" s="10" t="s">
        <v>24</v>
      </c>
      <c r="M3325" s="8">
        <v>25.13</v>
      </c>
      <c r="N3325" s="8">
        <v>31.415900000000001</v>
      </c>
      <c r="O3325" s="10" t="s">
        <v>11304</v>
      </c>
    </row>
    <row r="3326" spans="1:15" outlineLevel="1" x14ac:dyDescent="0.3">
      <c r="A3326" s="2" t="s">
        <v>11305</v>
      </c>
      <c r="B3326" s="2" t="s">
        <v>11306</v>
      </c>
      <c r="C3326" s="4">
        <v>2</v>
      </c>
      <c r="D3326" s="2" t="s">
        <v>20</v>
      </c>
      <c r="E3326" s="6">
        <v>11.83</v>
      </c>
      <c r="F3326" s="8">
        <v>23.66</v>
      </c>
      <c r="G3326" s="10">
        <v>0</v>
      </c>
      <c r="H3326" s="10">
        <v>0</v>
      </c>
      <c r="I3326" s="10" t="s">
        <v>11307</v>
      </c>
      <c r="J3326" s="10" t="s">
        <v>1704</v>
      </c>
      <c r="K3326" s="10" t="s">
        <v>23</v>
      </c>
      <c r="L3326" s="10" t="s">
        <v>24</v>
      </c>
      <c r="M3326" s="8">
        <v>11.83</v>
      </c>
      <c r="N3326" s="8">
        <v>14.787599999999999</v>
      </c>
      <c r="O3326" s="10" t="s">
        <v>11308</v>
      </c>
    </row>
    <row r="3327" spans="1:15" outlineLevel="1" x14ac:dyDescent="0.3">
      <c r="A3327" s="2" t="s">
        <v>11309</v>
      </c>
      <c r="B3327" s="2" t="s">
        <v>11310</v>
      </c>
      <c r="C3327" s="4">
        <v>3</v>
      </c>
      <c r="D3327" s="2" t="s">
        <v>20</v>
      </c>
      <c r="E3327" s="6">
        <v>11.6365</v>
      </c>
      <c r="F3327" s="8">
        <v>34.909500000000001</v>
      </c>
      <c r="G3327" s="10">
        <v>0</v>
      </c>
      <c r="H3327" s="10">
        <v>0</v>
      </c>
      <c r="I3327" s="10" t="s">
        <v>5203</v>
      </c>
      <c r="J3327" s="10" t="s">
        <v>11048</v>
      </c>
      <c r="K3327" s="10" t="s">
        <v>23</v>
      </c>
      <c r="L3327" s="10" t="s">
        <v>24</v>
      </c>
      <c r="M3327" s="8">
        <v>11.6365</v>
      </c>
      <c r="N3327" s="8">
        <v>17.114999999999998</v>
      </c>
      <c r="O3327" s="10" t="s">
        <v>11311</v>
      </c>
    </row>
    <row r="3328" spans="1:15" outlineLevel="1" x14ac:dyDescent="0.3">
      <c r="A3328" s="2" t="s">
        <v>11312</v>
      </c>
      <c r="B3328" s="2" t="s">
        <v>11313</v>
      </c>
      <c r="C3328" s="4">
        <v>2</v>
      </c>
      <c r="D3328" s="2" t="s">
        <v>20</v>
      </c>
      <c r="E3328" s="6">
        <v>4.6749999999999998</v>
      </c>
      <c r="F3328" s="8">
        <v>9.35</v>
      </c>
      <c r="G3328" s="10">
        <v>0</v>
      </c>
      <c r="H3328" s="10">
        <v>0</v>
      </c>
      <c r="I3328" s="10" t="s">
        <v>11314</v>
      </c>
      <c r="J3328" s="10" t="s">
        <v>4691</v>
      </c>
      <c r="K3328" s="10" t="s">
        <v>23</v>
      </c>
      <c r="L3328" s="10" t="s">
        <v>24</v>
      </c>
      <c r="M3328" s="8">
        <v>4.6749999999999998</v>
      </c>
      <c r="N3328" s="8">
        <v>6.8761000000000001</v>
      </c>
      <c r="O3328" s="10" t="s">
        <v>11315</v>
      </c>
    </row>
    <row r="3329" spans="1:15" outlineLevel="1" x14ac:dyDescent="0.3">
      <c r="A3329" s="2" t="s">
        <v>11316</v>
      </c>
      <c r="B3329" s="2" t="s">
        <v>11317</v>
      </c>
      <c r="C3329" s="4">
        <v>3</v>
      </c>
      <c r="D3329" s="2" t="s">
        <v>20</v>
      </c>
      <c r="E3329" s="6">
        <v>7.57</v>
      </c>
      <c r="F3329" s="8">
        <v>22.71</v>
      </c>
      <c r="G3329" s="10">
        <v>0</v>
      </c>
      <c r="H3329" s="10">
        <v>0</v>
      </c>
      <c r="I3329" s="10" t="s">
        <v>11318</v>
      </c>
      <c r="J3329" s="10" t="s">
        <v>11016</v>
      </c>
      <c r="K3329" s="10" t="s">
        <v>23</v>
      </c>
      <c r="L3329" s="10" t="s">
        <v>24</v>
      </c>
      <c r="M3329" s="8">
        <v>7.57</v>
      </c>
      <c r="N3329" s="8">
        <v>9.4602000000000004</v>
      </c>
      <c r="O3329" s="10" t="s">
        <v>11319</v>
      </c>
    </row>
    <row r="3330" spans="1:15" outlineLevel="1" x14ac:dyDescent="0.3">
      <c r="A3330" s="2" t="s">
        <v>11320</v>
      </c>
      <c r="B3330" s="2" t="s">
        <v>11321</v>
      </c>
      <c r="C3330" s="4">
        <v>0</v>
      </c>
      <c r="D3330" s="2" t="s">
        <v>20</v>
      </c>
      <c r="E3330" s="6">
        <v>0</v>
      </c>
      <c r="F3330" s="8">
        <v>0</v>
      </c>
      <c r="G3330" s="10">
        <v>0</v>
      </c>
      <c r="H3330" s="10">
        <v>0</v>
      </c>
      <c r="I3330" s="10" t="s">
        <v>11233</v>
      </c>
      <c r="J3330" s="10" t="s">
        <v>4691</v>
      </c>
      <c r="K3330" s="10" t="s">
        <v>23</v>
      </c>
      <c r="L3330" s="10" t="s">
        <v>24</v>
      </c>
      <c r="M3330" s="8">
        <v>18.2</v>
      </c>
      <c r="N3330" s="8">
        <v>26.761099999999999</v>
      </c>
      <c r="O3330" s="10" t="s">
        <v>11322</v>
      </c>
    </row>
    <row r="3331" spans="1:15" outlineLevel="1" x14ac:dyDescent="0.3">
      <c r="A3331" s="2" t="s">
        <v>11323</v>
      </c>
      <c r="B3331" s="2" t="s">
        <v>11324</v>
      </c>
      <c r="C3331" s="4">
        <v>3</v>
      </c>
      <c r="D3331" s="2" t="s">
        <v>20</v>
      </c>
      <c r="E3331" s="6">
        <v>3.2134</v>
      </c>
      <c r="F3331" s="8">
        <v>9.6402000000000001</v>
      </c>
      <c r="G3331" s="10">
        <v>0</v>
      </c>
      <c r="H3331" s="10">
        <v>0</v>
      </c>
      <c r="I3331" s="10" t="s">
        <v>11325</v>
      </c>
      <c r="J3331" s="10" t="s">
        <v>583</v>
      </c>
      <c r="K3331" s="10" t="s">
        <v>23</v>
      </c>
      <c r="L3331" s="10" t="s">
        <v>24</v>
      </c>
      <c r="M3331" s="8">
        <v>3.2124000000000001</v>
      </c>
      <c r="N3331" s="8">
        <v>6.1858000000000004</v>
      </c>
      <c r="O3331" s="10" t="s">
        <v>11326</v>
      </c>
    </row>
    <row r="3332" spans="1:15" outlineLevel="1" x14ac:dyDescent="0.3">
      <c r="A3332" s="2" t="s">
        <v>11327</v>
      </c>
      <c r="B3332" s="2" t="s">
        <v>11328</v>
      </c>
      <c r="C3332" s="4">
        <v>3</v>
      </c>
      <c r="D3332" s="2" t="s">
        <v>20</v>
      </c>
      <c r="E3332" s="6">
        <v>18.478999999999999</v>
      </c>
      <c r="F3332" s="8">
        <v>55.436999999999998</v>
      </c>
      <c r="G3332" s="10">
        <v>0</v>
      </c>
      <c r="H3332" s="10">
        <v>0</v>
      </c>
      <c r="I3332" s="10" t="s">
        <v>11329</v>
      </c>
      <c r="J3332" s="10" t="s">
        <v>11048</v>
      </c>
      <c r="K3332" s="10" t="s">
        <v>23</v>
      </c>
      <c r="L3332" s="10" t="s">
        <v>24</v>
      </c>
      <c r="M3332" s="8">
        <v>18.478999999999999</v>
      </c>
      <c r="N3332" s="8">
        <v>27.177</v>
      </c>
      <c r="O3332" s="10" t="s">
        <v>11330</v>
      </c>
    </row>
    <row r="3333" spans="1:15" outlineLevel="1" x14ac:dyDescent="0.3">
      <c r="A3333" s="2" t="s">
        <v>11331</v>
      </c>
      <c r="B3333" s="2" t="s">
        <v>11332</v>
      </c>
      <c r="C3333" s="4">
        <v>2</v>
      </c>
      <c r="D3333" s="2" t="s">
        <v>20</v>
      </c>
      <c r="E3333" s="6">
        <v>15.04</v>
      </c>
      <c r="F3333" s="8">
        <v>30.08</v>
      </c>
      <c r="G3333" s="10">
        <v>0</v>
      </c>
      <c r="H3333" s="10">
        <v>0</v>
      </c>
      <c r="I3333" s="10" t="s">
        <v>11333</v>
      </c>
      <c r="J3333" s="10" t="s">
        <v>3076</v>
      </c>
      <c r="K3333" s="10" t="s">
        <v>23</v>
      </c>
      <c r="L3333" s="10" t="s">
        <v>24</v>
      </c>
      <c r="M3333" s="8">
        <v>15.04</v>
      </c>
      <c r="N3333" s="8">
        <v>28.106200000000001</v>
      </c>
      <c r="O3333" s="10" t="s">
        <v>11334</v>
      </c>
    </row>
    <row r="3334" spans="1:15" outlineLevel="1" x14ac:dyDescent="0.3">
      <c r="A3334" s="2" t="s">
        <v>11335</v>
      </c>
      <c r="B3334" s="2" t="s">
        <v>11336</v>
      </c>
      <c r="C3334" s="4">
        <v>2</v>
      </c>
      <c r="D3334" s="2" t="s">
        <v>20</v>
      </c>
      <c r="E3334" s="6">
        <v>7.8114999999999997</v>
      </c>
      <c r="F3334" s="8">
        <v>15.622999999999999</v>
      </c>
      <c r="G3334" s="10">
        <v>0</v>
      </c>
      <c r="H3334" s="10">
        <v>0</v>
      </c>
      <c r="I3334" s="10" t="s">
        <v>11233</v>
      </c>
      <c r="J3334" s="10" t="s">
        <v>4691</v>
      </c>
      <c r="K3334" s="10" t="s">
        <v>23</v>
      </c>
      <c r="L3334" s="10" t="s">
        <v>24</v>
      </c>
      <c r="M3334" s="8">
        <v>7.8114999999999997</v>
      </c>
      <c r="N3334" s="8">
        <v>11.486700000000001</v>
      </c>
      <c r="O3334" s="10" t="s">
        <v>11337</v>
      </c>
    </row>
    <row r="3335" spans="1:15" outlineLevel="1" x14ac:dyDescent="0.3">
      <c r="A3335" s="2" t="s">
        <v>11338</v>
      </c>
      <c r="B3335" s="2" t="s">
        <v>11339</v>
      </c>
      <c r="C3335" s="4">
        <v>2</v>
      </c>
      <c r="D3335" s="2" t="s">
        <v>20</v>
      </c>
      <c r="E3335" s="6">
        <v>5.28</v>
      </c>
      <c r="F3335" s="8">
        <v>10.56</v>
      </c>
      <c r="G3335" s="10">
        <v>0</v>
      </c>
      <c r="H3335" s="10">
        <v>0</v>
      </c>
      <c r="I3335" s="10" t="s">
        <v>2709</v>
      </c>
      <c r="J3335" s="10" t="s">
        <v>3076</v>
      </c>
      <c r="K3335" s="10" t="s">
        <v>23</v>
      </c>
      <c r="L3335" s="10" t="s">
        <v>24</v>
      </c>
      <c r="M3335" s="8">
        <v>5.28</v>
      </c>
      <c r="N3335" s="8">
        <v>10.6195</v>
      </c>
      <c r="O3335" s="10" t="s">
        <v>11340</v>
      </c>
    </row>
    <row r="3336" spans="1:15" outlineLevel="1" x14ac:dyDescent="0.3">
      <c r="A3336" s="2" t="s">
        <v>11341</v>
      </c>
      <c r="B3336" s="2" t="s">
        <v>11342</v>
      </c>
      <c r="C3336" s="4">
        <v>0</v>
      </c>
      <c r="D3336" s="2" t="s">
        <v>20</v>
      </c>
      <c r="E3336" s="6">
        <v>0</v>
      </c>
      <c r="F3336" s="8">
        <v>0</v>
      </c>
      <c r="G3336" s="10">
        <v>0</v>
      </c>
      <c r="H3336" s="10">
        <v>0</v>
      </c>
      <c r="I3336" s="10" t="s">
        <v>11343</v>
      </c>
      <c r="J3336" s="10" t="s">
        <v>11016</v>
      </c>
      <c r="K3336" s="10" t="s">
        <v>23</v>
      </c>
      <c r="L3336" s="10" t="s">
        <v>24</v>
      </c>
      <c r="M3336" s="8">
        <v>6.58</v>
      </c>
      <c r="N3336" s="8">
        <v>8.2301000000000002</v>
      </c>
      <c r="O3336" s="10" t="s">
        <v>11344</v>
      </c>
    </row>
    <row r="3337" spans="1:15" outlineLevel="1" x14ac:dyDescent="0.3">
      <c r="A3337" s="2" t="s">
        <v>11345</v>
      </c>
      <c r="B3337" s="2" t="s">
        <v>11346</v>
      </c>
      <c r="C3337" s="4">
        <v>2</v>
      </c>
      <c r="D3337" s="2" t="s">
        <v>20</v>
      </c>
      <c r="E3337" s="6">
        <v>14.4833</v>
      </c>
      <c r="F3337" s="8">
        <v>28.9666</v>
      </c>
      <c r="G3337" s="10">
        <v>0</v>
      </c>
      <c r="H3337" s="10">
        <v>0</v>
      </c>
      <c r="I3337" s="10" t="s">
        <v>11347</v>
      </c>
      <c r="J3337" s="10" t="s">
        <v>4691</v>
      </c>
      <c r="K3337" s="10" t="s">
        <v>23</v>
      </c>
      <c r="L3337" s="10" t="s">
        <v>24</v>
      </c>
      <c r="M3337" s="8">
        <v>14.4833</v>
      </c>
      <c r="N3337" s="8">
        <v>21.300899999999999</v>
      </c>
      <c r="O3337" s="10" t="s">
        <v>11348</v>
      </c>
    </row>
    <row r="3338" spans="1:15" outlineLevel="1" x14ac:dyDescent="0.3">
      <c r="A3338" s="2" t="s">
        <v>11349</v>
      </c>
      <c r="B3338" s="2" t="s">
        <v>11350</v>
      </c>
      <c r="C3338" s="4">
        <v>1</v>
      </c>
      <c r="D3338" s="2" t="s">
        <v>20</v>
      </c>
      <c r="E3338" s="6">
        <v>4.3087</v>
      </c>
      <c r="F3338" s="8">
        <v>4.3087</v>
      </c>
      <c r="G3338" s="10">
        <v>0</v>
      </c>
      <c r="H3338" s="10">
        <v>0</v>
      </c>
      <c r="I3338" s="10" t="s">
        <v>11351</v>
      </c>
      <c r="J3338" s="10" t="s">
        <v>11016</v>
      </c>
      <c r="K3338" s="10" t="s">
        <v>23</v>
      </c>
      <c r="L3338" s="10" t="s">
        <v>24</v>
      </c>
      <c r="M3338" s="8">
        <v>4.3087</v>
      </c>
      <c r="N3338" s="8">
        <v>6.4602000000000004</v>
      </c>
      <c r="O3338" s="10" t="s">
        <v>11352</v>
      </c>
    </row>
    <row r="3339" spans="1:15" outlineLevel="1" x14ac:dyDescent="0.3">
      <c r="A3339" s="2" t="s">
        <v>11353</v>
      </c>
      <c r="B3339" s="2" t="s">
        <v>11354</v>
      </c>
      <c r="C3339" s="4">
        <v>5</v>
      </c>
      <c r="D3339" s="2" t="s">
        <v>20</v>
      </c>
      <c r="E3339" s="6">
        <v>3.6726000000000001</v>
      </c>
      <c r="F3339" s="8">
        <v>18.363</v>
      </c>
      <c r="G3339" s="10">
        <v>0</v>
      </c>
      <c r="H3339" s="10">
        <v>0</v>
      </c>
      <c r="I3339" s="10" t="s">
        <v>11355</v>
      </c>
      <c r="J3339" s="10" t="s">
        <v>583</v>
      </c>
      <c r="K3339" s="10" t="s">
        <v>23</v>
      </c>
      <c r="L3339" s="10" t="s">
        <v>24</v>
      </c>
      <c r="M3339" s="8">
        <v>3.6726000000000001</v>
      </c>
      <c r="N3339" s="8">
        <v>7.0708000000000002</v>
      </c>
      <c r="O3339" s="10" t="s">
        <v>11356</v>
      </c>
    </row>
    <row r="3340" spans="1:15" outlineLevel="1" x14ac:dyDescent="0.3">
      <c r="A3340" s="2" t="s">
        <v>11357</v>
      </c>
      <c r="B3340" s="2" t="s">
        <v>11358</v>
      </c>
      <c r="C3340" s="4">
        <v>14</v>
      </c>
      <c r="D3340" s="2" t="s">
        <v>20</v>
      </c>
      <c r="E3340" s="6">
        <v>3.3043</v>
      </c>
      <c r="F3340" s="8">
        <v>46.260199999999998</v>
      </c>
      <c r="G3340" s="10">
        <v>0</v>
      </c>
      <c r="H3340" s="10">
        <v>0</v>
      </c>
      <c r="I3340" s="10" t="s">
        <v>11359</v>
      </c>
      <c r="J3340" s="10" t="s">
        <v>2094</v>
      </c>
      <c r="K3340" s="10" t="s">
        <v>23</v>
      </c>
      <c r="L3340" s="10" t="s">
        <v>24</v>
      </c>
      <c r="M3340" s="8">
        <v>3.2665999999999999</v>
      </c>
      <c r="N3340" s="8">
        <v>5.2211999999999996</v>
      </c>
      <c r="O3340" s="10" t="s">
        <v>11360</v>
      </c>
    </row>
    <row r="3341" spans="1:15" outlineLevel="1" x14ac:dyDescent="0.3">
      <c r="A3341" s="2" t="s">
        <v>11361</v>
      </c>
      <c r="B3341" s="2" t="s">
        <v>11362</v>
      </c>
      <c r="C3341" s="4">
        <v>6</v>
      </c>
      <c r="D3341" s="2" t="s">
        <v>20</v>
      </c>
      <c r="E3341" s="6">
        <v>5.2565999999999997</v>
      </c>
      <c r="F3341" s="8">
        <v>31.5396</v>
      </c>
      <c r="G3341" s="10">
        <v>0</v>
      </c>
      <c r="H3341" s="10">
        <v>0</v>
      </c>
      <c r="I3341" s="10" t="s">
        <v>11363</v>
      </c>
      <c r="J3341" s="10" t="s">
        <v>2094</v>
      </c>
      <c r="K3341" s="10" t="s">
        <v>23</v>
      </c>
      <c r="L3341" s="10" t="s">
        <v>24</v>
      </c>
      <c r="M3341" s="8">
        <v>5.2565999999999997</v>
      </c>
      <c r="N3341" s="8">
        <v>7.7876000000000003</v>
      </c>
      <c r="O3341" s="10" t="s">
        <v>11364</v>
      </c>
    </row>
    <row r="3342" spans="1:15" outlineLevel="1" x14ac:dyDescent="0.3">
      <c r="A3342" s="2" t="s">
        <v>11365</v>
      </c>
      <c r="B3342" s="2" t="s">
        <v>11366</v>
      </c>
      <c r="C3342" s="4">
        <v>4</v>
      </c>
      <c r="D3342" s="2" t="s">
        <v>20</v>
      </c>
      <c r="E3342" s="6">
        <v>14.638999999999999</v>
      </c>
      <c r="F3342" s="8">
        <v>58.555999999999997</v>
      </c>
      <c r="G3342" s="10">
        <v>0</v>
      </c>
      <c r="H3342" s="10">
        <v>0</v>
      </c>
      <c r="I3342" s="10" t="s">
        <v>11218</v>
      </c>
      <c r="J3342" s="10" t="s">
        <v>2094</v>
      </c>
      <c r="K3342" s="10" t="s">
        <v>23</v>
      </c>
      <c r="L3342" s="10" t="s">
        <v>24</v>
      </c>
      <c r="M3342" s="8">
        <v>14.638999999999999</v>
      </c>
      <c r="N3342" s="8">
        <v>21.6814</v>
      </c>
      <c r="O3342" s="10" t="s">
        <v>11367</v>
      </c>
    </row>
    <row r="3343" spans="1:15" outlineLevel="1" x14ac:dyDescent="0.3">
      <c r="A3343" s="2" t="s">
        <v>11368</v>
      </c>
      <c r="B3343" s="2" t="s">
        <v>11369</v>
      </c>
      <c r="C3343" s="4">
        <v>8</v>
      </c>
      <c r="D3343" s="2" t="s">
        <v>20</v>
      </c>
      <c r="E3343" s="6">
        <v>17.585799999999999</v>
      </c>
      <c r="F3343" s="8">
        <v>140.68639999999999</v>
      </c>
      <c r="G3343" s="10">
        <v>0</v>
      </c>
      <c r="H3343" s="10">
        <v>0</v>
      </c>
      <c r="I3343" s="10" t="s">
        <v>11370</v>
      </c>
      <c r="J3343" s="10" t="s">
        <v>2094</v>
      </c>
      <c r="K3343" s="10" t="s">
        <v>23</v>
      </c>
      <c r="L3343" s="10" t="s">
        <v>24</v>
      </c>
      <c r="M3343" s="8">
        <v>17.585799999999999</v>
      </c>
      <c r="N3343" s="8">
        <v>26.053100000000001</v>
      </c>
      <c r="O3343" s="10" t="s">
        <v>11371</v>
      </c>
    </row>
    <row r="3344" spans="1:15" outlineLevel="1" x14ac:dyDescent="0.3">
      <c r="A3344" s="2" t="s">
        <v>11372</v>
      </c>
      <c r="B3344" s="2" t="s">
        <v>11373</v>
      </c>
      <c r="C3344" s="4">
        <v>2</v>
      </c>
      <c r="D3344" s="2" t="s">
        <v>20</v>
      </c>
      <c r="E3344" s="6">
        <v>3.9584000000000001</v>
      </c>
      <c r="F3344" s="8">
        <v>7.9168000000000003</v>
      </c>
      <c r="G3344" s="10">
        <v>0</v>
      </c>
      <c r="H3344" s="10">
        <v>0</v>
      </c>
      <c r="I3344" s="10" t="s">
        <v>11374</v>
      </c>
      <c r="J3344" s="10" t="s">
        <v>3470</v>
      </c>
      <c r="K3344" s="10" t="s">
        <v>23</v>
      </c>
      <c r="L3344" s="10" t="s">
        <v>24</v>
      </c>
      <c r="M3344" s="8">
        <v>3.9584000000000001</v>
      </c>
      <c r="N3344" s="8">
        <v>5.5044000000000004</v>
      </c>
      <c r="O3344" s="10" t="s">
        <v>11375</v>
      </c>
    </row>
    <row r="3345" spans="1:15" outlineLevel="1" x14ac:dyDescent="0.3">
      <c r="A3345" s="2" t="s">
        <v>11376</v>
      </c>
      <c r="B3345" s="2" t="s">
        <v>11377</v>
      </c>
      <c r="C3345" s="4">
        <v>0</v>
      </c>
      <c r="D3345" s="2" t="s">
        <v>20</v>
      </c>
      <c r="E3345" s="6">
        <v>0</v>
      </c>
      <c r="F3345" s="8">
        <v>0</v>
      </c>
      <c r="G3345" s="10">
        <v>0</v>
      </c>
      <c r="H3345" s="10">
        <v>0</v>
      </c>
      <c r="I3345" s="10" t="s">
        <v>11378</v>
      </c>
      <c r="J3345" s="10" t="s">
        <v>3470</v>
      </c>
      <c r="K3345" s="10" t="s">
        <v>23</v>
      </c>
      <c r="L3345" s="10" t="s">
        <v>24</v>
      </c>
      <c r="M3345" s="8">
        <v>1.5266999999999999</v>
      </c>
      <c r="N3345" s="8">
        <v>2.4070999999999998</v>
      </c>
      <c r="O3345" s="10" t="s">
        <v>11379</v>
      </c>
    </row>
    <row r="3346" spans="1:15" outlineLevel="1" x14ac:dyDescent="0.3">
      <c r="A3346" s="2" t="s">
        <v>11380</v>
      </c>
      <c r="B3346" s="2" t="s">
        <v>11381</v>
      </c>
      <c r="C3346" s="4">
        <v>4</v>
      </c>
      <c r="D3346" s="2" t="s">
        <v>20</v>
      </c>
      <c r="E3346" s="6">
        <v>5.9416000000000002</v>
      </c>
      <c r="F3346" s="8">
        <v>23.766400000000001</v>
      </c>
      <c r="G3346" s="10">
        <v>0</v>
      </c>
      <c r="H3346" s="10">
        <v>0</v>
      </c>
      <c r="I3346" s="10" t="s">
        <v>11382</v>
      </c>
      <c r="J3346" s="10" t="s">
        <v>2094</v>
      </c>
      <c r="K3346" s="10" t="s">
        <v>23</v>
      </c>
      <c r="L3346" s="10" t="s">
        <v>24</v>
      </c>
      <c r="M3346" s="8">
        <v>5.9416000000000002</v>
      </c>
      <c r="N3346" s="8">
        <v>8.7965</v>
      </c>
      <c r="O3346" s="10" t="s">
        <v>11383</v>
      </c>
    </row>
    <row r="3347" spans="1:15" outlineLevel="1" x14ac:dyDescent="0.3">
      <c r="A3347" s="2" t="s">
        <v>11384</v>
      </c>
      <c r="B3347" s="2" t="s">
        <v>11385</v>
      </c>
      <c r="C3347" s="4">
        <v>1</v>
      </c>
      <c r="D3347" s="2" t="s">
        <v>20</v>
      </c>
      <c r="E3347" s="6">
        <v>11.283200000000001</v>
      </c>
      <c r="F3347" s="8">
        <v>11.283200000000001</v>
      </c>
      <c r="G3347" s="10">
        <v>0</v>
      </c>
      <c r="H3347" s="10">
        <v>0</v>
      </c>
      <c r="I3347" s="10" t="s">
        <v>2709</v>
      </c>
      <c r="J3347" s="10" t="s">
        <v>11386</v>
      </c>
      <c r="K3347" s="10" t="s">
        <v>23</v>
      </c>
      <c r="L3347" s="10" t="s">
        <v>24</v>
      </c>
      <c r="M3347" s="8">
        <v>11.283200000000001</v>
      </c>
      <c r="N3347" s="8">
        <v>18.584099999999999</v>
      </c>
      <c r="O3347" s="10" t="s">
        <v>11387</v>
      </c>
    </row>
    <row r="3348" spans="1:15" outlineLevel="1" x14ac:dyDescent="0.3">
      <c r="A3348" s="2" t="s">
        <v>11388</v>
      </c>
      <c r="B3348" s="2" t="s">
        <v>11389</v>
      </c>
      <c r="C3348" s="4">
        <v>3</v>
      </c>
      <c r="D3348" s="2" t="s">
        <v>20</v>
      </c>
      <c r="E3348" s="6">
        <v>20.48</v>
      </c>
      <c r="F3348" s="8">
        <v>61.44</v>
      </c>
      <c r="G3348" s="10">
        <v>0</v>
      </c>
      <c r="H3348" s="10">
        <v>0</v>
      </c>
      <c r="I3348" s="10" t="s">
        <v>2709</v>
      </c>
      <c r="J3348" s="10" t="s">
        <v>11386</v>
      </c>
      <c r="K3348" s="10" t="s">
        <v>23</v>
      </c>
      <c r="L3348" s="10" t="s">
        <v>24</v>
      </c>
      <c r="M3348" s="8">
        <v>20.48</v>
      </c>
      <c r="N3348" s="8">
        <v>29.203499999999998</v>
      </c>
      <c r="O3348" s="10" t="s">
        <v>11390</v>
      </c>
    </row>
    <row r="3349" spans="1:15" outlineLevel="1" x14ac:dyDescent="0.3">
      <c r="A3349" s="2" t="s">
        <v>11391</v>
      </c>
      <c r="B3349" s="2" t="s">
        <v>11392</v>
      </c>
      <c r="C3349" s="4">
        <v>0</v>
      </c>
      <c r="D3349" s="2" t="s">
        <v>20</v>
      </c>
      <c r="E3349" s="6">
        <v>0</v>
      </c>
      <c r="F3349" s="8">
        <v>0</v>
      </c>
      <c r="G3349" s="10">
        <v>0</v>
      </c>
      <c r="H3349" s="10">
        <v>0</v>
      </c>
      <c r="I3349" s="10" t="s">
        <v>2709</v>
      </c>
      <c r="J3349" s="10" t="s">
        <v>11386</v>
      </c>
      <c r="K3349" s="10" t="s">
        <v>23</v>
      </c>
      <c r="L3349" s="10" t="s">
        <v>24</v>
      </c>
      <c r="M3349" s="8">
        <v>25.66</v>
      </c>
      <c r="N3349" s="8">
        <v>32.079599999999999</v>
      </c>
      <c r="O3349" s="10" t="s">
        <v>11393</v>
      </c>
    </row>
    <row r="3350" spans="1:15" outlineLevel="1" x14ac:dyDescent="0.3">
      <c r="A3350" s="2" t="s">
        <v>11394</v>
      </c>
      <c r="B3350" s="2" t="s">
        <v>11395</v>
      </c>
      <c r="C3350" s="4">
        <v>1</v>
      </c>
      <c r="D3350" s="2" t="s">
        <v>20</v>
      </c>
      <c r="E3350" s="6">
        <v>14.55</v>
      </c>
      <c r="F3350" s="8">
        <v>14.55</v>
      </c>
      <c r="G3350" s="10">
        <v>0</v>
      </c>
      <c r="H3350" s="10">
        <v>0</v>
      </c>
      <c r="I3350" s="10" t="s">
        <v>11396</v>
      </c>
      <c r="J3350" s="10" t="s">
        <v>11016</v>
      </c>
      <c r="K3350" s="10" t="s">
        <v>23</v>
      </c>
      <c r="L3350" s="10" t="s">
        <v>24</v>
      </c>
      <c r="M3350" s="8">
        <v>14.55</v>
      </c>
      <c r="N3350" s="8">
        <v>18.194700000000001</v>
      </c>
      <c r="O3350" s="10" t="s">
        <v>11397</v>
      </c>
    </row>
    <row r="3351" spans="1:15" outlineLevel="1" x14ac:dyDescent="0.3">
      <c r="A3351" s="2" t="s">
        <v>11398</v>
      </c>
      <c r="B3351" s="2" t="s">
        <v>11399</v>
      </c>
      <c r="C3351" s="4">
        <v>2</v>
      </c>
      <c r="D3351" s="2" t="s">
        <v>20</v>
      </c>
      <c r="E3351" s="6">
        <v>12.32</v>
      </c>
      <c r="F3351" s="8">
        <v>24.64</v>
      </c>
      <c r="G3351" s="10">
        <v>0</v>
      </c>
      <c r="H3351" s="10">
        <v>0</v>
      </c>
      <c r="I3351" s="10" t="s">
        <v>11400</v>
      </c>
      <c r="J3351" s="10" t="s">
        <v>11016</v>
      </c>
      <c r="K3351" s="10" t="s">
        <v>23</v>
      </c>
      <c r="L3351" s="10" t="s">
        <v>24</v>
      </c>
      <c r="M3351" s="8">
        <v>12.32</v>
      </c>
      <c r="N3351" s="8">
        <v>15.398199999999999</v>
      </c>
      <c r="O3351" s="10" t="s">
        <v>11401</v>
      </c>
    </row>
    <row r="3352" spans="1:15" outlineLevel="1" x14ac:dyDescent="0.3">
      <c r="A3352" s="2" t="s">
        <v>11402</v>
      </c>
      <c r="B3352" s="2" t="s">
        <v>11403</v>
      </c>
      <c r="C3352" s="4">
        <v>0</v>
      </c>
      <c r="D3352" s="2" t="s">
        <v>20</v>
      </c>
      <c r="E3352" s="6">
        <v>0</v>
      </c>
      <c r="F3352" s="8">
        <v>0</v>
      </c>
      <c r="G3352" s="10">
        <v>0</v>
      </c>
      <c r="H3352" s="10">
        <v>0</v>
      </c>
      <c r="I3352" s="10" t="s">
        <v>11404</v>
      </c>
      <c r="J3352" s="10" t="s">
        <v>11405</v>
      </c>
      <c r="K3352" s="10" t="s">
        <v>23</v>
      </c>
      <c r="L3352" s="10" t="s">
        <v>24</v>
      </c>
      <c r="M3352" s="8">
        <v>9.52</v>
      </c>
      <c r="N3352" s="8">
        <v>14.876099999999999</v>
      </c>
      <c r="O3352" s="10" t="s">
        <v>11406</v>
      </c>
    </row>
    <row r="3353" spans="1:15" outlineLevel="1" x14ac:dyDescent="0.3">
      <c r="A3353" s="2" t="s">
        <v>11407</v>
      </c>
      <c r="B3353" s="2" t="s">
        <v>11408</v>
      </c>
      <c r="C3353" s="4">
        <v>5</v>
      </c>
      <c r="D3353" s="2" t="s">
        <v>20</v>
      </c>
      <c r="E3353" s="6">
        <v>4.024</v>
      </c>
      <c r="F3353" s="8">
        <v>20.12</v>
      </c>
      <c r="G3353" s="10">
        <v>0</v>
      </c>
      <c r="H3353" s="10">
        <v>0</v>
      </c>
      <c r="I3353" s="10" t="s">
        <v>11409</v>
      </c>
      <c r="J3353" s="10" t="s">
        <v>11405</v>
      </c>
      <c r="K3353" s="10" t="s">
        <v>23</v>
      </c>
      <c r="L3353" s="10" t="s">
        <v>24</v>
      </c>
      <c r="M3353" s="8">
        <v>4.024</v>
      </c>
      <c r="N3353" s="8">
        <v>6.2831999999999999</v>
      </c>
      <c r="O3353" s="10" t="s">
        <v>11410</v>
      </c>
    </row>
    <row r="3354" spans="1:15" outlineLevel="1" x14ac:dyDescent="0.3">
      <c r="A3354" s="2" t="s">
        <v>11411</v>
      </c>
      <c r="B3354" s="2" t="s">
        <v>11412</v>
      </c>
      <c r="C3354" s="4">
        <v>5</v>
      </c>
      <c r="D3354" s="2" t="s">
        <v>20</v>
      </c>
      <c r="E3354" s="6">
        <v>8.6282999999999994</v>
      </c>
      <c r="F3354" s="8">
        <v>43.141500000000001</v>
      </c>
      <c r="G3354" s="10">
        <v>0</v>
      </c>
      <c r="H3354" s="10">
        <v>0</v>
      </c>
      <c r="I3354" s="10" t="s">
        <v>11413</v>
      </c>
      <c r="J3354" s="10" t="s">
        <v>11386</v>
      </c>
      <c r="K3354" s="10" t="s">
        <v>23</v>
      </c>
      <c r="L3354" s="10" t="s">
        <v>24</v>
      </c>
      <c r="M3354" s="8">
        <v>8.6282999999999994</v>
      </c>
      <c r="N3354" s="8">
        <v>12.3894</v>
      </c>
      <c r="O3354" s="10" t="s">
        <v>11414</v>
      </c>
    </row>
    <row r="3355" spans="1:15" outlineLevel="1" x14ac:dyDescent="0.3">
      <c r="A3355" s="2" t="s">
        <v>11415</v>
      </c>
      <c r="B3355" s="2" t="s">
        <v>11416</v>
      </c>
      <c r="C3355" s="4">
        <v>3</v>
      </c>
      <c r="D3355" s="2" t="s">
        <v>20</v>
      </c>
      <c r="E3355" s="6">
        <v>9.0265000000000004</v>
      </c>
      <c r="F3355" s="8">
        <v>27.079499999999999</v>
      </c>
      <c r="G3355" s="10">
        <v>0</v>
      </c>
      <c r="H3355" s="10">
        <v>0</v>
      </c>
      <c r="I3355" s="10" t="s">
        <v>11218</v>
      </c>
      <c r="J3355" s="10" t="s">
        <v>11386</v>
      </c>
      <c r="K3355" s="10" t="s">
        <v>23</v>
      </c>
      <c r="L3355" s="10" t="s">
        <v>24</v>
      </c>
      <c r="M3355" s="8">
        <v>8.6282999999999994</v>
      </c>
      <c r="N3355" s="8">
        <v>15.9292</v>
      </c>
      <c r="O3355" s="10" t="s">
        <v>11417</v>
      </c>
    </row>
    <row r="3356" spans="1:15" outlineLevel="1" x14ac:dyDescent="0.3">
      <c r="A3356" s="2" t="s">
        <v>11418</v>
      </c>
      <c r="B3356" s="2" t="s">
        <v>11419</v>
      </c>
      <c r="C3356" s="4">
        <v>2</v>
      </c>
      <c r="D3356" s="2" t="s">
        <v>20</v>
      </c>
      <c r="E3356" s="6">
        <v>8.4149999999999991</v>
      </c>
      <c r="F3356" s="8">
        <v>16.829999999999998</v>
      </c>
      <c r="G3356" s="10">
        <v>0</v>
      </c>
      <c r="H3356" s="10">
        <v>0</v>
      </c>
      <c r="I3356" s="10" t="s">
        <v>11420</v>
      </c>
      <c r="J3356" s="10" t="s">
        <v>4691</v>
      </c>
      <c r="K3356" s="10" t="s">
        <v>23</v>
      </c>
      <c r="L3356" s="10" t="s">
        <v>24</v>
      </c>
      <c r="M3356" s="8">
        <v>8.4149999999999991</v>
      </c>
      <c r="N3356" s="8">
        <v>12.3805</v>
      </c>
      <c r="O3356" s="10" t="s">
        <v>11421</v>
      </c>
    </row>
    <row r="3357" spans="1:15" outlineLevel="1" x14ac:dyDescent="0.3">
      <c r="A3357" s="2" t="s">
        <v>11422</v>
      </c>
      <c r="B3357" s="2" t="s">
        <v>11423</v>
      </c>
      <c r="C3357" s="4">
        <v>6</v>
      </c>
      <c r="D3357" s="2" t="s">
        <v>20</v>
      </c>
      <c r="E3357" s="6">
        <v>8.3071000000000002</v>
      </c>
      <c r="F3357" s="8">
        <v>49.842599999999997</v>
      </c>
      <c r="G3357" s="10">
        <v>0</v>
      </c>
      <c r="H3357" s="10">
        <v>0</v>
      </c>
      <c r="I3357" s="10" t="s">
        <v>11413</v>
      </c>
      <c r="J3357" s="10" t="s">
        <v>2094</v>
      </c>
      <c r="K3357" s="10" t="s">
        <v>23</v>
      </c>
      <c r="L3357" s="10" t="s">
        <v>24</v>
      </c>
      <c r="M3357" s="8">
        <v>8.3071000000000002</v>
      </c>
      <c r="N3357" s="8">
        <v>12.3009</v>
      </c>
      <c r="O3357" s="10" t="s">
        <v>11424</v>
      </c>
    </row>
    <row r="3358" spans="1:15" outlineLevel="1" x14ac:dyDescent="0.3">
      <c r="A3358" s="2" t="s">
        <v>11425</v>
      </c>
      <c r="B3358" s="2" t="s">
        <v>11426</v>
      </c>
      <c r="C3358" s="4">
        <v>3</v>
      </c>
      <c r="D3358" s="2" t="s">
        <v>20</v>
      </c>
      <c r="E3358" s="6">
        <v>10.8</v>
      </c>
      <c r="F3358" s="8">
        <v>32.4</v>
      </c>
      <c r="G3358" s="10">
        <v>0</v>
      </c>
      <c r="H3358" s="10">
        <v>0</v>
      </c>
      <c r="I3358" s="10" t="s">
        <v>11427</v>
      </c>
      <c r="J3358" s="10" t="s">
        <v>1704</v>
      </c>
      <c r="K3358" s="10" t="s">
        <v>23</v>
      </c>
      <c r="L3358" s="10" t="s">
        <v>24</v>
      </c>
      <c r="M3358" s="8">
        <v>10.8</v>
      </c>
      <c r="N3358" s="8">
        <v>15</v>
      </c>
      <c r="O3358" s="10" t="s">
        <v>11428</v>
      </c>
    </row>
    <row r="3359" spans="1:15" outlineLevel="1" x14ac:dyDescent="0.3">
      <c r="A3359" s="2" t="s">
        <v>11429</v>
      </c>
      <c r="B3359" s="2" t="s">
        <v>11430</v>
      </c>
      <c r="C3359" s="4">
        <v>0</v>
      </c>
      <c r="D3359" s="2" t="s">
        <v>20</v>
      </c>
      <c r="E3359" s="6">
        <v>0</v>
      </c>
      <c r="F3359" s="8">
        <v>0</v>
      </c>
      <c r="G3359" s="10">
        <v>0</v>
      </c>
      <c r="H3359" s="10">
        <v>0</v>
      </c>
      <c r="I3359" s="10" t="s">
        <v>11431</v>
      </c>
      <c r="J3359" s="10" t="s">
        <v>3010</v>
      </c>
      <c r="K3359" s="10" t="s">
        <v>23</v>
      </c>
      <c r="L3359" s="10" t="s">
        <v>24</v>
      </c>
      <c r="M3359" s="8">
        <v>24.849599999999999</v>
      </c>
      <c r="N3359" s="8">
        <v>32.575200000000002</v>
      </c>
      <c r="O3359" s="10" t="s">
        <v>11432</v>
      </c>
    </row>
    <row r="3360" spans="1:15" outlineLevel="1" x14ac:dyDescent="0.3">
      <c r="A3360" s="2" t="s">
        <v>11433</v>
      </c>
      <c r="B3360" s="2" t="s">
        <v>11434</v>
      </c>
      <c r="C3360" s="4">
        <v>2</v>
      </c>
      <c r="D3360" s="2" t="s">
        <v>20</v>
      </c>
      <c r="E3360" s="6">
        <v>20.1983</v>
      </c>
      <c r="F3360" s="8">
        <v>40.396599999999999</v>
      </c>
      <c r="G3360" s="10">
        <v>0</v>
      </c>
      <c r="H3360" s="10">
        <v>0</v>
      </c>
      <c r="I3360" s="10" t="s">
        <v>11435</v>
      </c>
      <c r="J3360" s="10" t="s">
        <v>2094</v>
      </c>
      <c r="K3360" s="10" t="s">
        <v>23</v>
      </c>
      <c r="L3360" s="10" t="s">
        <v>24</v>
      </c>
      <c r="M3360" s="8">
        <v>20.1983</v>
      </c>
      <c r="N3360" s="8">
        <v>28.053100000000001</v>
      </c>
      <c r="O3360" s="10" t="s">
        <v>11436</v>
      </c>
    </row>
    <row r="3361" spans="1:16" outlineLevel="1" x14ac:dyDescent="0.3">
      <c r="A3361" s="2" t="s">
        <v>11437</v>
      </c>
      <c r="B3361" s="2" t="s">
        <v>11438</v>
      </c>
      <c r="C3361" s="4">
        <v>2</v>
      </c>
      <c r="D3361" s="2" t="s">
        <v>252</v>
      </c>
      <c r="E3361" s="6">
        <v>24.8584</v>
      </c>
      <c r="F3361" s="8">
        <v>49.716799999999999</v>
      </c>
      <c r="G3361" s="10">
        <v>0</v>
      </c>
      <c r="H3361" s="10">
        <v>0</v>
      </c>
      <c r="I3361" s="10" t="s">
        <v>11114</v>
      </c>
      <c r="J3361" s="10" t="s">
        <v>2094</v>
      </c>
      <c r="K3361" s="10" t="s">
        <v>23</v>
      </c>
      <c r="L3361" s="10" t="s">
        <v>24</v>
      </c>
      <c r="M3361" s="8">
        <v>24.8584</v>
      </c>
      <c r="N3361" s="8">
        <v>31.070799999999998</v>
      </c>
      <c r="O3361" s="10" t="s">
        <v>11439</v>
      </c>
    </row>
    <row r="3362" spans="1:16" outlineLevel="1" x14ac:dyDescent="0.3">
      <c r="A3362" s="2" t="s">
        <v>11440</v>
      </c>
      <c r="B3362" s="2" t="s">
        <v>11441</v>
      </c>
      <c r="C3362" s="4">
        <v>2</v>
      </c>
      <c r="D3362" s="2" t="s">
        <v>252</v>
      </c>
      <c r="E3362" s="6">
        <v>7.4336000000000002</v>
      </c>
      <c r="F3362" s="8">
        <v>14.8672</v>
      </c>
      <c r="G3362" s="10">
        <v>0</v>
      </c>
      <c r="H3362" s="10">
        <v>0</v>
      </c>
      <c r="I3362" s="10" t="s">
        <v>11222</v>
      </c>
      <c r="J3362" s="10" t="s">
        <v>11386</v>
      </c>
      <c r="K3362" s="10" t="s">
        <v>23</v>
      </c>
      <c r="L3362" s="10" t="s">
        <v>24</v>
      </c>
      <c r="M3362" s="8">
        <v>7.4336000000000002</v>
      </c>
      <c r="N3362" s="8">
        <v>9.2919999999999998</v>
      </c>
      <c r="O3362" s="10" t="s">
        <v>11442</v>
      </c>
    </row>
    <row r="3363" spans="1:16" outlineLevel="1" x14ac:dyDescent="0.3">
      <c r="A3363" s="2" t="s">
        <v>11443</v>
      </c>
      <c r="B3363" s="2" t="s">
        <v>11444</v>
      </c>
      <c r="C3363" s="4">
        <v>2</v>
      </c>
      <c r="D3363" s="2" t="s">
        <v>252</v>
      </c>
      <c r="E3363" s="6">
        <v>5.6990999999999996</v>
      </c>
      <c r="F3363" s="8">
        <v>11.398199999999999</v>
      </c>
      <c r="G3363" s="10">
        <v>0</v>
      </c>
      <c r="H3363" s="10">
        <v>0</v>
      </c>
      <c r="I3363" s="10" t="s">
        <v>11445</v>
      </c>
      <c r="J3363" s="10" t="s">
        <v>11386</v>
      </c>
      <c r="K3363" s="10" t="s">
        <v>23</v>
      </c>
      <c r="L3363" s="10" t="s">
        <v>24</v>
      </c>
      <c r="M3363" s="8">
        <v>5.6990999999999996</v>
      </c>
      <c r="N3363" s="8">
        <v>7.0796000000000001</v>
      </c>
      <c r="O3363" s="10" t="s">
        <v>11446</v>
      </c>
    </row>
    <row r="3364" spans="1:16" outlineLevel="1" x14ac:dyDescent="0.3">
      <c r="A3364" s="2" t="s">
        <v>11447</v>
      </c>
      <c r="B3364" s="2" t="s">
        <v>11448</v>
      </c>
      <c r="C3364" s="4">
        <v>3</v>
      </c>
      <c r="D3364" s="2" t="s">
        <v>252</v>
      </c>
      <c r="E3364" s="6">
        <v>20.82</v>
      </c>
      <c r="F3364" s="8">
        <v>62.46</v>
      </c>
      <c r="G3364" s="10">
        <v>0</v>
      </c>
      <c r="H3364" s="10">
        <v>0</v>
      </c>
      <c r="I3364" s="10" t="s">
        <v>11449</v>
      </c>
      <c r="J3364" s="10" t="s">
        <v>11048</v>
      </c>
      <c r="K3364" s="10" t="s">
        <v>23</v>
      </c>
      <c r="L3364" s="10" t="s">
        <v>24</v>
      </c>
      <c r="M3364" s="8">
        <v>20.82</v>
      </c>
      <c r="N3364" s="8">
        <v>30.619499999999999</v>
      </c>
      <c r="O3364" s="10" t="s">
        <v>11450</v>
      </c>
    </row>
    <row r="3365" spans="1:16" outlineLevel="1" x14ac:dyDescent="0.3">
      <c r="A3365" s="2" t="s">
        <v>11451</v>
      </c>
      <c r="B3365" s="2" t="s">
        <v>11452</v>
      </c>
      <c r="C3365" s="4">
        <v>5</v>
      </c>
      <c r="D3365" s="2" t="s">
        <v>252</v>
      </c>
      <c r="E3365" s="6">
        <v>9.5943000000000005</v>
      </c>
      <c r="F3365" s="8">
        <v>47.971499999999999</v>
      </c>
      <c r="G3365" s="10">
        <v>0</v>
      </c>
      <c r="H3365" s="10">
        <v>0</v>
      </c>
      <c r="I3365" s="10" t="s">
        <v>11099</v>
      </c>
      <c r="J3365" s="10" t="s">
        <v>11405</v>
      </c>
      <c r="K3365" s="10" t="s">
        <v>23</v>
      </c>
      <c r="L3365" s="10" t="s">
        <v>24</v>
      </c>
      <c r="M3365" s="8">
        <v>9.5943000000000005</v>
      </c>
      <c r="N3365" s="8">
        <v>14.991199999999999</v>
      </c>
      <c r="O3365" s="10" t="s">
        <v>11453</v>
      </c>
    </row>
    <row r="3366" spans="1:16" outlineLevel="1" x14ac:dyDescent="0.3">
      <c r="A3366" s="2" t="s">
        <v>11454</v>
      </c>
      <c r="B3366" s="2" t="s">
        <v>11455</v>
      </c>
      <c r="C3366" s="4">
        <v>4</v>
      </c>
      <c r="D3366" s="2" t="s">
        <v>20</v>
      </c>
      <c r="E3366" s="6">
        <v>12.0045</v>
      </c>
      <c r="F3366" s="8">
        <v>48.018000000000001</v>
      </c>
      <c r="G3366" s="10">
        <v>0</v>
      </c>
      <c r="H3366" s="10">
        <v>0</v>
      </c>
      <c r="I3366" s="10" t="s">
        <v>11456</v>
      </c>
      <c r="J3366" s="10" t="s">
        <v>11405</v>
      </c>
      <c r="K3366" s="10" t="s">
        <v>23</v>
      </c>
      <c r="L3366" s="10" t="s">
        <v>24</v>
      </c>
      <c r="M3366" s="8">
        <v>12.0045</v>
      </c>
      <c r="N3366" s="8">
        <v>20.008800000000001</v>
      </c>
      <c r="O3366" s="10" t="s">
        <v>11457</v>
      </c>
    </row>
    <row r="3367" spans="1:16" outlineLevel="1" x14ac:dyDescent="0.3">
      <c r="A3367" s="2" t="s">
        <v>11458</v>
      </c>
      <c r="B3367" s="2" t="s">
        <v>11459</v>
      </c>
      <c r="C3367" s="4">
        <v>5</v>
      </c>
      <c r="D3367" s="2" t="s">
        <v>20</v>
      </c>
      <c r="E3367" s="6">
        <v>19.1309</v>
      </c>
      <c r="F3367" s="8">
        <v>95.654499999999999</v>
      </c>
      <c r="G3367" s="10">
        <v>0</v>
      </c>
      <c r="H3367" s="10">
        <v>0</v>
      </c>
      <c r="I3367" s="10" t="s">
        <v>11114</v>
      </c>
      <c r="J3367" s="10" t="s">
        <v>11405</v>
      </c>
      <c r="K3367" s="10" t="s">
        <v>23</v>
      </c>
      <c r="L3367" s="10" t="s">
        <v>24</v>
      </c>
      <c r="M3367" s="8">
        <v>19.131</v>
      </c>
      <c r="N3367" s="8">
        <v>31.885000000000002</v>
      </c>
      <c r="O3367" s="10" t="s">
        <v>11460</v>
      </c>
    </row>
    <row r="3368" spans="1:16" outlineLevel="1" x14ac:dyDescent="0.3">
      <c r="A3368" s="2" t="s">
        <v>11461</v>
      </c>
      <c r="B3368" s="2" t="s">
        <v>11462</v>
      </c>
      <c r="C3368" s="4">
        <v>3</v>
      </c>
      <c r="D3368" s="2" t="s">
        <v>20</v>
      </c>
      <c r="E3368" s="6">
        <v>9.4167000000000005</v>
      </c>
      <c r="F3368" s="8">
        <v>28.2501</v>
      </c>
      <c r="G3368" s="10">
        <v>0</v>
      </c>
      <c r="H3368" s="10">
        <v>0</v>
      </c>
      <c r="I3368" s="10" t="s">
        <v>11463</v>
      </c>
      <c r="J3368" s="10" t="s">
        <v>921</v>
      </c>
      <c r="K3368" s="10" t="s">
        <v>23</v>
      </c>
      <c r="L3368" s="10" t="s">
        <v>24</v>
      </c>
      <c r="M3368" s="8">
        <v>9.4167000000000005</v>
      </c>
      <c r="N3368" s="8">
        <v>13.8407</v>
      </c>
      <c r="O3368" s="10" t="s">
        <v>11464</v>
      </c>
    </row>
    <row r="3369" spans="1:16" outlineLevel="1" x14ac:dyDescent="0.3">
      <c r="A3369" s="2" t="s">
        <v>11465</v>
      </c>
      <c r="B3369" s="2" t="s">
        <v>11466</v>
      </c>
      <c r="C3369" s="4">
        <v>2</v>
      </c>
      <c r="D3369" s="2" t="s">
        <v>20</v>
      </c>
      <c r="E3369" s="6">
        <v>10.355</v>
      </c>
      <c r="F3369" s="8">
        <v>20.71</v>
      </c>
      <c r="G3369" s="10">
        <v>0</v>
      </c>
      <c r="H3369" s="10">
        <v>0</v>
      </c>
      <c r="I3369" s="10" t="s">
        <v>11467</v>
      </c>
      <c r="J3369" s="10" t="s">
        <v>11016</v>
      </c>
      <c r="K3369" s="10" t="s">
        <v>23</v>
      </c>
      <c r="L3369" s="10" t="s">
        <v>24</v>
      </c>
      <c r="M3369" s="8">
        <v>10.09</v>
      </c>
      <c r="N3369" s="8">
        <v>13.2743</v>
      </c>
      <c r="O3369" s="10" t="s">
        <v>11468</v>
      </c>
    </row>
    <row r="3370" spans="1:16" outlineLevel="1" x14ac:dyDescent="0.3">
      <c r="A3370" s="2" t="s">
        <v>11469</v>
      </c>
      <c r="B3370" s="2" t="s">
        <v>11470</v>
      </c>
      <c r="C3370" s="4">
        <v>3</v>
      </c>
      <c r="D3370" s="2" t="s">
        <v>20</v>
      </c>
      <c r="E3370" s="6">
        <v>16.989999999999998</v>
      </c>
      <c r="F3370" s="8">
        <v>50.97</v>
      </c>
      <c r="G3370" s="10">
        <v>0</v>
      </c>
      <c r="H3370" s="10">
        <v>0</v>
      </c>
      <c r="I3370" s="10" t="s">
        <v>11114</v>
      </c>
      <c r="J3370" s="10" t="s">
        <v>2094</v>
      </c>
      <c r="K3370" s="10" t="s">
        <v>23</v>
      </c>
      <c r="L3370" s="10" t="s">
        <v>24</v>
      </c>
      <c r="M3370" s="8">
        <v>16.989999999999998</v>
      </c>
      <c r="N3370" s="8">
        <v>21.238900000000001</v>
      </c>
      <c r="O3370" s="10" t="s">
        <v>11471</v>
      </c>
    </row>
    <row r="3371" spans="1:16" outlineLevel="1" x14ac:dyDescent="0.3">
      <c r="A3371" s="2" t="s">
        <v>11472</v>
      </c>
      <c r="B3371" s="2" t="s">
        <v>11473</v>
      </c>
      <c r="C3371" s="4">
        <v>5</v>
      </c>
      <c r="D3371" s="2" t="s">
        <v>20</v>
      </c>
      <c r="E3371" s="6">
        <v>5.6298000000000004</v>
      </c>
      <c r="F3371" s="8">
        <v>28.149000000000001</v>
      </c>
      <c r="G3371" s="10">
        <v>0</v>
      </c>
      <c r="H3371" s="10">
        <v>0</v>
      </c>
      <c r="I3371" s="10" t="s">
        <v>11474</v>
      </c>
      <c r="J3371" s="10" t="s">
        <v>11405</v>
      </c>
      <c r="K3371" s="10" t="s">
        <v>23</v>
      </c>
      <c r="L3371" s="10" t="s">
        <v>24</v>
      </c>
      <c r="M3371" s="8">
        <v>5.6298000000000004</v>
      </c>
      <c r="N3371" s="8">
        <v>8.7965</v>
      </c>
      <c r="O3371" s="10" t="s">
        <v>11475</v>
      </c>
    </row>
    <row r="3372" spans="1:16" outlineLevel="1" x14ac:dyDescent="0.3">
      <c r="A3372" s="2" t="s">
        <v>11476</v>
      </c>
      <c r="B3372" s="2" t="s">
        <v>11477</v>
      </c>
      <c r="C3372" s="4">
        <v>11</v>
      </c>
      <c r="D3372" s="2" t="s">
        <v>20</v>
      </c>
      <c r="E3372" s="6">
        <v>1.5093000000000001</v>
      </c>
      <c r="F3372" s="8">
        <v>16.6023</v>
      </c>
      <c r="G3372" s="10">
        <v>0</v>
      </c>
      <c r="H3372" s="10">
        <v>0</v>
      </c>
      <c r="I3372" s="10" t="s">
        <v>11188</v>
      </c>
      <c r="J3372" s="10" t="s">
        <v>8453</v>
      </c>
      <c r="K3372" s="10" t="s">
        <v>23</v>
      </c>
      <c r="L3372" s="10" t="s">
        <v>24</v>
      </c>
      <c r="M3372" s="8">
        <v>1.5096000000000001</v>
      </c>
      <c r="N3372" s="8">
        <v>2.7787999999999999</v>
      </c>
      <c r="O3372" s="10" t="s">
        <v>11478</v>
      </c>
    </row>
    <row r="3373" spans="1:16" outlineLevel="1" x14ac:dyDescent="0.3">
      <c r="A3373" s="2" t="s">
        <v>11479</v>
      </c>
      <c r="B3373" s="2" t="s">
        <v>11480</v>
      </c>
      <c r="C3373" s="4">
        <v>2</v>
      </c>
      <c r="D3373" s="2" t="s">
        <v>20</v>
      </c>
      <c r="E3373" s="6">
        <v>19.134</v>
      </c>
      <c r="F3373" s="8">
        <v>38.268000000000001</v>
      </c>
      <c r="G3373" s="10">
        <v>0</v>
      </c>
      <c r="H3373" s="10">
        <v>0</v>
      </c>
      <c r="I3373" s="10" t="s">
        <v>11114</v>
      </c>
      <c r="J3373" s="10" t="s">
        <v>1704</v>
      </c>
      <c r="K3373" s="10" t="s">
        <v>23</v>
      </c>
      <c r="L3373" s="10" t="s">
        <v>24</v>
      </c>
      <c r="M3373" s="8">
        <v>19.134</v>
      </c>
      <c r="N3373" s="8">
        <v>26.575199999999999</v>
      </c>
      <c r="O3373" s="10" t="s">
        <v>11481</v>
      </c>
    </row>
    <row r="3374" spans="1:16" outlineLevel="1" x14ac:dyDescent="0.3">
      <c r="A3374" s="2" t="s">
        <v>11482</v>
      </c>
      <c r="B3374" s="2" t="s">
        <v>11483</v>
      </c>
      <c r="C3374" s="4">
        <v>5</v>
      </c>
      <c r="D3374" s="2" t="s">
        <v>20</v>
      </c>
      <c r="E3374" s="6">
        <v>4.5759999999999996</v>
      </c>
      <c r="F3374" s="8">
        <v>22.88</v>
      </c>
      <c r="G3374" s="10">
        <v>0</v>
      </c>
      <c r="H3374" s="10">
        <v>0</v>
      </c>
      <c r="I3374" s="10" t="s">
        <v>11484</v>
      </c>
      <c r="J3374" s="10" t="s">
        <v>11405</v>
      </c>
      <c r="K3374" s="10" t="s">
        <v>23</v>
      </c>
      <c r="L3374" s="10" t="s">
        <v>24</v>
      </c>
      <c r="M3374" s="8">
        <v>4.5759999999999996</v>
      </c>
      <c r="N3374" s="8">
        <v>7.1504000000000003</v>
      </c>
      <c r="O3374" s="10" t="s">
        <v>11485</v>
      </c>
    </row>
    <row r="3375" spans="1:16" x14ac:dyDescent="0.3">
      <c r="E3375" s="7">
        <f>SUM(E3251:E3374)</f>
        <v>1038.7805000000001</v>
      </c>
      <c r="F3375" s="9">
        <f>SUM(F3251:F3374)</f>
        <v>3213.9568000000008</v>
      </c>
      <c r="M3375" s="9">
        <f>SUM(M3251:M3374)</f>
        <v>1313.0613000000003</v>
      </c>
      <c r="N3375" s="9">
        <f>SUM(N3251:N3374)</f>
        <v>1825.8221000000003</v>
      </c>
    </row>
    <row r="3376" spans="1:16" x14ac:dyDescent="0.3">
      <c r="A3376" s="12" t="s">
        <v>11486</v>
      </c>
      <c r="B3376" s="12"/>
      <c r="C3376" s="13"/>
      <c r="D3376" s="12"/>
      <c r="E3376" s="14"/>
      <c r="F3376" s="15"/>
      <c r="G3376" s="16"/>
      <c r="H3376" s="16"/>
      <c r="I3376" s="16"/>
      <c r="J3376" s="16"/>
      <c r="K3376" s="16"/>
      <c r="L3376" s="16"/>
      <c r="M3376" s="15"/>
      <c r="N3376" s="15"/>
      <c r="O3376" s="16"/>
      <c r="P3376" s="17"/>
    </row>
    <row r="3377" spans="1:16" outlineLevel="1" x14ac:dyDescent="0.3">
      <c r="A3377" s="2" t="s">
        <v>11487</v>
      </c>
      <c r="B3377" s="2" t="s">
        <v>11488</v>
      </c>
      <c r="C3377" s="4">
        <v>0</v>
      </c>
      <c r="D3377" s="2" t="s">
        <v>20</v>
      </c>
      <c r="E3377" s="6">
        <v>0</v>
      </c>
      <c r="F3377" s="8">
        <v>0</v>
      </c>
      <c r="G3377" s="10">
        <v>0</v>
      </c>
      <c r="H3377" s="10">
        <v>0</v>
      </c>
      <c r="I3377" s="10" t="s">
        <v>11489</v>
      </c>
      <c r="J3377" s="10" t="s">
        <v>11490</v>
      </c>
      <c r="K3377" s="10" t="s">
        <v>23</v>
      </c>
      <c r="L3377" s="10" t="s">
        <v>24</v>
      </c>
      <c r="M3377" s="8">
        <v>7.9649999999999999</v>
      </c>
      <c r="N3377" s="8">
        <v>11.0619</v>
      </c>
      <c r="O3377" s="10" t="s">
        <v>11491</v>
      </c>
    </row>
    <row r="3378" spans="1:16" x14ac:dyDescent="0.3">
      <c r="E3378" s="7">
        <f>SUM(E3377:E3377)</f>
        <v>0</v>
      </c>
      <c r="F3378" s="9">
        <f>SUM(F3377:F3377)</f>
        <v>0</v>
      </c>
      <c r="M3378" s="9">
        <f>SUM(M3377:M3377)</f>
        <v>7.9649999999999999</v>
      </c>
      <c r="N3378" s="9">
        <f>SUM(N3377:N3377)</f>
        <v>11.0619</v>
      </c>
    </row>
    <row r="3379" spans="1:16" x14ac:dyDescent="0.3">
      <c r="A3379" s="12" t="s">
        <v>11492</v>
      </c>
      <c r="B3379" s="12"/>
      <c r="C3379" s="13"/>
      <c r="D3379" s="12"/>
      <c r="E3379" s="14"/>
      <c r="F3379" s="15"/>
      <c r="G3379" s="16"/>
      <c r="H3379" s="16"/>
      <c r="I3379" s="16"/>
      <c r="J3379" s="16"/>
      <c r="K3379" s="16"/>
      <c r="L3379" s="16"/>
      <c r="M3379" s="15"/>
      <c r="N3379" s="15"/>
      <c r="O3379" s="16"/>
      <c r="P3379" s="17"/>
    </row>
    <row r="3380" spans="1:16" outlineLevel="1" x14ac:dyDescent="0.3">
      <c r="A3380" s="2" t="s">
        <v>11493</v>
      </c>
      <c r="B3380" s="2" t="s">
        <v>11494</v>
      </c>
      <c r="C3380" s="4">
        <v>10</v>
      </c>
      <c r="D3380" s="2" t="s">
        <v>20</v>
      </c>
      <c r="E3380" s="6">
        <v>25.089500000000001</v>
      </c>
      <c r="F3380" s="8">
        <v>250.89500000000001</v>
      </c>
      <c r="G3380" s="10">
        <v>0</v>
      </c>
      <c r="H3380" s="10">
        <v>0</v>
      </c>
      <c r="I3380" s="10" t="s">
        <v>11495</v>
      </c>
      <c r="J3380" s="10" t="s">
        <v>4282</v>
      </c>
      <c r="K3380" s="10" t="s">
        <v>23</v>
      </c>
      <c r="L3380" s="10" t="s">
        <v>24</v>
      </c>
      <c r="M3380" s="8">
        <v>25.089500000000001</v>
      </c>
      <c r="N3380" s="8">
        <v>30.371700000000001</v>
      </c>
      <c r="O3380" s="10" t="s">
        <v>11496</v>
      </c>
    </row>
    <row r="3381" spans="1:16" outlineLevel="1" x14ac:dyDescent="0.3">
      <c r="A3381" s="2" t="s">
        <v>11497</v>
      </c>
      <c r="B3381" s="2" t="s">
        <v>11498</v>
      </c>
      <c r="C3381" s="4">
        <v>2</v>
      </c>
      <c r="D3381" s="2" t="s">
        <v>20</v>
      </c>
      <c r="E3381" s="6">
        <v>8.6211000000000002</v>
      </c>
      <c r="F3381" s="8">
        <v>17.2422</v>
      </c>
      <c r="G3381" s="10">
        <v>0</v>
      </c>
      <c r="H3381" s="10">
        <v>0</v>
      </c>
      <c r="I3381" s="10" t="s">
        <v>11495</v>
      </c>
      <c r="J3381" s="10" t="s">
        <v>2898</v>
      </c>
      <c r="K3381" s="10" t="s">
        <v>23</v>
      </c>
      <c r="L3381" s="10" t="s">
        <v>24</v>
      </c>
      <c r="M3381" s="8">
        <v>8.6211000000000002</v>
      </c>
      <c r="N3381" s="8">
        <v>12.0442</v>
      </c>
      <c r="O3381" s="10" t="s">
        <v>11499</v>
      </c>
    </row>
    <row r="3382" spans="1:16" outlineLevel="1" x14ac:dyDescent="0.3">
      <c r="A3382" s="2" t="s">
        <v>11500</v>
      </c>
      <c r="B3382" s="2" t="s">
        <v>11501</v>
      </c>
      <c r="C3382" s="4">
        <v>3</v>
      </c>
      <c r="D3382" s="2" t="s">
        <v>20</v>
      </c>
      <c r="E3382" s="6">
        <v>16.081800000000001</v>
      </c>
      <c r="F3382" s="8">
        <v>48.245399999999997</v>
      </c>
      <c r="G3382" s="10">
        <v>0</v>
      </c>
      <c r="H3382" s="10">
        <v>0</v>
      </c>
      <c r="I3382" s="10" t="s">
        <v>11495</v>
      </c>
      <c r="J3382" s="10" t="s">
        <v>2898</v>
      </c>
      <c r="K3382" s="10" t="s">
        <v>23</v>
      </c>
      <c r="L3382" s="10" t="s">
        <v>24</v>
      </c>
      <c r="M3382" s="8">
        <v>16.081800000000001</v>
      </c>
      <c r="N3382" s="8">
        <v>23.973500000000001</v>
      </c>
      <c r="O3382" s="10" t="s">
        <v>11502</v>
      </c>
    </row>
    <row r="3383" spans="1:16" outlineLevel="1" x14ac:dyDescent="0.3">
      <c r="A3383" s="2" t="s">
        <v>11503</v>
      </c>
      <c r="B3383" s="2" t="s">
        <v>11504</v>
      </c>
      <c r="C3383" s="4">
        <v>6</v>
      </c>
      <c r="D3383" s="2" t="s">
        <v>20</v>
      </c>
      <c r="E3383" s="6">
        <v>2.9419</v>
      </c>
      <c r="F3383" s="8">
        <v>17.651399999999999</v>
      </c>
      <c r="G3383" s="10">
        <v>0</v>
      </c>
      <c r="H3383" s="10">
        <v>0</v>
      </c>
      <c r="I3383" s="10" t="s">
        <v>11505</v>
      </c>
      <c r="J3383" s="10" t="s">
        <v>3269</v>
      </c>
      <c r="K3383" s="10" t="s">
        <v>23</v>
      </c>
      <c r="L3383" s="10" t="s">
        <v>24</v>
      </c>
      <c r="M3383" s="8">
        <v>2.9419</v>
      </c>
      <c r="N3383" s="8">
        <v>4</v>
      </c>
      <c r="O3383" s="10" t="s">
        <v>11506</v>
      </c>
    </row>
    <row r="3384" spans="1:16" outlineLevel="1" x14ac:dyDescent="0.3">
      <c r="A3384" s="2" t="s">
        <v>11507</v>
      </c>
      <c r="B3384" s="2" t="s">
        <v>11508</v>
      </c>
      <c r="C3384" s="4">
        <v>4</v>
      </c>
      <c r="D3384" s="2" t="s">
        <v>20</v>
      </c>
      <c r="E3384" s="6">
        <v>5.9</v>
      </c>
      <c r="F3384" s="8">
        <v>23.6</v>
      </c>
      <c r="G3384" s="10">
        <v>0</v>
      </c>
      <c r="H3384" s="10">
        <v>0</v>
      </c>
      <c r="I3384" s="10" t="s">
        <v>11509</v>
      </c>
      <c r="J3384" s="10" t="s">
        <v>3269</v>
      </c>
      <c r="K3384" s="10" t="s">
        <v>23</v>
      </c>
      <c r="L3384" s="10" t="s">
        <v>24</v>
      </c>
      <c r="M3384" s="8">
        <v>5.9</v>
      </c>
      <c r="N3384" s="8">
        <v>8.8496000000000006</v>
      </c>
      <c r="O3384" s="10" t="s">
        <v>11510</v>
      </c>
    </row>
    <row r="3385" spans="1:16" outlineLevel="1" x14ac:dyDescent="0.3">
      <c r="A3385" s="2" t="s">
        <v>11511</v>
      </c>
      <c r="B3385" s="2" t="s">
        <v>11512</v>
      </c>
      <c r="C3385" s="4">
        <v>5</v>
      </c>
      <c r="D3385" s="2" t="s">
        <v>20</v>
      </c>
      <c r="E3385" s="6">
        <v>5.1749999999999998</v>
      </c>
      <c r="F3385" s="8">
        <v>25.875</v>
      </c>
      <c r="G3385" s="10">
        <v>0</v>
      </c>
      <c r="H3385" s="10">
        <v>0</v>
      </c>
      <c r="I3385" s="10" t="s">
        <v>11495</v>
      </c>
      <c r="J3385" s="10" t="s">
        <v>11513</v>
      </c>
      <c r="K3385" s="10" t="s">
        <v>23</v>
      </c>
      <c r="L3385" s="10" t="s">
        <v>24</v>
      </c>
      <c r="M3385" s="8">
        <v>5.1749999999999998</v>
      </c>
      <c r="N3385" s="8">
        <v>7.1858000000000004</v>
      </c>
      <c r="O3385" s="10" t="s">
        <v>11514</v>
      </c>
    </row>
    <row r="3386" spans="1:16" outlineLevel="1" x14ac:dyDescent="0.3">
      <c r="A3386" s="2" t="s">
        <v>11515</v>
      </c>
      <c r="B3386" s="2" t="s">
        <v>11516</v>
      </c>
      <c r="C3386" s="4">
        <v>1</v>
      </c>
      <c r="D3386" s="2" t="s">
        <v>20</v>
      </c>
      <c r="E3386" s="6">
        <v>5.0838999999999999</v>
      </c>
      <c r="F3386" s="8">
        <v>5.0838999999999999</v>
      </c>
      <c r="G3386" s="10">
        <v>0</v>
      </c>
      <c r="H3386" s="10">
        <v>0</v>
      </c>
      <c r="I3386" s="10" t="s">
        <v>11495</v>
      </c>
      <c r="J3386" s="10" t="s">
        <v>4345</v>
      </c>
      <c r="K3386" s="10" t="s">
        <v>23</v>
      </c>
      <c r="L3386" s="10" t="s">
        <v>24</v>
      </c>
      <c r="M3386" s="8">
        <v>5.0838999999999999</v>
      </c>
      <c r="N3386" s="8">
        <v>7.3894000000000002</v>
      </c>
      <c r="O3386" s="10" t="s">
        <v>11517</v>
      </c>
    </row>
    <row r="3387" spans="1:16" outlineLevel="1" x14ac:dyDescent="0.3">
      <c r="A3387" s="2" t="s">
        <v>11518</v>
      </c>
      <c r="B3387" s="2" t="s">
        <v>11519</v>
      </c>
      <c r="C3387" s="4">
        <v>20</v>
      </c>
      <c r="D3387" s="2" t="s">
        <v>20</v>
      </c>
      <c r="E3387" s="6">
        <v>10.7545</v>
      </c>
      <c r="F3387" s="8">
        <v>215.09</v>
      </c>
      <c r="G3387" s="10">
        <v>0</v>
      </c>
      <c r="H3387" s="10">
        <v>0</v>
      </c>
      <c r="I3387" s="10" t="s">
        <v>11520</v>
      </c>
      <c r="J3387" s="10" t="s">
        <v>4345</v>
      </c>
      <c r="K3387" s="10" t="s">
        <v>23</v>
      </c>
      <c r="L3387" s="10" t="s">
        <v>24</v>
      </c>
      <c r="M3387" s="8">
        <v>10.7545</v>
      </c>
      <c r="N3387" s="8">
        <v>14.787599999999999</v>
      </c>
      <c r="O3387" s="10" t="s">
        <v>11521</v>
      </c>
    </row>
    <row r="3388" spans="1:16" outlineLevel="1" x14ac:dyDescent="0.3">
      <c r="A3388" s="2" t="s">
        <v>11522</v>
      </c>
      <c r="B3388" s="2" t="s">
        <v>11523</v>
      </c>
      <c r="C3388" s="4">
        <v>7</v>
      </c>
      <c r="D3388" s="2" t="s">
        <v>20</v>
      </c>
      <c r="E3388" s="6">
        <v>6.7366999999999999</v>
      </c>
      <c r="F3388" s="8">
        <v>47.1569</v>
      </c>
      <c r="G3388" s="10">
        <v>0</v>
      </c>
      <c r="H3388" s="10">
        <v>0</v>
      </c>
      <c r="I3388" s="10" t="s">
        <v>11524</v>
      </c>
      <c r="J3388" s="10" t="s">
        <v>3109</v>
      </c>
      <c r="K3388" s="10" t="s">
        <v>23</v>
      </c>
      <c r="L3388" s="10" t="s">
        <v>24</v>
      </c>
      <c r="M3388" s="8">
        <v>6.7366999999999999</v>
      </c>
      <c r="N3388" s="8">
        <v>11.2301</v>
      </c>
      <c r="O3388" s="10" t="s">
        <v>11525</v>
      </c>
    </row>
    <row r="3389" spans="1:16" outlineLevel="1" x14ac:dyDescent="0.3">
      <c r="A3389" s="2" t="s">
        <v>11526</v>
      </c>
      <c r="B3389" s="2" t="s">
        <v>11527</v>
      </c>
      <c r="C3389" s="4">
        <v>4</v>
      </c>
      <c r="D3389" s="2" t="s">
        <v>20</v>
      </c>
      <c r="E3389" s="6">
        <v>7.6891999999999996</v>
      </c>
      <c r="F3389" s="8">
        <v>30.756799999999998</v>
      </c>
      <c r="G3389" s="10">
        <v>0</v>
      </c>
      <c r="H3389" s="10">
        <v>0</v>
      </c>
      <c r="I3389" s="10" t="s">
        <v>11528</v>
      </c>
      <c r="J3389" s="10" t="s">
        <v>1256</v>
      </c>
      <c r="K3389" s="10" t="s">
        <v>23</v>
      </c>
      <c r="L3389" s="10" t="s">
        <v>24</v>
      </c>
      <c r="M3389" s="8">
        <v>7.6891999999999996</v>
      </c>
      <c r="N3389" s="8">
        <v>9.6460000000000008</v>
      </c>
      <c r="O3389" s="10" t="s">
        <v>11529</v>
      </c>
    </row>
    <row r="3390" spans="1:16" outlineLevel="1" x14ac:dyDescent="0.3">
      <c r="A3390" s="2" t="s">
        <v>11530</v>
      </c>
      <c r="B3390" s="2" t="s">
        <v>11531</v>
      </c>
      <c r="C3390" s="4">
        <v>18</v>
      </c>
      <c r="D3390" s="2" t="s">
        <v>20</v>
      </c>
      <c r="E3390" s="6">
        <v>1.0277000000000001</v>
      </c>
      <c r="F3390" s="8">
        <v>18.4986</v>
      </c>
      <c r="G3390" s="10">
        <v>0</v>
      </c>
      <c r="H3390" s="10">
        <v>0</v>
      </c>
      <c r="I3390" s="10" t="s">
        <v>11505</v>
      </c>
      <c r="J3390" s="10" t="s">
        <v>3470</v>
      </c>
      <c r="K3390" s="10" t="s">
        <v>23</v>
      </c>
      <c r="L3390" s="10" t="s">
        <v>24</v>
      </c>
      <c r="M3390" s="8">
        <v>1.0278</v>
      </c>
      <c r="N3390" s="8">
        <v>1.5398000000000001</v>
      </c>
      <c r="O3390" s="10" t="s">
        <v>11532</v>
      </c>
    </row>
    <row r="3391" spans="1:16" outlineLevel="1" x14ac:dyDescent="0.3">
      <c r="A3391" s="2" t="s">
        <v>11533</v>
      </c>
      <c r="B3391" s="2" t="s">
        <v>11534</v>
      </c>
      <c r="C3391" s="4">
        <v>0</v>
      </c>
      <c r="D3391" s="2" t="s">
        <v>20</v>
      </c>
      <c r="E3391" s="6">
        <v>0</v>
      </c>
      <c r="F3391" s="8">
        <v>0</v>
      </c>
      <c r="G3391" s="10">
        <v>0</v>
      </c>
      <c r="H3391" s="10">
        <v>0</v>
      </c>
      <c r="I3391" s="10" t="s">
        <v>11495</v>
      </c>
      <c r="J3391" s="10" t="s">
        <v>5120</v>
      </c>
      <c r="K3391" s="10" t="s">
        <v>23</v>
      </c>
      <c r="L3391" s="10" t="s">
        <v>24</v>
      </c>
      <c r="M3391" s="8">
        <v>6.73</v>
      </c>
      <c r="N3391" s="8">
        <v>6.4070999999999998</v>
      </c>
      <c r="O3391" s="10" t="s">
        <v>11535</v>
      </c>
    </row>
    <row r="3392" spans="1:16" outlineLevel="1" x14ac:dyDescent="0.3">
      <c r="A3392" s="2" t="s">
        <v>11536</v>
      </c>
      <c r="B3392" s="2" t="s">
        <v>11537</v>
      </c>
      <c r="C3392" s="4">
        <v>0</v>
      </c>
      <c r="D3392" s="2" t="s">
        <v>20</v>
      </c>
      <c r="E3392" s="6">
        <v>0</v>
      </c>
      <c r="F3392" s="8">
        <v>0</v>
      </c>
      <c r="G3392" s="10">
        <v>0</v>
      </c>
      <c r="H3392" s="10">
        <v>0</v>
      </c>
      <c r="I3392" s="10" t="s">
        <v>11495</v>
      </c>
      <c r="J3392" s="10" t="s">
        <v>2985</v>
      </c>
      <c r="K3392" s="10" t="s">
        <v>23</v>
      </c>
      <c r="L3392" s="10" t="s">
        <v>24</v>
      </c>
      <c r="M3392" s="8">
        <v>8.5</v>
      </c>
      <c r="N3392" s="8">
        <v>12.035399999999999</v>
      </c>
      <c r="O3392" s="10" t="s">
        <v>11538</v>
      </c>
    </row>
    <row r="3393" spans="1:16" outlineLevel="1" x14ac:dyDescent="0.3">
      <c r="A3393" s="2" t="s">
        <v>11539</v>
      </c>
      <c r="B3393" s="2" t="s">
        <v>11540</v>
      </c>
      <c r="C3393" s="4">
        <v>5</v>
      </c>
      <c r="D3393" s="2" t="s">
        <v>20</v>
      </c>
      <c r="E3393" s="6">
        <v>17.008299999999998</v>
      </c>
      <c r="F3393" s="8">
        <v>85.041499999999999</v>
      </c>
      <c r="G3393" s="10">
        <v>0</v>
      </c>
      <c r="H3393" s="10">
        <v>0</v>
      </c>
      <c r="I3393" s="10" t="s">
        <v>11495</v>
      </c>
      <c r="J3393" s="10" t="s">
        <v>2985</v>
      </c>
      <c r="K3393" s="10" t="s">
        <v>23</v>
      </c>
      <c r="L3393" s="10" t="s">
        <v>24</v>
      </c>
      <c r="M3393" s="8">
        <v>17.008299999999998</v>
      </c>
      <c r="N3393" s="8">
        <v>24.079599999999999</v>
      </c>
      <c r="O3393" s="10" t="s">
        <v>11541</v>
      </c>
    </row>
    <row r="3394" spans="1:16" outlineLevel="1" x14ac:dyDescent="0.3">
      <c r="A3394" s="2" t="s">
        <v>11542</v>
      </c>
      <c r="B3394" s="2" t="s">
        <v>11543</v>
      </c>
      <c r="C3394" s="4">
        <v>18</v>
      </c>
      <c r="D3394" s="2" t="s">
        <v>20</v>
      </c>
      <c r="E3394" s="6">
        <v>6.2089999999999996</v>
      </c>
      <c r="F3394" s="8">
        <v>111.762</v>
      </c>
      <c r="G3394" s="10">
        <v>0</v>
      </c>
      <c r="H3394" s="10">
        <v>0</v>
      </c>
      <c r="I3394" s="10" t="s">
        <v>11544</v>
      </c>
      <c r="J3394" s="10" t="s">
        <v>3109</v>
      </c>
      <c r="K3394" s="10" t="s">
        <v>23</v>
      </c>
      <c r="L3394" s="10" t="s">
        <v>24</v>
      </c>
      <c r="M3394" s="8">
        <v>6.1947000000000001</v>
      </c>
      <c r="N3394" s="8">
        <v>13.2743</v>
      </c>
      <c r="O3394" s="10" t="s">
        <v>11545</v>
      </c>
    </row>
    <row r="3395" spans="1:16" outlineLevel="1" x14ac:dyDescent="0.3">
      <c r="A3395" s="2" t="s">
        <v>11546</v>
      </c>
      <c r="B3395" s="2" t="s">
        <v>11547</v>
      </c>
      <c r="C3395" s="4">
        <v>3</v>
      </c>
      <c r="D3395" s="2" t="s">
        <v>20</v>
      </c>
      <c r="E3395" s="6">
        <v>5.9225000000000003</v>
      </c>
      <c r="F3395" s="8">
        <v>17.767499999999998</v>
      </c>
      <c r="G3395" s="10">
        <v>0</v>
      </c>
      <c r="H3395" s="10">
        <v>0</v>
      </c>
      <c r="I3395" s="10" t="s">
        <v>11548</v>
      </c>
      <c r="J3395" s="10" t="s">
        <v>3040</v>
      </c>
      <c r="K3395" s="10" t="s">
        <v>23</v>
      </c>
      <c r="L3395" s="10" t="s">
        <v>24</v>
      </c>
      <c r="M3395" s="8">
        <v>5.9225000000000003</v>
      </c>
      <c r="N3395" s="8">
        <v>11.6106</v>
      </c>
      <c r="O3395" s="10" t="s">
        <v>11549</v>
      </c>
    </row>
    <row r="3396" spans="1:16" outlineLevel="1" x14ac:dyDescent="0.3">
      <c r="A3396" s="2" t="s">
        <v>11550</v>
      </c>
      <c r="B3396" s="2" t="s">
        <v>11551</v>
      </c>
      <c r="C3396" s="4">
        <v>3</v>
      </c>
      <c r="D3396" s="2" t="s">
        <v>20</v>
      </c>
      <c r="E3396" s="6">
        <v>13.0563</v>
      </c>
      <c r="F3396" s="8">
        <v>39.168900000000001</v>
      </c>
      <c r="G3396" s="10">
        <v>0</v>
      </c>
      <c r="H3396" s="10">
        <v>0</v>
      </c>
      <c r="I3396" s="10" t="s">
        <v>11548</v>
      </c>
      <c r="J3396" s="10" t="s">
        <v>3040</v>
      </c>
      <c r="K3396" s="10" t="s">
        <v>23</v>
      </c>
      <c r="L3396" s="10" t="s">
        <v>24</v>
      </c>
      <c r="M3396" s="8">
        <v>12.4125</v>
      </c>
      <c r="N3396" s="8">
        <v>22.982299999999999</v>
      </c>
      <c r="O3396" s="10" t="s">
        <v>11552</v>
      </c>
    </row>
    <row r="3397" spans="1:16" outlineLevel="1" x14ac:dyDescent="0.3">
      <c r="A3397" s="2" t="s">
        <v>11553</v>
      </c>
      <c r="B3397" s="2" t="s">
        <v>11554</v>
      </c>
      <c r="C3397" s="4">
        <v>6</v>
      </c>
      <c r="D3397" s="2" t="s">
        <v>20</v>
      </c>
      <c r="E3397" s="6">
        <v>8.1940000000000008</v>
      </c>
      <c r="F3397" s="8">
        <v>49.164000000000001</v>
      </c>
      <c r="G3397" s="10">
        <v>0</v>
      </c>
      <c r="H3397" s="10">
        <v>0</v>
      </c>
      <c r="I3397" s="10" t="s">
        <v>11555</v>
      </c>
      <c r="J3397" s="10" t="s">
        <v>2811</v>
      </c>
      <c r="K3397" s="10" t="s">
        <v>23</v>
      </c>
      <c r="L3397" s="10" t="s">
        <v>24</v>
      </c>
      <c r="M3397" s="8">
        <v>8.1940000000000008</v>
      </c>
      <c r="N3397" s="8">
        <v>12.0442</v>
      </c>
      <c r="O3397" s="10" t="s">
        <v>11556</v>
      </c>
    </row>
    <row r="3398" spans="1:16" outlineLevel="1" x14ac:dyDescent="0.3">
      <c r="A3398" s="2" t="s">
        <v>11557</v>
      </c>
      <c r="B3398" s="2" t="s">
        <v>11558</v>
      </c>
      <c r="C3398" s="4">
        <v>10</v>
      </c>
      <c r="D3398" s="2" t="s">
        <v>20</v>
      </c>
      <c r="E3398" s="6">
        <v>14.7475</v>
      </c>
      <c r="F3398" s="8">
        <v>147.47499999999999</v>
      </c>
      <c r="G3398" s="10">
        <v>0</v>
      </c>
      <c r="H3398" s="10">
        <v>0</v>
      </c>
      <c r="I3398" s="10" t="s">
        <v>11559</v>
      </c>
      <c r="J3398" s="10" t="s">
        <v>2811</v>
      </c>
      <c r="K3398" s="10" t="s">
        <v>23</v>
      </c>
      <c r="L3398" s="10" t="s">
        <v>24</v>
      </c>
      <c r="M3398" s="8">
        <v>14.7475</v>
      </c>
      <c r="N3398" s="8">
        <v>21.6814</v>
      </c>
      <c r="O3398" s="10" t="s">
        <v>11560</v>
      </c>
    </row>
    <row r="3399" spans="1:16" outlineLevel="1" x14ac:dyDescent="0.3">
      <c r="A3399" s="2" t="s">
        <v>11561</v>
      </c>
      <c r="B3399" s="2" t="s">
        <v>11562</v>
      </c>
      <c r="C3399" s="4">
        <v>0</v>
      </c>
      <c r="D3399" s="2" t="s">
        <v>20</v>
      </c>
      <c r="E3399" s="6">
        <v>0</v>
      </c>
      <c r="F3399" s="8">
        <v>0</v>
      </c>
      <c r="G3399" s="10">
        <v>0</v>
      </c>
      <c r="H3399" s="10">
        <v>0</v>
      </c>
      <c r="I3399" s="10" t="s">
        <v>11563</v>
      </c>
      <c r="J3399" s="10" t="s">
        <v>1256</v>
      </c>
      <c r="K3399" s="10" t="s">
        <v>23</v>
      </c>
      <c r="L3399" s="10" t="s">
        <v>24</v>
      </c>
      <c r="M3399" s="8">
        <v>7.6379999999999999</v>
      </c>
      <c r="N3399" s="8">
        <v>9.6460000000000008</v>
      </c>
      <c r="O3399" s="10" t="s">
        <v>11564</v>
      </c>
    </row>
    <row r="3400" spans="1:16" x14ac:dyDescent="0.3">
      <c r="E3400" s="7">
        <f>SUM(E3380:E3399)</f>
        <v>160.23889999999997</v>
      </c>
      <c r="F3400" s="9">
        <f>SUM(F3380:F3399)</f>
        <v>1150.4741000000001</v>
      </c>
      <c r="M3400" s="9">
        <f>SUM(M3380:M3399)</f>
        <v>182.44890000000001</v>
      </c>
      <c r="N3400" s="9">
        <f>SUM(N3380:N3399)</f>
        <v>264.77860000000004</v>
      </c>
    </row>
    <row r="3401" spans="1:16" x14ac:dyDescent="0.3">
      <c r="A3401" s="12" t="s">
        <v>11565</v>
      </c>
      <c r="B3401" s="12"/>
      <c r="C3401" s="13"/>
      <c r="D3401" s="12"/>
      <c r="E3401" s="14"/>
      <c r="F3401" s="15"/>
      <c r="G3401" s="16"/>
      <c r="H3401" s="16"/>
      <c r="I3401" s="16"/>
      <c r="J3401" s="16"/>
      <c r="K3401" s="16"/>
      <c r="L3401" s="16"/>
      <c r="M3401" s="15"/>
      <c r="N3401" s="15"/>
      <c r="O3401" s="16"/>
      <c r="P3401" s="17"/>
    </row>
    <row r="3402" spans="1:16" outlineLevel="1" x14ac:dyDescent="0.3">
      <c r="A3402" s="2" t="s">
        <v>11566</v>
      </c>
      <c r="B3402" s="2" t="s">
        <v>11567</v>
      </c>
      <c r="C3402" s="4">
        <v>3</v>
      </c>
      <c r="D3402" s="2" t="s">
        <v>20</v>
      </c>
      <c r="E3402" s="6">
        <v>23.2667</v>
      </c>
      <c r="F3402" s="8">
        <v>69.8001</v>
      </c>
      <c r="G3402" s="10">
        <v>0</v>
      </c>
      <c r="H3402" s="10">
        <v>0</v>
      </c>
      <c r="I3402" s="10" t="s">
        <v>11568</v>
      </c>
      <c r="J3402" s="10" t="s">
        <v>3449</v>
      </c>
      <c r="K3402" s="10" t="s">
        <v>23</v>
      </c>
      <c r="L3402" s="10" t="s">
        <v>24</v>
      </c>
      <c r="M3402" s="8">
        <v>23.2667</v>
      </c>
      <c r="N3402" s="8">
        <v>34.902700000000003</v>
      </c>
      <c r="O3402" s="10" t="s">
        <v>11569</v>
      </c>
    </row>
    <row r="3403" spans="1:16" outlineLevel="1" x14ac:dyDescent="0.3">
      <c r="A3403" s="2" t="s">
        <v>11570</v>
      </c>
      <c r="B3403" s="2" t="s">
        <v>11571</v>
      </c>
      <c r="C3403" s="4">
        <v>120</v>
      </c>
      <c r="D3403" s="2" t="s">
        <v>20</v>
      </c>
      <c r="E3403" s="6">
        <v>0.1794</v>
      </c>
      <c r="F3403" s="8">
        <v>21.527999999999999</v>
      </c>
      <c r="G3403" s="10">
        <v>0</v>
      </c>
      <c r="H3403" s="10">
        <v>0</v>
      </c>
      <c r="I3403" s="10" t="s">
        <v>11572</v>
      </c>
      <c r="J3403" s="10" t="s">
        <v>3565</v>
      </c>
      <c r="K3403" s="10" t="s">
        <v>23</v>
      </c>
      <c r="L3403" s="10" t="s">
        <v>24</v>
      </c>
      <c r="M3403" s="8">
        <v>0.1777</v>
      </c>
      <c r="N3403" s="8">
        <v>0.246</v>
      </c>
      <c r="O3403" s="10" t="s">
        <v>11573</v>
      </c>
    </row>
    <row r="3404" spans="1:16" outlineLevel="1" x14ac:dyDescent="0.3">
      <c r="A3404" s="2" t="s">
        <v>11574</v>
      </c>
      <c r="B3404" s="2" t="s">
        <v>11575</v>
      </c>
      <c r="C3404" s="4">
        <v>20</v>
      </c>
      <c r="D3404" s="2" t="s">
        <v>20</v>
      </c>
      <c r="E3404" s="6">
        <v>0.74299999999999999</v>
      </c>
      <c r="F3404" s="8">
        <v>14.86</v>
      </c>
      <c r="G3404" s="10">
        <v>0</v>
      </c>
      <c r="H3404" s="10">
        <v>0</v>
      </c>
      <c r="I3404" s="10" t="s">
        <v>11576</v>
      </c>
      <c r="J3404" s="10" t="s">
        <v>3565</v>
      </c>
      <c r="K3404" s="10" t="s">
        <v>23</v>
      </c>
      <c r="L3404" s="10" t="s">
        <v>24</v>
      </c>
      <c r="M3404" s="8">
        <v>0.74339999999999995</v>
      </c>
      <c r="N3404" s="8">
        <v>0.97350000000000003</v>
      </c>
      <c r="O3404" s="10" t="s">
        <v>11577</v>
      </c>
    </row>
    <row r="3405" spans="1:16" outlineLevel="1" x14ac:dyDescent="0.3">
      <c r="A3405" s="2" t="s">
        <v>11578</v>
      </c>
      <c r="B3405" s="2" t="s">
        <v>11579</v>
      </c>
      <c r="C3405" s="4">
        <v>2</v>
      </c>
      <c r="D3405" s="2" t="s">
        <v>20</v>
      </c>
      <c r="E3405" s="6">
        <v>10.8</v>
      </c>
      <c r="F3405" s="8">
        <v>21.6</v>
      </c>
      <c r="G3405" s="10">
        <v>0</v>
      </c>
      <c r="H3405" s="10">
        <v>0</v>
      </c>
      <c r="I3405" s="10" t="s">
        <v>11580</v>
      </c>
      <c r="J3405" s="10" t="s">
        <v>3449</v>
      </c>
      <c r="K3405" s="10" t="s">
        <v>23</v>
      </c>
      <c r="L3405" s="10" t="s">
        <v>24</v>
      </c>
      <c r="M3405" s="8">
        <v>10.8</v>
      </c>
      <c r="N3405" s="8">
        <v>16.203499999999998</v>
      </c>
      <c r="O3405" s="10" t="s">
        <v>11581</v>
      </c>
    </row>
    <row r="3406" spans="1:16" outlineLevel="1" x14ac:dyDescent="0.3">
      <c r="A3406" s="2" t="s">
        <v>11582</v>
      </c>
      <c r="B3406" s="2" t="s">
        <v>11583</v>
      </c>
      <c r="C3406" s="4">
        <v>7</v>
      </c>
      <c r="D3406" s="2" t="s">
        <v>20</v>
      </c>
      <c r="E3406" s="6">
        <v>5.0250000000000004</v>
      </c>
      <c r="F3406" s="8">
        <v>35.174999999999997</v>
      </c>
      <c r="G3406" s="10">
        <v>0</v>
      </c>
      <c r="H3406" s="10">
        <v>0</v>
      </c>
      <c r="I3406" s="10" t="s">
        <v>11584</v>
      </c>
      <c r="J3406" s="10" t="s">
        <v>3449</v>
      </c>
      <c r="K3406" s="10" t="s">
        <v>23</v>
      </c>
      <c r="L3406" s="10" t="s">
        <v>24</v>
      </c>
      <c r="M3406" s="8">
        <v>5.0250000000000004</v>
      </c>
      <c r="N3406" s="8">
        <v>8.3717000000000006</v>
      </c>
      <c r="O3406" s="10" t="s">
        <v>11585</v>
      </c>
    </row>
    <row r="3407" spans="1:16" outlineLevel="1" x14ac:dyDescent="0.3">
      <c r="A3407" s="2" t="s">
        <v>11586</v>
      </c>
      <c r="B3407" s="2" t="s">
        <v>11587</v>
      </c>
      <c r="C3407" s="4">
        <v>2</v>
      </c>
      <c r="D3407" s="2" t="s">
        <v>20</v>
      </c>
      <c r="E3407" s="6">
        <v>7.5419999999999998</v>
      </c>
      <c r="F3407" s="8">
        <v>15.084</v>
      </c>
      <c r="G3407" s="10">
        <v>0</v>
      </c>
      <c r="H3407" s="10">
        <v>0</v>
      </c>
      <c r="I3407" s="10" t="s">
        <v>11134</v>
      </c>
      <c r="J3407" s="10" t="s">
        <v>3565</v>
      </c>
      <c r="K3407" s="10" t="s">
        <v>23</v>
      </c>
      <c r="L3407" s="10" t="s">
        <v>24</v>
      </c>
      <c r="M3407" s="8">
        <v>7.54</v>
      </c>
      <c r="N3407" s="8">
        <v>9.8673000000000002</v>
      </c>
      <c r="O3407" s="10" t="s">
        <v>11588</v>
      </c>
    </row>
    <row r="3408" spans="1:16" outlineLevel="1" x14ac:dyDescent="0.3">
      <c r="A3408" s="2" t="s">
        <v>11589</v>
      </c>
      <c r="B3408" s="2" t="s">
        <v>11590</v>
      </c>
      <c r="C3408" s="4">
        <v>181</v>
      </c>
      <c r="D3408" s="2" t="s">
        <v>20</v>
      </c>
      <c r="E3408" s="6">
        <v>0.13109999999999999</v>
      </c>
      <c r="F3408" s="8">
        <v>23.729099999999999</v>
      </c>
      <c r="G3408" s="10">
        <v>0</v>
      </c>
      <c r="H3408" s="10">
        <v>0</v>
      </c>
      <c r="I3408" s="10" t="s">
        <v>11591</v>
      </c>
      <c r="J3408" s="10" t="s">
        <v>2959</v>
      </c>
      <c r="K3408" s="10" t="s">
        <v>23</v>
      </c>
      <c r="L3408" s="10" t="s">
        <v>24</v>
      </c>
      <c r="M3408" s="8">
        <v>0.13109999999999999</v>
      </c>
      <c r="N3408" s="8">
        <v>0.18579999999999999</v>
      </c>
      <c r="O3408" s="10" t="s">
        <v>11592</v>
      </c>
    </row>
    <row r="3409" spans="1:15" outlineLevel="1" x14ac:dyDescent="0.3">
      <c r="A3409" s="2" t="s">
        <v>11593</v>
      </c>
      <c r="B3409" s="2" t="s">
        <v>11594</v>
      </c>
      <c r="C3409" s="4">
        <v>1</v>
      </c>
      <c r="D3409" s="2" t="s">
        <v>20</v>
      </c>
      <c r="E3409" s="6">
        <v>6.8608000000000002</v>
      </c>
      <c r="F3409" s="8">
        <v>6.8608000000000002</v>
      </c>
      <c r="G3409" s="10">
        <v>0</v>
      </c>
      <c r="H3409" s="10">
        <v>0</v>
      </c>
      <c r="I3409" s="10" t="s">
        <v>11595</v>
      </c>
      <c r="J3409" s="10" t="s">
        <v>1256</v>
      </c>
      <c r="K3409" s="10" t="s">
        <v>23</v>
      </c>
      <c r="L3409" s="10" t="s">
        <v>24</v>
      </c>
      <c r="M3409" s="8">
        <v>6.8620000000000001</v>
      </c>
      <c r="N3409" s="8">
        <v>8.7611000000000008</v>
      </c>
      <c r="O3409" s="10" t="s">
        <v>11596</v>
      </c>
    </row>
    <row r="3410" spans="1:15" outlineLevel="1" x14ac:dyDescent="0.3">
      <c r="A3410" s="2" t="s">
        <v>11597</v>
      </c>
      <c r="B3410" s="2" t="s">
        <v>11598</v>
      </c>
      <c r="C3410" s="4">
        <v>45</v>
      </c>
      <c r="D3410" s="2" t="s">
        <v>20</v>
      </c>
      <c r="E3410" s="6">
        <v>0.62380000000000002</v>
      </c>
      <c r="F3410" s="8">
        <v>28.071000000000002</v>
      </c>
      <c r="G3410" s="10">
        <v>0</v>
      </c>
      <c r="H3410" s="10">
        <v>0</v>
      </c>
      <c r="I3410" s="10" t="s">
        <v>11599</v>
      </c>
      <c r="J3410" s="10" t="s">
        <v>2996</v>
      </c>
      <c r="K3410" s="10" t="s">
        <v>23</v>
      </c>
      <c r="L3410" s="10" t="s">
        <v>24</v>
      </c>
      <c r="M3410" s="8">
        <v>0.629</v>
      </c>
      <c r="N3410" s="8">
        <v>0.92479999999999996</v>
      </c>
      <c r="O3410" s="10" t="s">
        <v>11600</v>
      </c>
    </row>
    <row r="3411" spans="1:15" outlineLevel="1" x14ac:dyDescent="0.3">
      <c r="A3411" s="2" t="s">
        <v>11601</v>
      </c>
      <c r="B3411" s="2" t="s">
        <v>11602</v>
      </c>
      <c r="C3411" s="4">
        <v>7</v>
      </c>
      <c r="D3411" s="2" t="s">
        <v>20</v>
      </c>
      <c r="E3411" s="6">
        <v>5.7838000000000003</v>
      </c>
      <c r="F3411" s="8">
        <v>40.486600000000003</v>
      </c>
      <c r="G3411" s="10">
        <v>0</v>
      </c>
      <c r="H3411" s="10">
        <v>0</v>
      </c>
      <c r="I3411" s="10" t="s">
        <v>11603</v>
      </c>
      <c r="J3411" s="10" t="s">
        <v>1040</v>
      </c>
      <c r="K3411" s="10" t="s">
        <v>23</v>
      </c>
      <c r="L3411" s="10" t="s">
        <v>24</v>
      </c>
      <c r="M3411" s="8">
        <v>5.8518999999999997</v>
      </c>
      <c r="N3411" s="8">
        <v>10.0885</v>
      </c>
      <c r="O3411" s="10" t="s">
        <v>11604</v>
      </c>
    </row>
    <row r="3412" spans="1:15" outlineLevel="1" x14ac:dyDescent="0.3">
      <c r="A3412" s="2" t="s">
        <v>11605</v>
      </c>
      <c r="B3412" s="2" t="s">
        <v>11606</v>
      </c>
      <c r="C3412" s="4">
        <v>3</v>
      </c>
      <c r="D3412" s="2" t="s">
        <v>20</v>
      </c>
      <c r="E3412" s="6">
        <v>27.92</v>
      </c>
      <c r="F3412" s="8">
        <v>83.76</v>
      </c>
      <c r="G3412" s="10">
        <v>0</v>
      </c>
      <c r="H3412" s="10">
        <v>0</v>
      </c>
      <c r="I3412" s="10" t="s">
        <v>11568</v>
      </c>
      <c r="J3412" s="10" t="s">
        <v>1589</v>
      </c>
      <c r="K3412" s="10" t="s">
        <v>23</v>
      </c>
      <c r="L3412" s="10" t="s">
        <v>24</v>
      </c>
      <c r="M3412" s="8">
        <v>27.92</v>
      </c>
      <c r="N3412" s="8">
        <v>34.902700000000003</v>
      </c>
      <c r="O3412" s="10" t="s">
        <v>11607</v>
      </c>
    </row>
    <row r="3413" spans="1:15" outlineLevel="1" x14ac:dyDescent="0.3">
      <c r="A3413" s="2" t="s">
        <v>11608</v>
      </c>
      <c r="B3413" s="2" t="s">
        <v>11609</v>
      </c>
      <c r="C3413" s="4">
        <v>2</v>
      </c>
      <c r="D3413" s="2" t="s">
        <v>20</v>
      </c>
      <c r="E3413" s="6">
        <v>8.64</v>
      </c>
      <c r="F3413" s="8">
        <v>17.28</v>
      </c>
      <c r="G3413" s="10">
        <v>0</v>
      </c>
      <c r="H3413" s="10">
        <v>0</v>
      </c>
      <c r="I3413" s="10" t="s">
        <v>11580</v>
      </c>
      <c r="J3413" s="10" t="s">
        <v>1589</v>
      </c>
      <c r="K3413" s="10" t="s">
        <v>23</v>
      </c>
      <c r="L3413" s="10" t="s">
        <v>24</v>
      </c>
      <c r="M3413" s="8">
        <v>8.64</v>
      </c>
      <c r="N3413" s="8">
        <v>10.805300000000001</v>
      </c>
      <c r="O3413" s="10" t="s">
        <v>11610</v>
      </c>
    </row>
    <row r="3414" spans="1:15" outlineLevel="1" x14ac:dyDescent="0.3">
      <c r="A3414" s="2" t="s">
        <v>11611</v>
      </c>
      <c r="B3414" s="2" t="s">
        <v>11612</v>
      </c>
      <c r="C3414" s="4">
        <v>158</v>
      </c>
      <c r="D3414" s="2" t="s">
        <v>20</v>
      </c>
      <c r="E3414" s="6">
        <v>0.41899999999999998</v>
      </c>
      <c r="F3414" s="8">
        <v>66.201999999999998</v>
      </c>
      <c r="G3414" s="10">
        <v>0</v>
      </c>
      <c r="H3414" s="10">
        <v>0</v>
      </c>
      <c r="I3414" s="10" t="s">
        <v>11599</v>
      </c>
      <c r="J3414" s="10" t="s">
        <v>3734</v>
      </c>
      <c r="K3414" s="10" t="s">
        <v>23</v>
      </c>
      <c r="L3414" s="10" t="s">
        <v>24</v>
      </c>
      <c r="M3414" s="8">
        <v>0.41899999999999998</v>
      </c>
      <c r="N3414" s="8">
        <v>0.57520000000000004</v>
      </c>
      <c r="O3414" s="10" t="s">
        <v>11613</v>
      </c>
    </row>
    <row r="3415" spans="1:15" outlineLevel="1" x14ac:dyDescent="0.3">
      <c r="A3415" s="2" t="s">
        <v>11614</v>
      </c>
      <c r="B3415" s="2" t="s">
        <v>11615</v>
      </c>
      <c r="C3415" s="4">
        <v>3</v>
      </c>
      <c r="D3415" s="2" t="s">
        <v>20</v>
      </c>
      <c r="E3415" s="6">
        <v>6.7666000000000004</v>
      </c>
      <c r="F3415" s="8">
        <v>20.299800000000001</v>
      </c>
      <c r="G3415" s="10">
        <v>0</v>
      </c>
      <c r="H3415" s="10">
        <v>0</v>
      </c>
      <c r="I3415" s="10" t="s">
        <v>11603</v>
      </c>
      <c r="J3415" s="10" t="s">
        <v>2952</v>
      </c>
      <c r="K3415" s="10" t="s">
        <v>23</v>
      </c>
      <c r="L3415" s="10" t="s">
        <v>24</v>
      </c>
      <c r="M3415" s="8">
        <v>6.7667000000000002</v>
      </c>
      <c r="N3415" s="8">
        <v>10.0885</v>
      </c>
      <c r="O3415" s="10" t="s">
        <v>11616</v>
      </c>
    </row>
    <row r="3416" spans="1:15" outlineLevel="1" x14ac:dyDescent="0.3">
      <c r="A3416" s="2" t="s">
        <v>11617</v>
      </c>
      <c r="B3416" s="2" t="s">
        <v>11618</v>
      </c>
      <c r="C3416" s="4">
        <v>90</v>
      </c>
      <c r="D3416" s="2" t="s">
        <v>20</v>
      </c>
      <c r="E3416" s="6">
        <v>6.4399999999999999E-2</v>
      </c>
      <c r="F3416" s="8">
        <v>5.7960000000000003</v>
      </c>
      <c r="G3416" s="10">
        <v>0</v>
      </c>
      <c r="H3416" s="10">
        <v>0</v>
      </c>
      <c r="I3416" s="10" t="s">
        <v>11591</v>
      </c>
      <c r="J3416" s="10" t="s">
        <v>3734</v>
      </c>
      <c r="K3416" s="10" t="s">
        <v>23</v>
      </c>
      <c r="L3416" s="10" t="s">
        <v>24</v>
      </c>
      <c r="M3416" s="8">
        <v>6.4399999999999999E-2</v>
      </c>
      <c r="N3416" s="8">
        <v>8.8499999999999995E-2</v>
      </c>
      <c r="O3416" s="10" t="s">
        <v>11619</v>
      </c>
    </row>
    <row r="3417" spans="1:15" outlineLevel="1" x14ac:dyDescent="0.3">
      <c r="A3417" s="2" t="s">
        <v>11620</v>
      </c>
      <c r="B3417" s="2" t="s">
        <v>11621</v>
      </c>
      <c r="C3417" s="4">
        <v>8</v>
      </c>
      <c r="D3417" s="2" t="s">
        <v>20</v>
      </c>
      <c r="E3417" s="6">
        <v>7.3334000000000001</v>
      </c>
      <c r="F3417" s="8">
        <v>58.667200000000001</v>
      </c>
      <c r="G3417" s="10">
        <v>0</v>
      </c>
      <c r="H3417" s="10">
        <v>0</v>
      </c>
      <c r="I3417" s="10" t="s">
        <v>11622</v>
      </c>
      <c r="J3417" s="10" t="s">
        <v>3449</v>
      </c>
      <c r="K3417" s="10" t="s">
        <v>23</v>
      </c>
      <c r="L3417" s="10" t="s">
        <v>24</v>
      </c>
      <c r="M3417" s="8">
        <v>7.5429000000000004</v>
      </c>
      <c r="N3417" s="8">
        <v>11</v>
      </c>
      <c r="O3417" s="10" t="s">
        <v>11623</v>
      </c>
    </row>
    <row r="3418" spans="1:15" outlineLevel="1" x14ac:dyDescent="0.3">
      <c r="A3418" s="2" t="s">
        <v>11624</v>
      </c>
      <c r="B3418" s="2" t="s">
        <v>11625</v>
      </c>
      <c r="C3418" s="4">
        <v>31</v>
      </c>
      <c r="D3418" s="2" t="s">
        <v>20</v>
      </c>
      <c r="E3418" s="6">
        <v>0.99180000000000001</v>
      </c>
      <c r="F3418" s="8">
        <v>30.745799999999999</v>
      </c>
      <c r="G3418" s="10">
        <v>0</v>
      </c>
      <c r="H3418" s="10">
        <v>0</v>
      </c>
      <c r="I3418" s="10" t="s">
        <v>11626</v>
      </c>
      <c r="J3418" s="10" t="s">
        <v>3565</v>
      </c>
      <c r="K3418" s="10" t="s">
        <v>23</v>
      </c>
      <c r="L3418" s="10" t="s">
        <v>24</v>
      </c>
      <c r="M3418" s="8">
        <v>0.99180000000000001</v>
      </c>
      <c r="N3418" s="8">
        <v>1.292</v>
      </c>
      <c r="O3418" s="10" t="s">
        <v>11627</v>
      </c>
    </row>
    <row r="3419" spans="1:15" outlineLevel="1" x14ac:dyDescent="0.3">
      <c r="A3419" s="2" t="s">
        <v>11628</v>
      </c>
      <c r="B3419" s="2" t="s">
        <v>11629</v>
      </c>
      <c r="C3419" s="4">
        <v>29</v>
      </c>
      <c r="D3419" s="2" t="s">
        <v>20</v>
      </c>
      <c r="E3419" s="6">
        <v>2.1414</v>
      </c>
      <c r="F3419" s="8">
        <v>62.1006</v>
      </c>
      <c r="G3419" s="10">
        <v>0</v>
      </c>
      <c r="H3419" s="10">
        <v>0</v>
      </c>
      <c r="I3419" s="10" t="s">
        <v>11630</v>
      </c>
      <c r="J3419" s="10" t="s">
        <v>1704</v>
      </c>
      <c r="K3419" s="10" t="s">
        <v>23</v>
      </c>
      <c r="L3419" s="10" t="s">
        <v>24</v>
      </c>
      <c r="M3419" s="8">
        <v>2.1414</v>
      </c>
      <c r="N3419" s="8">
        <v>2.7698999999999998</v>
      </c>
      <c r="O3419" s="10" t="s">
        <v>11631</v>
      </c>
    </row>
    <row r="3420" spans="1:15" outlineLevel="1" x14ac:dyDescent="0.3">
      <c r="A3420" s="2" t="s">
        <v>11632</v>
      </c>
      <c r="B3420" s="2" t="s">
        <v>11633</v>
      </c>
      <c r="C3420" s="4">
        <v>0</v>
      </c>
      <c r="D3420" s="2" t="s">
        <v>20</v>
      </c>
      <c r="E3420" s="6">
        <v>0</v>
      </c>
      <c r="F3420" s="8">
        <v>0</v>
      </c>
      <c r="G3420" s="10">
        <v>0</v>
      </c>
      <c r="H3420" s="10">
        <v>0</v>
      </c>
      <c r="I3420" s="10" t="s">
        <v>11634</v>
      </c>
      <c r="J3420" s="10" t="s">
        <v>3449</v>
      </c>
      <c r="K3420" s="10" t="s">
        <v>23</v>
      </c>
      <c r="L3420" s="10" t="s">
        <v>24</v>
      </c>
      <c r="M3420" s="8">
        <v>17.033300000000001</v>
      </c>
      <c r="N3420" s="8">
        <v>26.823</v>
      </c>
      <c r="O3420" s="10" t="s">
        <v>11635</v>
      </c>
    </row>
    <row r="3421" spans="1:15" outlineLevel="1" x14ac:dyDescent="0.3">
      <c r="A3421" s="2" t="s">
        <v>11636</v>
      </c>
      <c r="B3421" s="2" t="s">
        <v>11637</v>
      </c>
      <c r="C3421" s="4">
        <v>5</v>
      </c>
      <c r="D3421" s="2" t="s">
        <v>20</v>
      </c>
      <c r="E3421" s="6">
        <v>7.2873000000000001</v>
      </c>
      <c r="F3421" s="8">
        <v>36.436500000000002</v>
      </c>
      <c r="G3421" s="10">
        <v>0</v>
      </c>
      <c r="H3421" s="10">
        <v>0</v>
      </c>
      <c r="I3421" s="10" t="s">
        <v>11638</v>
      </c>
      <c r="J3421" s="10" t="s">
        <v>5597</v>
      </c>
      <c r="K3421" s="10" t="s">
        <v>23</v>
      </c>
      <c r="L3421" s="10" t="s">
        <v>24</v>
      </c>
      <c r="M3421" s="8">
        <v>7.3</v>
      </c>
      <c r="N3421" s="8">
        <v>11.946899999999999</v>
      </c>
      <c r="O3421" s="10" t="s">
        <v>11639</v>
      </c>
    </row>
    <row r="3422" spans="1:15" outlineLevel="1" x14ac:dyDescent="0.3">
      <c r="A3422" s="2" t="s">
        <v>11640</v>
      </c>
      <c r="B3422" s="2" t="s">
        <v>11641</v>
      </c>
      <c r="C3422" s="4">
        <v>6</v>
      </c>
      <c r="D3422" s="2" t="s">
        <v>20</v>
      </c>
      <c r="E3422" s="6">
        <v>6.8596000000000004</v>
      </c>
      <c r="F3422" s="8">
        <v>41.157600000000002</v>
      </c>
      <c r="G3422" s="10">
        <v>0</v>
      </c>
      <c r="H3422" s="10">
        <v>0</v>
      </c>
      <c r="I3422" s="10" t="s">
        <v>11642</v>
      </c>
      <c r="J3422" s="10" t="s">
        <v>2996</v>
      </c>
      <c r="K3422" s="10" t="s">
        <v>23</v>
      </c>
      <c r="L3422" s="10" t="s">
        <v>24</v>
      </c>
      <c r="M3422" s="8">
        <v>6.8594999999999997</v>
      </c>
      <c r="N3422" s="8">
        <v>10.0885</v>
      </c>
      <c r="O3422" s="10" t="s">
        <v>11643</v>
      </c>
    </row>
    <row r="3423" spans="1:15" outlineLevel="1" x14ac:dyDescent="0.3">
      <c r="A3423" s="2" t="s">
        <v>11644</v>
      </c>
      <c r="B3423" s="2" t="s">
        <v>11645</v>
      </c>
      <c r="C3423" s="4">
        <v>2</v>
      </c>
      <c r="D3423" s="2" t="s">
        <v>20</v>
      </c>
      <c r="E3423" s="6">
        <v>7.2249999999999996</v>
      </c>
      <c r="F3423" s="8">
        <v>14.45</v>
      </c>
      <c r="G3423" s="10">
        <v>0</v>
      </c>
      <c r="H3423" s="10">
        <v>0</v>
      </c>
      <c r="I3423" s="10" t="s">
        <v>11646</v>
      </c>
      <c r="J3423" s="10" t="s">
        <v>2996</v>
      </c>
      <c r="K3423" s="10" t="s">
        <v>23</v>
      </c>
      <c r="L3423" s="10" t="s">
        <v>24</v>
      </c>
      <c r="M3423" s="8">
        <v>7.2249999999999996</v>
      </c>
      <c r="N3423" s="8">
        <v>10.6195</v>
      </c>
      <c r="O3423" s="10" t="s">
        <v>11647</v>
      </c>
    </row>
    <row r="3424" spans="1:15" outlineLevel="1" x14ac:dyDescent="0.3">
      <c r="A3424" s="2" t="s">
        <v>11648</v>
      </c>
      <c r="B3424" s="2" t="s">
        <v>11649</v>
      </c>
      <c r="C3424" s="4">
        <v>0</v>
      </c>
      <c r="D3424" s="2" t="s">
        <v>20</v>
      </c>
      <c r="E3424" s="6">
        <v>0</v>
      </c>
      <c r="F3424" s="8">
        <v>0</v>
      </c>
      <c r="G3424" s="10">
        <v>0</v>
      </c>
      <c r="H3424" s="10">
        <v>0</v>
      </c>
      <c r="I3424" s="10" t="s">
        <v>11568</v>
      </c>
      <c r="J3424" s="10" t="s">
        <v>2959</v>
      </c>
      <c r="K3424" s="10" t="s">
        <v>23</v>
      </c>
      <c r="L3424" s="10" t="s">
        <v>24</v>
      </c>
      <c r="M3424" s="8">
        <v>17.288699999999999</v>
      </c>
      <c r="N3424" s="8">
        <v>26.530999999999999</v>
      </c>
      <c r="O3424" s="10" t="s">
        <v>11650</v>
      </c>
    </row>
    <row r="3425" spans="1:15" outlineLevel="1" x14ac:dyDescent="0.3">
      <c r="A3425" s="2" t="s">
        <v>11651</v>
      </c>
      <c r="B3425" s="2" t="s">
        <v>11652</v>
      </c>
      <c r="C3425" s="4">
        <v>483</v>
      </c>
      <c r="D3425" s="2" t="s">
        <v>20</v>
      </c>
      <c r="E3425" s="6">
        <v>0.20849999999999999</v>
      </c>
      <c r="F3425" s="8">
        <v>100.7055</v>
      </c>
      <c r="G3425" s="10">
        <v>0</v>
      </c>
      <c r="H3425" s="10">
        <v>0</v>
      </c>
      <c r="I3425" s="10" t="s">
        <v>11599</v>
      </c>
      <c r="J3425" s="10" t="s">
        <v>1808</v>
      </c>
      <c r="K3425" s="10" t="s">
        <v>23</v>
      </c>
      <c r="L3425" s="10" t="s">
        <v>24</v>
      </c>
      <c r="M3425" s="8">
        <v>0.2089</v>
      </c>
      <c r="N3425" s="8">
        <v>0.61950000000000005</v>
      </c>
      <c r="O3425" s="10" t="s">
        <v>11653</v>
      </c>
    </row>
    <row r="3426" spans="1:15" outlineLevel="1" x14ac:dyDescent="0.3">
      <c r="A3426" s="2" t="s">
        <v>11654</v>
      </c>
      <c r="B3426" s="2" t="s">
        <v>11655</v>
      </c>
      <c r="C3426" s="4">
        <v>6</v>
      </c>
      <c r="D3426" s="2" t="s">
        <v>20</v>
      </c>
      <c r="E3426" s="6">
        <v>5.2161999999999997</v>
      </c>
      <c r="F3426" s="8">
        <v>31.2972</v>
      </c>
      <c r="G3426" s="10">
        <v>0</v>
      </c>
      <c r="H3426" s="10">
        <v>0</v>
      </c>
      <c r="I3426" s="10" t="s">
        <v>11656</v>
      </c>
      <c r="J3426" s="10" t="s">
        <v>583</v>
      </c>
      <c r="K3426" s="10" t="s">
        <v>23</v>
      </c>
      <c r="L3426" s="10" t="s">
        <v>24</v>
      </c>
      <c r="M3426" s="8">
        <v>5.4954999999999998</v>
      </c>
      <c r="N3426" s="8">
        <v>10.575200000000001</v>
      </c>
      <c r="O3426" s="10" t="s">
        <v>11657</v>
      </c>
    </row>
    <row r="3427" spans="1:15" outlineLevel="1" x14ac:dyDescent="0.3">
      <c r="A3427" s="2" t="s">
        <v>11658</v>
      </c>
      <c r="B3427" s="2" t="s">
        <v>11659</v>
      </c>
      <c r="C3427" s="4">
        <v>0</v>
      </c>
      <c r="D3427" s="2" t="s">
        <v>20</v>
      </c>
      <c r="E3427" s="6">
        <v>0</v>
      </c>
      <c r="F3427" s="8">
        <v>0</v>
      </c>
      <c r="G3427" s="10">
        <v>0</v>
      </c>
      <c r="H3427" s="10">
        <v>0</v>
      </c>
      <c r="I3427" s="10" t="s">
        <v>11580</v>
      </c>
      <c r="J3427" s="10" t="s">
        <v>2992</v>
      </c>
      <c r="K3427" s="10" t="s">
        <v>23</v>
      </c>
      <c r="L3427" s="10" t="s">
        <v>24</v>
      </c>
      <c r="M3427" s="8">
        <v>10.93</v>
      </c>
      <c r="N3427" s="8">
        <v>15.150399999999999</v>
      </c>
      <c r="O3427" s="10" t="s">
        <v>11660</v>
      </c>
    </row>
    <row r="3428" spans="1:15" outlineLevel="1" x14ac:dyDescent="0.3">
      <c r="A3428" s="2" t="s">
        <v>11661</v>
      </c>
      <c r="B3428" s="2" t="s">
        <v>11662</v>
      </c>
      <c r="C3428" s="4">
        <v>2</v>
      </c>
      <c r="D3428" s="2" t="s">
        <v>20</v>
      </c>
      <c r="E3428" s="6">
        <v>37.594999999999999</v>
      </c>
      <c r="F3428" s="8">
        <v>75.19</v>
      </c>
      <c r="G3428" s="10">
        <v>0</v>
      </c>
      <c r="H3428" s="10">
        <v>0</v>
      </c>
      <c r="I3428" s="10" t="s">
        <v>11568</v>
      </c>
      <c r="J3428" s="10" t="s">
        <v>2992</v>
      </c>
      <c r="K3428" s="10" t="s">
        <v>23</v>
      </c>
      <c r="L3428" s="10" t="s">
        <v>24</v>
      </c>
      <c r="M3428" s="8">
        <v>37.594999999999999</v>
      </c>
      <c r="N3428" s="8">
        <v>52.115000000000002</v>
      </c>
      <c r="O3428" s="10" t="s">
        <v>11663</v>
      </c>
    </row>
    <row r="3429" spans="1:15" outlineLevel="1" x14ac:dyDescent="0.3">
      <c r="A3429" s="2" t="s">
        <v>11664</v>
      </c>
      <c r="B3429" s="2" t="s">
        <v>11665</v>
      </c>
      <c r="C3429" s="4">
        <v>2</v>
      </c>
      <c r="D3429" s="2" t="s">
        <v>20</v>
      </c>
      <c r="E3429" s="6">
        <v>7.7</v>
      </c>
      <c r="F3429" s="8">
        <v>15.4</v>
      </c>
      <c r="G3429" s="10">
        <v>0</v>
      </c>
      <c r="H3429" s="10">
        <v>0</v>
      </c>
      <c r="I3429" s="10" t="s">
        <v>11666</v>
      </c>
      <c r="J3429" s="10" t="s">
        <v>3040</v>
      </c>
      <c r="K3429" s="10" t="s">
        <v>23</v>
      </c>
      <c r="L3429" s="10" t="s">
        <v>24</v>
      </c>
      <c r="M3429" s="8">
        <v>7.7</v>
      </c>
      <c r="N3429" s="8">
        <v>11.327400000000001</v>
      </c>
      <c r="O3429" s="10" t="s">
        <v>11667</v>
      </c>
    </row>
    <row r="3430" spans="1:15" outlineLevel="1" x14ac:dyDescent="0.3">
      <c r="A3430" s="2" t="s">
        <v>11668</v>
      </c>
      <c r="B3430" s="2" t="s">
        <v>11669</v>
      </c>
      <c r="C3430" s="4">
        <v>105</v>
      </c>
      <c r="D3430" s="2" t="s">
        <v>20</v>
      </c>
      <c r="E3430" s="6">
        <v>0.26400000000000001</v>
      </c>
      <c r="F3430" s="8">
        <v>27.72</v>
      </c>
      <c r="G3430" s="10">
        <v>0</v>
      </c>
      <c r="H3430" s="10">
        <v>0</v>
      </c>
      <c r="I3430" s="10" t="s">
        <v>11670</v>
      </c>
      <c r="J3430" s="10" t="s">
        <v>5597</v>
      </c>
      <c r="K3430" s="10" t="s">
        <v>23</v>
      </c>
      <c r="L3430" s="10" t="s">
        <v>24</v>
      </c>
      <c r="M3430" s="8">
        <v>0.2616</v>
      </c>
      <c r="N3430" s="8">
        <v>0.43359999999999999</v>
      </c>
      <c r="O3430" s="10" t="s">
        <v>11671</v>
      </c>
    </row>
    <row r="3431" spans="1:15" outlineLevel="1" x14ac:dyDescent="0.3">
      <c r="A3431" s="2" t="s">
        <v>11672</v>
      </c>
      <c r="B3431" s="2" t="s">
        <v>11673</v>
      </c>
      <c r="C3431" s="4">
        <v>2</v>
      </c>
      <c r="D3431" s="2" t="s">
        <v>20</v>
      </c>
      <c r="E3431" s="6">
        <v>4.8140000000000001</v>
      </c>
      <c r="F3431" s="8">
        <v>9.6280000000000001</v>
      </c>
      <c r="G3431" s="10">
        <v>0</v>
      </c>
      <c r="H3431" s="10">
        <v>0</v>
      </c>
      <c r="I3431" s="10" t="s">
        <v>11674</v>
      </c>
      <c r="J3431" s="10" t="s">
        <v>2158</v>
      </c>
      <c r="K3431" s="10" t="s">
        <v>23</v>
      </c>
      <c r="L3431" s="10" t="s">
        <v>24</v>
      </c>
      <c r="M3431" s="8">
        <v>4.8140000000000001</v>
      </c>
      <c r="N3431" s="8">
        <v>7.5221</v>
      </c>
      <c r="O3431" s="10" t="s">
        <v>11675</v>
      </c>
    </row>
    <row r="3432" spans="1:15" outlineLevel="1" x14ac:dyDescent="0.3">
      <c r="A3432" s="2" t="s">
        <v>11676</v>
      </c>
      <c r="B3432" s="2" t="s">
        <v>11677</v>
      </c>
      <c r="C3432" s="4">
        <v>3</v>
      </c>
      <c r="D3432" s="2" t="s">
        <v>20</v>
      </c>
      <c r="E3432" s="6">
        <v>6.3155000000000001</v>
      </c>
      <c r="F3432" s="8">
        <v>18.9465</v>
      </c>
      <c r="G3432" s="10">
        <v>0</v>
      </c>
      <c r="H3432" s="10">
        <v>0</v>
      </c>
      <c r="I3432" s="10" t="s">
        <v>11134</v>
      </c>
      <c r="J3432" s="10" t="s">
        <v>2996</v>
      </c>
      <c r="K3432" s="10" t="s">
        <v>23</v>
      </c>
      <c r="L3432" s="10" t="s">
        <v>24</v>
      </c>
      <c r="M3432" s="8">
        <v>6.3155000000000001</v>
      </c>
      <c r="N3432" s="8">
        <v>9.2919999999999998</v>
      </c>
      <c r="O3432" s="10" t="s">
        <v>11678</v>
      </c>
    </row>
    <row r="3433" spans="1:15" outlineLevel="1" x14ac:dyDescent="0.3">
      <c r="A3433" s="2" t="s">
        <v>11679</v>
      </c>
      <c r="B3433" s="2" t="s">
        <v>11680</v>
      </c>
      <c r="C3433" s="4">
        <v>0</v>
      </c>
      <c r="D3433" s="2" t="s">
        <v>20</v>
      </c>
      <c r="E3433" s="6">
        <v>0</v>
      </c>
      <c r="F3433" s="8">
        <v>0</v>
      </c>
      <c r="G3433" s="10">
        <v>0</v>
      </c>
      <c r="H3433" s="10">
        <v>0</v>
      </c>
      <c r="I3433" s="10" t="s">
        <v>11576</v>
      </c>
      <c r="J3433" s="10" t="s">
        <v>5597</v>
      </c>
      <c r="K3433" s="10" t="s">
        <v>23</v>
      </c>
      <c r="L3433" s="10" t="s">
        <v>24</v>
      </c>
      <c r="M3433" s="8">
        <v>0.25490000000000002</v>
      </c>
      <c r="N3433" s="8">
        <v>0.3982</v>
      </c>
      <c r="O3433" s="10" t="s">
        <v>11681</v>
      </c>
    </row>
    <row r="3434" spans="1:15" outlineLevel="1" x14ac:dyDescent="0.3">
      <c r="A3434" s="2" t="s">
        <v>11682</v>
      </c>
      <c r="B3434" s="2" t="s">
        <v>11683</v>
      </c>
      <c r="C3434" s="4">
        <v>0</v>
      </c>
      <c r="D3434" s="2" t="s">
        <v>20</v>
      </c>
      <c r="E3434" s="6">
        <v>0</v>
      </c>
      <c r="F3434" s="8">
        <v>0</v>
      </c>
      <c r="G3434" s="10">
        <v>0</v>
      </c>
      <c r="H3434" s="10">
        <v>0</v>
      </c>
      <c r="I3434" s="10" t="s">
        <v>11684</v>
      </c>
      <c r="J3434" s="10" t="s">
        <v>1704</v>
      </c>
      <c r="K3434" s="10" t="s">
        <v>23</v>
      </c>
      <c r="L3434" s="10" t="s">
        <v>24</v>
      </c>
      <c r="M3434" s="8">
        <v>17.5764</v>
      </c>
      <c r="N3434" s="8">
        <v>22.654900000000001</v>
      </c>
      <c r="O3434" s="10" t="s">
        <v>11685</v>
      </c>
    </row>
    <row r="3435" spans="1:15" outlineLevel="1" x14ac:dyDescent="0.3">
      <c r="A3435" s="2" t="s">
        <v>11686</v>
      </c>
      <c r="B3435" s="2" t="s">
        <v>11687</v>
      </c>
      <c r="C3435" s="4">
        <v>0</v>
      </c>
      <c r="D3435" s="2" t="s">
        <v>20</v>
      </c>
      <c r="E3435" s="6">
        <v>0</v>
      </c>
      <c r="F3435" s="8">
        <v>0</v>
      </c>
      <c r="G3435" s="10">
        <v>0</v>
      </c>
      <c r="H3435" s="10">
        <v>0</v>
      </c>
      <c r="I3435" s="10" t="s">
        <v>11568</v>
      </c>
      <c r="J3435" s="10" t="s">
        <v>3565</v>
      </c>
      <c r="K3435" s="10" t="s">
        <v>23</v>
      </c>
      <c r="L3435" s="10" t="s">
        <v>24</v>
      </c>
      <c r="M3435" s="8">
        <v>25.326000000000001</v>
      </c>
      <c r="N3435" s="8">
        <v>34.902700000000003</v>
      </c>
      <c r="O3435" s="10" t="s">
        <v>11688</v>
      </c>
    </row>
    <row r="3436" spans="1:15" outlineLevel="1" x14ac:dyDescent="0.3">
      <c r="A3436" s="2" t="s">
        <v>11689</v>
      </c>
      <c r="B3436" s="2" t="s">
        <v>11690</v>
      </c>
      <c r="C3436" s="4">
        <v>85</v>
      </c>
      <c r="D3436" s="2" t="s">
        <v>20</v>
      </c>
      <c r="E3436" s="6">
        <v>6.9900000000000004E-2</v>
      </c>
      <c r="F3436" s="8">
        <v>5.9414999999999996</v>
      </c>
      <c r="G3436" s="10">
        <v>0</v>
      </c>
      <c r="H3436" s="10">
        <v>0</v>
      </c>
      <c r="I3436" s="10" t="s">
        <v>11591</v>
      </c>
      <c r="J3436" s="10" t="s">
        <v>1808</v>
      </c>
      <c r="K3436" s="10" t="s">
        <v>23</v>
      </c>
      <c r="L3436" s="10" t="s">
        <v>24</v>
      </c>
      <c r="M3436" s="8">
        <v>7.0099999999999996E-2</v>
      </c>
      <c r="N3436" s="8">
        <v>0.19470000000000001</v>
      </c>
      <c r="O3436" s="10" t="s">
        <v>11691</v>
      </c>
    </row>
    <row r="3437" spans="1:15" outlineLevel="1" x14ac:dyDescent="0.3">
      <c r="A3437" s="2" t="s">
        <v>11692</v>
      </c>
      <c r="B3437" s="2" t="s">
        <v>11693</v>
      </c>
      <c r="C3437" s="4">
        <v>97</v>
      </c>
      <c r="D3437" s="2" t="s">
        <v>20</v>
      </c>
      <c r="E3437" s="6">
        <v>0.1699</v>
      </c>
      <c r="F3437" s="8">
        <v>16.4803</v>
      </c>
      <c r="G3437" s="10">
        <v>0</v>
      </c>
      <c r="H3437" s="10">
        <v>0</v>
      </c>
      <c r="I3437" s="10" t="s">
        <v>11576</v>
      </c>
      <c r="J3437" s="10" t="s">
        <v>583</v>
      </c>
      <c r="K3437" s="10" t="s">
        <v>23</v>
      </c>
      <c r="L3437" s="10" t="s">
        <v>24</v>
      </c>
      <c r="M3437" s="8">
        <v>0.1699</v>
      </c>
      <c r="N3437" s="8">
        <v>0.35399999999999998</v>
      </c>
      <c r="O3437" s="10" t="s">
        <v>11694</v>
      </c>
    </row>
    <row r="3438" spans="1:15" outlineLevel="1" x14ac:dyDescent="0.3">
      <c r="A3438" s="2" t="s">
        <v>11695</v>
      </c>
      <c r="B3438" s="2" t="s">
        <v>11696</v>
      </c>
      <c r="C3438" s="4">
        <v>0</v>
      </c>
      <c r="D3438" s="2" t="s">
        <v>20</v>
      </c>
      <c r="E3438" s="6">
        <v>0</v>
      </c>
      <c r="F3438" s="8">
        <v>0</v>
      </c>
      <c r="G3438" s="10">
        <v>0</v>
      </c>
      <c r="H3438" s="10">
        <v>0</v>
      </c>
      <c r="I3438" s="10" t="s">
        <v>11568</v>
      </c>
      <c r="J3438" s="10" t="s">
        <v>2811</v>
      </c>
      <c r="K3438" s="10" t="s">
        <v>23</v>
      </c>
      <c r="L3438" s="10" t="s">
        <v>24</v>
      </c>
      <c r="M3438" s="8">
        <v>18.879100000000001</v>
      </c>
      <c r="N3438" s="8">
        <v>3.0089000000000001</v>
      </c>
      <c r="O3438" s="10" t="s">
        <v>11697</v>
      </c>
    </row>
    <row r="3439" spans="1:15" outlineLevel="1" x14ac:dyDescent="0.3">
      <c r="A3439" s="2" t="s">
        <v>11698</v>
      </c>
      <c r="B3439" s="2" t="s">
        <v>11699</v>
      </c>
      <c r="C3439" s="4">
        <v>0</v>
      </c>
      <c r="D3439" s="2" t="s">
        <v>20</v>
      </c>
      <c r="E3439" s="6">
        <v>0</v>
      </c>
      <c r="F3439" s="8">
        <v>0</v>
      </c>
      <c r="G3439" s="10">
        <v>0</v>
      </c>
      <c r="H3439" s="10">
        <v>0</v>
      </c>
      <c r="I3439" s="10" t="s">
        <v>11568</v>
      </c>
      <c r="J3439" s="10" t="s">
        <v>2996</v>
      </c>
      <c r="K3439" s="10" t="s">
        <v>23</v>
      </c>
      <c r="L3439" s="10" t="s">
        <v>24</v>
      </c>
      <c r="M3439" s="8">
        <v>10.62</v>
      </c>
      <c r="N3439" s="8">
        <v>26.5487</v>
      </c>
      <c r="O3439" s="10" t="s">
        <v>11700</v>
      </c>
    </row>
    <row r="3440" spans="1:15" outlineLevel="1" x14ac:dyDescent="0.3">
      <c r="A3440" s="2" t="s">
        <v>11701</v>
      </c>
      <c r="B3440" s="2" t="s">
        <v>11702</v>
      </c>
      <c r="C3440" s="4">
        <v>3</v>
      </c>
      <c r="D3440" s="2" t="s">
        <v>20</v>
      </c>
      <c r="E3440" s="6">
        <v>6.0179999999999998</v>
      </c>
      <c r="F3440" s="8">
        <v>18.053999999999998</v>
      </c>
      <c r="G3440" s="10">
        <v>0</v>
      </c>
      <c r="H3440" s="10">
        <v>0</v>
      </c>
      <c r="I3440" s="10" t="s">
        <v>11580</v>
      </c>
      <c r="J3440" s="10" t="s">
        <v>2996</v>
      </c>
      <c r="K3440" s="10" t="s">
        <v>23</v>
      </c>
      <c r="L3440" s="10" t="s">
        <v>24</v>
      </c>
      <c r="M3440" s="8">
        <v>6.0179999999999998</v>
      </c>
      <c r="N3440" s="8">
        <v>8.8496000000000006</v>
      </c>
      <c r="O3440" s="10" t="s">
        <v>11703</v>
      </c>
    </row>
    <row r="3441" spans="1:16" outlineLevel="1" x14ac:dyDescent="0.3">
      <c r="A3441" s="2" t="s">
        <v>11704</v>
      </c>
      <c r="B3441" s="2" t="s">
        <v>11705</v>
      </c>
      <c r="C3441" s="4">
        <v>1</v>
      </c>
      <c r="D3441" s="2" t="s">
        <v>20</v>
      </c>
      <c r="E3441" s="6">
        <v>27.0824</v>
      </c>
      <c r="F3441" s="8">
        <v>27.0824</v>
      </c>
      <c r="G3441" s="10">
        <v>0</v>
      </c>
      <c r="H3441" s="10">
        <v>0</v>
      </c>
      <c r="I3441" s="10" t="s">
        <v>11568</v>
      </c>
      <c r="J3441" s="10" t="s">
        <v>3616</v>
      </c>
      <c r="K3441" s="10" t="s">
        <v>23</v>
      </c>
      <c r="L3441" s="10" t="s">
        <v>24</v>
      </c>
      <c r="M3441" s="8">
        <v>27.0824</v>
      </c>
      <c r="N3441" s="8">
        <v>34.902700000000003</v>
      </c>
      <c r="O3441" s="10" t="s">
        <v>11706</v>
      </c>
    </row>
    <row r="3442" spans="1:16" outlineLevel="1" x14ac:dyDescent="0.3">
      <c r="A3442" s="2" t="s">
        <v>11707</v>
      </c>
      <c r="B3442" s="2" t="s">
        <v>11708</v>
      </c>
      <c r="C3442" s="4">
        <v>3</v>
      </c>
      <c r="D3442" s="2" t="s">
        <v>20</v>
      </c>
      <c r="E3442" s="6">
        <v>20.440000000000001</v>
      </c>
      <c r="F3442" s="8">
        <v>61.32</v>
      </c>
      <c r="G3442" s="10">
        <v>0</v>
      </c>
      <c r="H3442" s="10">
        <v>0</v>
      </c>
      <c r="I3442" s="10" t="s">
        <v>11709</v>
      </c>
      <c r="J3442" s="10" t="s">
        <v>1589</v>
      </c>
      <c r="K3442" s="10" t="s">
        <v>23</v>
      </c>
      <c r="L3442" s="10" t="s">
        <v>24</v>
      </c>
      <c r="M3442" s="8">
        <v>20.440000000000001</v>
      </c>
      <c r="N3442" s="8">
        <v>25.557500000000001</v>
      </c>
      <c r="O3442" s="10" t="s">
        <v>11710</v>
      </c>
    </row>
    <row r="3443" spans="1:16" outlineLevel="1" x14ac:dyDescent="0.3">
      <c r="A3443" s="2" t="s">
        <v>11711</v>
      </c>
      <c r="B3443" s="2" t="s">
        <v>11712</v>
      </c>
      <c r="C3443" s="4">
        <v>5</v>
      </c>
      <c r="D3443" s="2" t="s">
        <v>20</v>
      </c>
      <c r="E3443" s="6">
        <v>25.128</v>
      </c>
      <c r="F3443" s="8">
        <v>125.64</v>
      </c>
      <c r="G3443" s="10">
        <v>0</v>
      </c>
      <c r="H3443" s="10">
        <v>0</v>
      </c>
      <c r="I3443" s="10" t="s">
        <v>11568</v>
      </c>
      <c r="J3443" s="10" t="s">
        <v>3657</v>
      </c>
      <c r="K3443" s="10" t="s">
        <v>23</v>
      </c>
      <c r="L3443" s="10" t="s">
        <v>24</v>
      </c>
      <c r="M3443" s="8">
        <v>25.128</v>
      </c>
      <c r="N3443" s="8">
        <v>34.902700000000003</v>
      </c>
      <c r="O3443" s="10" t="s">
        <v>11713</v>
      </c>
    </row>
    <row r="3444" spans="1:16" outlineLevel="1" x14ac:dyDescent="0.3">
      <c r="A3444" s="2" t="s">
        <v>11714</v>
      </c>
      <c r="B3444" s="2" t="s">
        <v>11715</v>
      </c>
      <c r="C3444" s="4">
        <v>6</v>
      </c>
      <c r="D3444" s="2" t="s">
        <v>20</v>
      </c>
      <c r="E3444" s="6">
        <v>17.425000000000001</v>
      </c>
      <c r="F3444" s="8">
        <v>104.55</v>
      </c>
      <c r="G3444" s="10">
        <v>0</v>
      </c>
      <c r="H3444" s="10">
        <v>0</v>
      </c>
      <c r="I3444" s="10" t="s">
        <v>11568</v>
      </c>
      <c r="J3444" s="10" t="s">
        <v>3242</v>
      </c>
      <c r="K3444" s="10" t="s">
        <v>23</v>
      </c>
      <c r="L3444" s="10" t="s">
        <v>24</v>
      </c>
      <c r="M3444" s="8">
        <v>17.425000000000001</v>
      </c>
      <c r="N3444" s="8">
        <v>26.150400000000001</v>
      </c>
      <c r="O3444" s="10" t="s">
        <v>11716</v>
      </c>
    </row>
    <row r="3445" spans="1:16" outlineLevel="1" x14ac:dyDescent="0.3">
      <c r="A3445" s="2" t="s">
        <v>11717</v>
      </c>
      <c r="B3445" s="2" t="s">
        <v>11718</v>
      </c>
      <c r="C3445" s="4">
        <v>7</v>
      </c>
      <c r="D3445" s="2" t="s">
        <v>20</v>
      </c>
      <c r="E3445" s="6">
        <v>5.9583000000000004</v>
      </c>
      <c r="F3445" s="8">
        <v>41.708100000000002</v>
      </c>
      <c r="G3445" s="10">
        <v>0</v>
      </c>
      <c r="H3445" s="10">
        <v>0</v>
      </c>
      <c r="I3445" s="10" t="s">
        <v>11719</v>
      </c>
      <c r="J3445" s="10" t="s">
        <v>2952</v>
      </c>
      <c r="K3445" s="10" t="s">
        <v>23</v>
      </c>
      <c r="L3445" s="10" t="s">
        <v>24</v>
      </c>
      <c r="M3445" s="8">
        <v>5.9583000000000004</v>
      </c>
      <c r="N3445" s="8">
        <v>8.9381000000000004</v>
      </c>
      <c r="O3445" s="10" t="s">
        <v>11720</v>
      </c>
    </row>
    <row r="3446" spans="1:16" outlineLevel="1" x14ac:dyDescent="0.3">
      <c r="A3446" s="2" t="s">
        <v>11721</v>
      </c>
      <c r="B3446" s="2" t="s">
        <v>11722</v>
      </c>
      <c r="C3446" s="4">
        <v>0</v>
      </c>
      <c r="D3446" s="2" t="s">
        <v>20</v>
      </c>
      <c r="E3446" s="6">
        <v>0</v>
      </c>
      <c r="F3446" s="8">
        <v>0</v>
      </c>
      <c r="G3446" s="10">
        <v>0</v>
      </c>
      <c r="H3446" s="10">
        <v>0</v>
      </c>
      <c r="I3446" s="10" t="s">
        <v>11568</v>
      </c>
      <c r="J3446" s="10" t="s">
        <v>3242</v>
      </c>
      <c r="K3446" s="10" t="s">
        <v>23</v>
      </c>
      <c r="L3446" s="10" t="s">
        <v>24</v>
      </c>
      <c r="M3446" s="8">
        <v>1.4037999999999999</v>
      </c>
      <c r="N3446" s="8">
        <v>1.7522</v>
      </c>
      <c r="O3446" s="10" t="s">
        <v>11723</v>
      </c>
    </row>
    <row r="3447" spans="1:16" outlineLevel="1" x14ac:dyDescent="0.3">
      <c r="A3447" s="2" t="s">
        <v>11724</v>
      </c>
      <c r="B3447" s="2" t="s">
        <v>11725</v>
      </c>
      <c r="C3447" s="4">
        <v>3</v>
      </c>
      <c r="D3447" s="2" t="s">
        <v>20</v>
      </c>
      <c r="E3447" s="6">
        <v>8.5764999999999993</v>
      </c>
      <c r="F3447" s="8">
        <v>25.729500000000002</v>
      </c>
      <c r="G3447" s="10">
        <v>0</v>
      </c>
      <c r="H3447" s="10">
        <v>0</v>
      </c>
      <c r="I3447" s="10" t="s">
        <v>11580</v>
      </c>
      <c r="J3447" s="10" t="s">
        <v>567</v>
      </c>
      <c r="K3447" s="10" t="s">
        <v>23</v>
      </c>
      <c r="L3447" s="10" t="s">
        <v>24</v>
      </c>
      <c r="M3447" s="8">
        <v>8.5764999999999993</v>
      </c>
      <c r="N3447" s="8">
        <v>12.6106</v>
      </c>
      <c r="O3447" s="10" t="s">
        <v>11726</v>
      </c>
    </row>
    <row r="3448" spans="1:16" outlineLevel="1" x14ac:dyDescent="0.3">
      <c r="A3448" s="2" t="s">
        <v>11727</v>
      </c>
      <c r="B3448" s="2" t="s">
        <v>11728</v>
      </c>
      <c r="C3448" s="4">
        <v>3</v>
      </c>
      <c r="D3448" s="2" t="s">
        <v>20</v>
      </c>
      <c r="E3448" s="6">
        <v>4.4714</v>
      </c>
      <c r="F3448" s="8">
        <v>13.414199999999999</v>
      </c>
      <c r="G3448" s="10">
        <v>0</v>
      </c>
      <c r="H3448" s="10">
        <v>0</v>
      </c>
      <c r="I3448" s="10" t="s">
        <v>11729</v>
      </c>
      <c r="J3448" s="10" t="s">
        <v>3269</v>
      </c>
      <c r="K3448" s="10" t="s">
        <v>23</v>
      </c>
      <c r="L3448" s="10" t="s">
        <v>24</v>
      </c>
      <c r="M3448" s="8">
        <v>4.4714</v>
      </c>
      <c r="N3448" s="8">
        <v>7.3009000000000004</v>
      </c>
      <c r="O3448" s="10" t="s">
        <v>11730</v>
      </c>
    </row>
    <row r="3449" spans="1:16" outlineLevel="1" x14ac:dyDescent="0.3">
      <c r="A3449" s="2" t="s">
        <v>11731</v>
      </c>
      <c r="B3449" s="2" t="s">
        <v>11732</v>
      </c>
      <c r="C3449" s="4">
        <v>4</v>
      </c>
      <c r="D3449" s="2" t="s">
        <v>20</v>
      </c>
      <c r="E3449" s="6">
        <v>4.5125000000000002</v>
      </c>
      <c r="F3449" s="8">
        <v>18.05</v>
      </c>
      <c r="G3449" s="10">
        <v>0</v>
      </c>
      <c r="H3449" s="10">
        <v>0</v>
      </c>
      <c r="I3449" s="10" t="s">
        <v>11733</v>
      </c>
      <c r="J3449" s="10" t="s">
        <v>4169</v>
      </c>
      <c r="K3449" s="10" t="s">
        <v>23</v>
      </c>
      <c r="L3449" s="10" t="s">
        <v>24</v>
      </c>
      <c r="M3449" s="8">
        <v>4.5125000000000002</v>
      </c>
      <c r="N3449" s="8">
        <v>7.5221</v>
      </c>
      <c r="O3449" s="10" t="s">
        <v>11734</v>
      </c>
    </row>
    <row r="3450" spans="1:16" outlineLevel="1" x14ac:dyDescent="0.3">
      <c r="A3450" s="2" t="s">
        <v>11735</v>
      </c>
      <c r="B3450" s="2" t="s">
        <v>11736</v>
      </c>
      <c r="C3450" s="4">
        <v>5</v>
      </c>
      <c r="D3450" s="2" t="s">
        <v>20</v>
      </c>
      <c r="E3450" s="6">
        <v>4.2160000000000002</v>
      </c>
      <c r="F3450" s="8">
        <v>21.08</v>
      </c>
      <c r="G3450" s="10">
        <v>0</v>
      </c>
      <c r="H3450" s="10">
        <v>0</v>
      </c>
      <c r="I3450" s="10" t="s">
        <v>11591</v>
      </c>
      <c r="J3450" s="10" t="s">
        <v>2996</v>
      </c>
      <c r="K3450" s="10" t="s">
        <v>23</v>
      </c>
      <c r="L3450" s="10" t="s">
        <v>24</v>
      </c>
      <c r="M3450" s="8">
        <v>4.2160000000000002</v>
      </c>
      <c r="N3450" s="8">
        <v>6.1947000000000001</v>
      </c>
      <c r="O3450" s="10" t="s">
        <v>11737</v>
      </c>
    </row>
    <row r="3451" spans="1:16" x14ac:dyDescent="0.3">
      <c r="E3451" s="7">
        <f>SUM(E3402:E3450)</f>
        <v>322.78520000000003</v>
      </c>
      <c r="F3451" s="9">
        <f>SUM(F3402:F3450)</f>
        <v>1472.0273000000002</v>
      </c>
      <c r="M3451" s="9">
        <f>SUM(M3402:M3450)</f>
        <v>442.66830000000004</v>
      </c>
      <c r="N3451" s="9">
        <f>SUM(N3402:N3450)</f>
        <v>617.83469999999988</v>
      </c>
    </row>
    <row r="3452" spans="1:16" x14ac:dyDescent="0.3">
      <c r="A3452" s="12" t="s">
        <v>11738</v>
      </c>
      <c r="B3452" s="12"/>
      <c r="C3452" s="13"/>
      <c r="D3452" s="12"/>
      <c r="E3452" s="14"/>
      <c r="F3452" s="15"/>
      <c r="G3452" s="16"/>
      <c r="H3452" s="16"/>
      <c r="I3452" s="16"/>
      <c r="J3452" s="16"/>
      <c r="K3452" s="16"/>
      <c r="L3452" s="16"/>
      <c r="M3452" s="15"/>
      <c r="N3452" s="15"/>
      <c r="O3452" s="16"/>
      <c r="P3452" s="17"/>
    </row>
    <row r="3453" spans="1:16" outlineLevel="1" x14ac:dyDescent="0.3">
      <c r="A3453" s="2" t="s">
        <v>11739</v>
      </c>
      <c r="B3453" s="2" t="s">
        <v>11740</v>
      </c>
      <c r="C3453" s="4">
        <v>0</v>
      </c>
      <c r="D3453" s="2" t="s">
        <v>20</v>
      </c>
      <c r="E3453" s="6">
        <v>0</v>
      </c>
      <c r="F3453" s="8">
        <v>0</v>
      </c>
      <c r="G3453" s="10">
        <v>0</v>
      </c>
      <c r="H3453" s="10">
        <v>0</v>
      </c>
      <c r="I3453" s="10" t="s">
        <v>11741</v>
      </c>
      <c r="J3453" s="10" t="s">
        <v>3449</v>
      </c>
      <c r="K3453" s="10" t="s">
        <v>23</v>
      </c>
      <c r="L3453" s="10" t="s">
        <v>24</v>
      </c>
      <c r="M3453" s="8">
        <v>2.4906999999999999</v>
      </c>
      <c r="N3453" s="8">
        <v>4.2211999999999996</v>
      </c>
      <c r="O3453" s="10" t="s">
        <v>11742</v>
      </c>
    </row>
    <row r="3454" spans="1:16" outlineLevel="1" x14ac:dyDescent="0.3">
      <c r="A3454" s="2" t="s">
        <v>11743</v>
      </c>
      <c r="B3454" s="2" t="s">
        <v>11744</v>
      </c>
      <c r="C3454" s="4">
        <v>1</v>
      </c>
      <c r="D3454" s="2" t="s">
        <v>20</v>
      </c>
      <c r="E3454" s="6">
        <v>6.3769</v>
      </c>
      <c r="F3454" s="8">
        <v>6.3769</v>
      </c>
      <c r="G3454" s="10">
        <v>0</v>
      </c>
      <c r="H3454" s="10">
        <v>0</v>
      </c>
      <c r="I3454" s="10" t="s">
        <v>11745</v>
      </c>
      <c r="J3454" s="10" t="s">
        <v>3436</v>
      </c>
      <c r="K3454" s="10" t="s">
        <v>23</v>
      </c>
      <c r="L3454" s="10" t="s">
        <v>24</v>
      </c>
      <c r="M3454" s="8">
        <v>6.3769</v>
      </c>
      <c r="N3454" s="8">
        <v>10.177</v>
      </c>
      <c r="O3454" s="10" t="s">
        <v>11746</v>
      </c>
    </row>
    <row r="3455" spans="1:16" outlineLevel="1" x14ac:dyDescent="0.3">
      <c r="A3455" s="2" t="s">
        <v>11747</v>
      </c>
      <c r="B3455" s="2" t="s">
        <v>11748</v>
      </c>
      <c r="C3455" s="4">
        <v>0</v>
      </c>
      <c r="D3455" s="2" t="s">
        <v>20</v>
      </c>
      <c r="E3455" s="6">
        <v>0</v>
      </c>
      <c r="F3455" s="8">
        <v>0</v>
      </c>
      <c r="G3455" s="10">
        <v>0</v>
      </c>
      <c r="H3455" s="10">
        <v>0</v>
      </c>
      <c r="I3455" s="10" t="s">
        <v>11745</v>
      </c>
      <c r="J3455" s="10" t="s">
        <v>3436</v>
      </c>
      <c r="K3455" s="10" t="s">
        <v>23</v>
      </c>
      <c r="L3455" s="10" t="s">
        <v>24</v>
      </c>
      <c r="M3455" s="8">
        <v>7.0460000000000003</v>
      </c>
      <c r="N3455" s="8">
        <v>10.106199999999999</v>
      </c>
      <c r="O3455" s="10" t="s">
        <v>11749</v>
      </c>
    </row>
    <row r="3456" spans="1:16" outlineLevel="1" x14ac:dyDescent="0.3">
      <c r="A3456" s="2" t="s">
        <v>11750</v>
      </c>
      <c r="B3456" s="2" t="s">
        <v>11751</v>
      </c>
      <c r="C3456" s="4">
        <v>5</v>
      </c>
      <c r="D3456" s="2" t="s">
        <v>20</v>
      </c>
      <c r="E3456" s="6">
        <v>4.7916999999999996</v>
      </c>
      <c r="F3456" s="8">
        <v>23.958500000000001</v>
      </c>
      <c r="G3456" s="10">
        <v>0</v>
      </c>
      <c r="H3456" s="10">
        <v>0</v>
      </c>
      <c r="I3456" s="10" t="s">
        <v>11495</v>
      </c>
      <c r="J3456" s="10" t="s">
        <v>3436</v>
      </c>
      <c r="K3456" s="10" t="s">
        <v>23</v>
      </c>
      <c r="L3456" s="10" t="s">
        <v>24</v>
      </c>
      <c r="M3456" s="8">
        <v>4.7916999999999996</v>
      </c>
      <c r="N3456" s="8">
        <v>7.1858000000000004</v>
      </c>
      <c r="O3456" s="10" t="s">
        <v>11752</v>
      </c>
    </row>
    <row r="3457" spans="1:15" outlineLevel="1" x14ac:dyDescent="0.3">
      <c r="A3457" s="2" t="s">
        <v>11753</v>
      </c>
      <c r="B3457" s="2" t="s">
        <v>11754</v>
      </c>
      <c r="C3457" s="4">
        <v>3</v>
      </c>
      <c r="D3457" s="2" t="s">
        <v>20</v>
      </c>
      <c r="E3457" s="6">
        <v>4.7167000000000003</v>
      </c>
      <c r="F3457" s="8">
        <v>14.1501</v>
      </c>
      <c r="G3457" s="10">
        <v>0</v>
      </c>
      <c r="H3457" s="10">
        <v>0</v>
      </c>
      <c r="I3457" s="10" t="s">
        <v>11755</v>
      </c>
      <c r="J3457" s="10" t="s">
        <v>3436</v>
      </c>
      <c r="K3457" s="10" t="s">
        <v>23</v>
      </c>
      <c r="L3457" s="10" t="s">
        <v>24</v>
      </c>
      <c r="M3457" s="8">
        <v>4.7167000000000003</v>
      </c>
      <c r="N3457" s="8">
        <v>7.0796000000000001</v>
      </c>
      <c r="O3457" s="10" t="s">
        <v>11756</v>
      </c>
    </row>
    <row r="3458" spans="1:15" outlineLevel="1" x14ac:dyDescent="0.3">
      <c r="A3458" s="2" t="s">
        <v>11757</v>
      </c>
      <c r="B3458" s="2" t="s">
        <v>11758</v>
      </c>
      <c r="C3458" s="4">
        <v>2</v>
      </c>
      <c r="D3458" s="2" t="s">
        <v>20</v>
      </c>
      <c r="E3458" s="6">
        <v>7.4244000000000003</v>
      </c>
      <c r="F3458" s="8">
        <v>14.848800000000001</v>
      </c>
      <c r="G3458" s="10">
        <v>0</v>
      </c>
      <c r="H3458" s="10">
        <v>0</v>
      </c>
      <c r="I3458" s="10" t="s">
        <v>11495</v>
      </c>
      <c r="J3458" s="10" t="s">
        <v>2878</v>
      </c>
      <c r="K3458" s="10" t="s">
        <v>23</v>
      </c>
      <c r="L3458" s="10" t="s">
        <v>24</v>
      </c>
      <c r="M3458" s="8">
        <v>7.4244000000000003</v>
      </c>
      <c r="N3458" s="8">
        <v>9.2743000000000002</v>
      </c>
      <c r="O3458" s="10" t="s">
        <v>11759</v>
      </c>
    </row>
    <row r="3459" spans="1:15" outlineLevel="1" x14ac:dyDescent="0.3">
      <c r="A3459" s="2" t="s">
        <v>11760</v>
      </c>
      <c r="B3459" s="2" t="s">
        <v>11761</v>
      </c>
      <c r="C3459" s="4">
        <v>3</v>
      </c>
      <c r="D3459" s="2" t="s">
        <v>20</v>
      </c>
      <c r="E3459" s="6">
        <v>15.1067</v>
      </c>
      <c r="F3459" s="8">
        <v>45.320099999999996</v>
      </c>
      <c r="G3459" s="10">
        <v>0</v>
      </c>
      <c r="H3459" s="10">
        <v>0</v>
      </c>
      <c r="I3459" s="10" t="s">
        <v>11762</v>
      </c>
      <c r="J3459" s="10" t="s">
        <v>2878</v>
      </c>
      <c r="K3459" s="10" t="s">
        <v>23</v>
      </c>
      <c r="L3459" s="10" t="s">
        <v>24</v>
      </c>
      <c r="M3459" s="8">
        <v>15.1067</v>
      </c>
      <c r="N3459" s="8">
        <v>19.699100000000001</v>
      </c>
      <c r="O3459" s="10" t="s">
        <v>11763</v>
      </c>
    </row>
    <row r="3460" spans="1:15" outlineLevel="1" x14ac:dyDescent="0.3">
      <c r="A3460" s="2" t="s">
        <v>11764</v>
      </c>
      <c r="B3460" s="2" t="s">
        <v>11765</v>
      </c>
      <c r="C3460" s="4">
        <v>1</v>
      </c>
      <c r="D3460" s="2" t="s">
        <v>20</v>
      </c>
      <c r="E3460" s="6">
        <v>9.6903000000000006</v>
      </c>
      <c r="F3460" s="8">
        <v>9.6903000000000006</v>
      </c>
      <c r="G3460" s="10">
        <v>0</v>
      </c>
      <c r="H3460" s="10">
        <v>0</v>
      </c>
      <c r="I3460" s="10" t="s">
        <v>11766</v>
      </c>
      <c r="J3460" s="10" t="s">
        <v>2878</v>
      </c>
      <c r="K3460" s="10" t="s">
        <v>23</v>
      </c>
      <c r="L3460" s="10" t="s">
        <v>24</v>
      </c>
      <c r="M3460" s="8">
        <v>9.6903000000000006</v>
      </c>
      <c r="N3460" s="8">
        <v>11.194699999999999</v>
      </c>
      <c r="O3460" s="10" t="s">
        <v>11767</v>
      </c>
    </row>
    <row r="3461" spans="1:15" outlineLevel="1" x14ac:dyDescent="0.3">
      <c r="A3461" s="2" t="s">
        <v>11768</v>
      </c>
      <c r="B3461" s="2" t="s">
        <v>11769</v>
      </c>
      <c r="C3461" s="4">
        <v>4</v>
      </c>
      <c r="D3461" s="2" t="s">
        <v>20</v>
      </c>
      <c r="E3461" s="6">
        <v>9.6145999999999994</v>
      </c>
      <c r="F3461" s="8">
        <v>38.458399999999997</v>
      </c>
      <c r="G3461" s="10">
        <v>0</v>
      </c>
      <c r="H3461" s="10">
        <v>0</v>
      </c>
      <c r="I3461" s="10" t="s">
        <v>11766</v>
      </c>
      <c r="J3461" s="10" t="s">
        <v>2878</v>
      </c>
      <c r="K3461" s="10" t="s">
        <v>23</v>
      </c>
      <c r="L3461" s="10" t="s">
        <v>24</v>
      </c>
      <c r="M3461" s="8">
        <v>9.6145999999999994</v>
      </c>
      <c r="N3461" s="8">
        <v>11.194699999999999</v>
      </c>
      <c r="O3461" s="10" t="s">
        <v>11770</v>
      </c>
    </row>
    <row r="3462" spans="1:15" outlineLevel="1" x14ac:dyDescent="0.3">
      <c r="A3462" s="2" t="s">
        <v>11771</v>
      </c>
      <c r="B3462" s="2" t="s">
        <v>11772</v>
      </c>
      <c r="C3462" s="4">
        <v>1</v>
      </c>
      <c r="D3462" s="2" t="s">
        <v>20</v>
      </c>
      <c r="E3462" s="6">
        <v>4.7916999999999996</v>
      </c>
      <c r="F3462" s="8">
        <v>4.7916999999999996</v>
      </c>
      <c r="G3462" s="10">
        <v>0</v>
      </c>
      <c r="H3462" s="10">
        <v>0</v>
      </c>
      <c r="I3462" s="10" t="s">
        <v>11495</v>
      </c>
      <c r="J3462" s="10" t="s">
        <v>3436</v>
      </c>
      <c r="K3462" s="10" t="s">
        <v>23</v>
      </c>
      <c r="L3462" s="10" t="s">
        <v>24</v>
      </c>
      <c r="M3462" s="8">
        <v>4.7916999999999996</v>
      </c>
      <c r="N3462" s="8">
        <v>7.1858000000000004</v>
      </c>
      <c r="O3462" s="10" t="s">
        <v>11773</v>
      </c>
    </row>
    <row r="3463" spans="1:15" outlineLevel="1" x14ac:dyDescent="0.3">
      <c r="A3463" s="2" t="s">
        <v>11774</v>
      </c>
      <c r="B3463" s="2" t="s">
        <v>11775</v>
      </c>
      <c r="C3463" s="4">
        <v>4</v>
      </c>
      <c r="D3463" s="2" t="s">
        <v>20</v>
      </c>
      <c r="E3463" s="6">
        <v>3.0083000000000002</v>
      </c>
      <c r="F3463" s="8">
        <v>12.033200000000001</v>
      </c>
      <c r="G3463" s="10">
        <v>0</v>
      </c>
      <c r="H3463" s="10">
        <v>0</v>
      </c>
      <c r="I3463" s="10" t="s">
        <v>11776</v>
      </c>
      <c r="J3463" s="10" t="s">
        <v>3436</v>
      </c>
      <c r="K3463" s="10" t="s">
        <v>23</v>
      </c>
      <c r="L3463" s="10" t="s">
        <v>24</v>
      </c>
      <c r="M3463" s="8">
        <v>3.0083000000000002</v>
      </c>
      <c r="N3463" s="8">
        <v>4.5133000000000001</v>
      </c>
      <c r="O3463" s="10" t="s">
        <v>11777</v>
      </c>
    </row>
    <row r="3464" spans="1:15" outlineLevel="1" x14ac:dyDescent="0.3">
      <c r="A3464" s="2" t="s">
        <v>11778</v>
      </c>
      <c r="B3464" s="2" t="s">
        <v>11779</v>
      </c>
      <c r="C3464" s="4">
        <v>2</v>
      </c>
      <c r="D3464" s="2" t="s">
        <v>20</v>
      </c>
      <c r="E3464" s="6">
        <v>4.6890000000000001</v>
      </c>
      <c r="F3464" s="8">
        <v>9.3780000000000001</v>
      </c>
      <c r="G3464" s="10">
        <v>0</v>
      </c>
      <c r="H3464" s="10">
        <v>0</v>
      </c>
      <c r="I3464" s="10" t="s">
        <v>11780</v>
      </c>
      <c r="J3464" s="10" t="s">
        <v>2959</v>
      </c>
      <c r="K3464" s="10" t="s">
        <v>23</v>
      </c>
      <c r="L3464" s="10" t="s">
        <v>24</v>
      </c>
      <c r="M3464" s="8">
        <v>4.6890000000000001</v>
      </c>
      <c r="N3464" s="8">
        <v>7.2655000000000003</v>
      </c>
      <c r="O3464" s="10" t="s">
        <v>11781</v>
      </c>
    </row>
    <row r="3465" spans="1:15" outlineLevel="1" x14ac:dyDescent="0.3">
      <c r="A3465" s="2" t="s">
        <v>11782</v>
      </c>
      <c r="B3465" s="2" t="s">
        <v>11783</v>
      </c>
      <c r="C3465" s="4">
        <v>5</v>
      </c>
      <c r="D3465" s="2" t="s">
        <v>20</v>
      </c>
      <c r="E3465" s="6">
        <v>2.7496999999999998</v>
      </c>
      <c r="F3465" s="8">
        <v>13.7485</v>
      </c>
      <c r="G3465" s="10">
        <v>0</v>
      </c>
      <c r="H3465" s="10">
        <v>0</v>
      </c>
      <c r="I3465" s="10" t="s">
        <v>9329</v>
      </c>
      <c r="J3465" s="10" t="s">
        <v>3436</v>
      </c>
      <c r="K3465" s="10" t="s">
        <v>23</v>
      </c>
      <c r="L3465" s="10" t="s">
        <v>24</v>
      </c>
      <c r="M3465" s="8">
        <v>2.7496999999999998</v>
      </c>
      <c r="N3465" s="8">
        <v>4.3894000000000002</v>
      </c>
      <c r="O3465" s="10" t="s">
        <v>11784</v>
      </c>
    </row>
    <row r="3466" spans="1:15" outlineLevel="1" x14ac:dyDescent="0.3">
      <c r="A3466" s="2" t="s">
        <v>11785</v>
      </c>
      <c r="B3466" s="2" t="s">
        <v>11786</v>
      </c>
      <c r="C3466" s="4">
        <v>3</v>
      </c>
      <c r="D3466" s="2" t="s">
        <v>20</v>
      </c>
      <c r="E3466" s="6">
        <v>2.2799999999999998</v>
      </c>
      <c r="F3466" s="8">
        <v>6.84</v>
      </c>
      <c r="G3466" s="10">
        <v>0</v>
      </c>
      <c r="H3466" s="10">
        <v>0</v>
      </c>
      <c r="I3466" s="10" t="s">
        <v>11787</v>
      </c>
      <c r="J3466" s="10" t="s">
        <v>902</v>
      </c>
      <c r="K3466" s="10" t="s">
        <v>23</v>
      </c>
      <c r="L3466" s="10" t="s">
        <v>24</v>
      </c>
      <c r="M3466" s="8">
        <v>2.2799999999999998</v>
      </c>
      <c r="N3466" s="8">
        <v>3.7965</v>
      </c>
      <c r="O3466" s="10" t="s">
        <v>11788</v>
      </c>
    </row>
    <row r="3467" spans="1:15" outlineLevel="1" x14ac:dyDescent="0.3">
      <c r="A3467" s="2" t="s">
        <v>11789</v>
      </c>
      <c r="B3467" s="2" t="s">
        <v>11790</v>
      </c>
      <c r="C3467" s="4">
        <v>3</v>
      </c>
      <c r="D3467" s="2" t="s">
        <v>20</v>
      </c>
      <c r="E3467" s="6">
        <v>7.2770000000000001</v>
      </c>
      <c r="F3467" s="8">
        <v>21.831</v>
      </c>
      <c r="G3467" s="10">
        <v>0</v>
      </c>
      <c r="H3467" s="10">
        <v>0</v>
      </c>
      <c r="I3467" s="10" t="s">
        <v>11791</v>
      </c>
      <c r="J3467" s="10" t="s">
        <v>5842</v>
      </c>
      <c r="K3467" s="10" t="s">
        <v>23</v>
      </c>
      <c r="L3467" s="10" t="s">
        <v>24</v>
      </c>
      <c r="M3467" s="8">
        <v>7.2770000000000001</v>
      </c>
      <c r="N3467" s="8">
        <v>8.4247999999999994</v>
      </c>
      <c r="O3467" s="10" t="s">
        <v>11792</v>
      </c>
    </row>
    <row r="3468" spans="1:15" outlineLevel="1" x14ac:dyDescent="0.3">
      <c r="A3468" s="2" t="s">
        <v>11793</v>
      </c>
      <c r="B3468" s="2" t="s">
        <v>11794</v>
      </c>
      <c r="C3468" s="4">
        <v>1</v>
      </c>
      <c r="D3468" s="2" t="s">
        <v>20</v>
      </c>
      <c r="E3468" s="6">
        <v>8.19</v>
      </c>
      <c r="F3468" s="8">
        <v>8.19</v>
      </c>
      <c r="G3468" s="10">
        <v>0</v>
      </c>
      <c r="H3468" s="10">
        <v>0</v>
      </c>
      <c r="I3468" s="10" t="s">
        <v>4240</v>
      </c>
      <c r="J3468" s="10" t="s">
        <v>1589</v>
      </c>
      <c r="K3468" s="10" t="s">
        <v>23</v>
      </c>
      <c r="L3468" s="10" t="s">
        <v>24</v>
      </c>
      <c r="M3468" s="8">
        <v>8.19</v>
      </c>
      <c r="N3468" s="8">
        <v>10.238899999999999</v>
      </c>
      <c r="O3468" s="10" t="s">
        <v>11795</v>
      </c>
    </row>
    <row r="3469" spans="1:15" outlineLevel="1" x14ac:dyDescent="0.3">
      <c r="A3469" s="2" t="s">
        <v>11796</v>
      </c>
      <c r="B3469" s="2" t="s">
        <v>11797</v>
      </c>
      <c r="C3469" s="4">
        <v>0</v>
      </c>
      <c r="D3469" s="2" t="s">
        <v>20</v>
      </c>
      <c r="E3469" s="6">
        <v>0</v>
      </c>
      <c r="F3469" s="8">
        <v>0</v>
      </c>
      <c r="G3469" s="10">
        <v>0</v>
      </c>
      <c r="H3469" s="10">
        <v>0</v>
      </c>
      <c r="I3469" s="10" t="s">
        <v>11798</v>
      </c>
      <c r="J3469" s="10" t="s">
        <v>3436</v>
      </c>
      <c r="K3469" s="10" t="s">
        <v>23</v>
      </c>
      <c r="L3469" s="10" t="s">
        <v>24</v>
      </c>
      <c r="M3469" s="8">
        <v>5.1582999999999997</v>
      </c>
      <c r="N3469" s="8">
        <v>7.7434000000000003</v>
      </c>
      <c r="O3469" s="10" t="s">
        <v>11799</v>
      </c>
    </row>
    <row r="3470" spans="1:15" outlineLevel="1" x14ac:dyDescent="0.3">
      <c r="A3470" s="2" t="s">
        <v>11800</v>
      </c>
      <c r="B3470" s="2" t="s">
        <v>11801</v>
      </c>
      <c r="C3470" s="4">
        <v>3</v>
      </c>
      <c r="D3470" s="2" t="s">
        <v>20</v>
      </c>
      <c r="E3470" s="6">
        <v>3.7841</v>
      </c>
      <c r="F3470" s="8">
        <v>11.3523</v>
      </c>
      <c r="G3470" s="10">
        <v>0</v>
      </c>
      <c r="H3470" s="10">
        <v>0</v>
      </c>
      <c r="I3470" s="10" t="s">
        <v>11802</v>
      </c>
      <c r="J3470" s="10" t="s">
        <v>2959</v>
      </c>
      <c r="K3470" s="10" t="s">
        <v>23</v>
      </c>
      <c r="L3470" s="10" t="s">
        <v>24</v>
      </c>
      <c r="M3470" s="8">
        <v>3.819</v>
      </c>
      <c r="N3470" s="8">
        <v>5.6105999999999998</v>
      </c>
      <c r="O3470" s="10" t="s">
        <v>11803</v>
      </c>
    </row>
    <row r="3471" spans="1:15" outlineLevel="1" x14ac:dyDescent="0.3">
      <c r="A3471" s="2" t="s">
        <v>11804</v>
      </c>
      <c r="B3471" s="2" t="s">
        <v>11805</v>
      </c>
      <c r="C3471" s="4">
        <v>5</v>
      </c>
      <c r="D3471" s="2" t="s">
        <v>20</v>
      </c>
      <c r="E3471" s="6">
        <v>3.5819999999999999</v>
      </c>
      <c r="F3471" s="8">
        <v>17.91</v>
      </c>
      <c r="G3471" s="10">
        <v>0</v>
      </c>
      <c r="H3471" s="10">
        <v>0</v>
      </c>
      <c r="I3471" s="10" t="s">
        <v>11495</v>
      </c>
      <c r="J3471" s="10" t="s">
        <v>2959</v>
      </c>
      <c r="K3471" s="10" t="s">
        <v>23</v>
      </c>
      <c r="L3471" s="10" t="s">
        <v>24</v>
      </c>
      <c r="M3471" s="8">
        <v>3.5819999999999999</v>
      </c>
      <c r="N3471" s="8">
        <v>5.3628</v>
      </c>
      <c r="O3471" s="10" t="s">
        <v>11806</v>
      </c>
    </row>
    <row r="3472" spans="1:15" outlineLevel="1" x14ac:dyDescent="0.3">
      <c r="A3472" s="2" t="s">
        <v>11807</v>
      </c>
      <c r="B3472" s="2" t="s">
        <v>11808</v>
      </c>
      <c r="C3472" s="4">
        <v>3</v>
      </c>
      <c r="D3472" s="2" t="s">
        <v>20</v>
      </c>
      <c r="E3472" s="6">
        <v>3.8496000000000001</v>
      </c>
      <c r="F3472" s="8">
        <v>11.5488</v>
      </c>
      <c r="G3472" s="10">
        <v>0</v>
      </c>
      <c r="H3472" s="10">
        <v>0</v>
      </c>
      <c r="I3472" s="10" t="s">
        <v>11741</v>
      </c>
      <c r="J3472" s="10" t="s">
        <v>1040</v>
      </c>
      <c r="K3472" s="10" t="s">
        <v>23</v>
      </c>
      <c r="L3472" s="10" t="s">
        <v>24</v>
      </c>
      <c r="M3472" s="8">
        <v>3.8496000000000001</v>
      </c>
      <c r="N3472" s="8">
        <v>6.6902999999999997</v>
      </c>
      <c r="O3472" s="10" t="s">
        <v>11809</v>
      </c>
    </row>
    <row r="3473" spans="1:15" outlineLevel="1" x14ac:dyDescent="0.3">
      <c r="A3473" s="2" t="s">
        <v>11810</v>
      </c>
      <c r="B3473" s="2" t="s">
        <v>11811</v>
      </c>
      <c r="C3473" s="4">
        <v>3</v>
      </c>
      <c r="D3473" s="2" t="s">
        <v>20</v>
      </c>
      <c r="E3473" s="6">
        <v>18.28</v>
      </c>
      <c r="F3473" s="8">
        <v>54.84</v>
      </c>
      <c r="G3473" s="10">
        <v>0</v>
      </c>
      <c r="H3473" s="10">
        <v>0</v>
      </c>
      <c r="I3473" s="10" t="s">
        <v>11812</v>
      </c>
      <c r="J3473" s="10" t="s">
        <v>1589</v>
      </c>
      <c r="K3473" s="10" t="s">
        <v>23</v>
      </c>
      <c r="L3473" s="10" t="s">
        <v>24</v>
      </c>
      <c r="M3473" s="8">
        <v>18.28</v>
      </c>
      <c r="N3473" s="8">
        <v>22.840699999999998</v>
      </c>
      <c r="O3473" s="10" t="s">
        <v>11813</v>
      </c>
    </row>
    <row r="3474" spans="1:15" outlineLevel="1" x14ac:dyDescent="0.3">
      <c r="A3474" s="2" t="s">
        <v>11814</v>
      </c>
      <c r="B3474" s="2" t="s">
        <v>11815</v>
      </c>
      <c r="C3474" s="4">
        <v>0</v>
      </c>
      <c r="D3474" s="2" t="s">
        <v>20</v>
      </c>
      <c r="E3474" s="6">
        <v>0</v>
      </c>
      <c r="F3474" s="8">
        <v>0</v>
      </c>
      <c r="G3474" s="10">
        <v>0</v>
      </c>
      <c r="H3474" s="10">
        <v>0</v>
      </c>
      <c r="I3474" s="10" t="s">
        <v>9329</v>
      </c>
      <c r="J3474" s="10" t="s">
        <v>1947</v>
      </c>
      <c r="K3474" s="10" t="s">
        <v>23</v>
      </c>
      <c r="L3474" s="10" t="s">
        <v>24</v>
      </c>
      <c r="M3474" s="8">
        <v>3.5667</v>
      </c>
      <c r="N3474" s="8">
        <v>5.3540000000000001</v>
      </c>
      <c r="O3474" s="10" t="s">
        <v>11816</v>
      </c>
    </row>
    <row r="3475" spans="1:15" outlineLevel="1" x14ac:dyDescent="0.3">
      <c r="A3475" s="2" t="s">
        <v>11817</v>
      </c>
      <c r="B3475" s="2" t="s">
        <v>11818</v>
      </c>
      <c r="C3475" s="4">
        <v>5</v>
      </c>
      <c r="D3475" s="2" t="s">
        <v>20</v>
      </c>
      <c r="E3475" s="6">
        <v>5.2919999999999998</v>
      </c>
      <c r="F3475" s="8">
        <v>26.46</v>
      </c>
      <c r="G3475" s="10">
        <v>0</v>
      </c>
      <c r="H3475" s="10">
        <v>0</v>
      </c>
      <c r="I3475" s="10" t="s">
        <v>11819</v>
      </c>
      <c r="J3475" s="10" t="s">
        <v>583</v>
      </c>
      <c r="K3475" s="10" t="s">
        <v>23</v>
      </c>
      <c r="L3475" s="10" t="s">
        <v>24</v>
      </c>
      <c r="M3475" s="8">
        <v>5.2919999999999998</v>
      </c>
      <c r="N3475" s="8">
        <v>9.7256999999999998</v>
      </c>
      <c r="O3475" s="10" t="s">
        <v>11820</v>
      </c>
    </row>
    <row r="3476" spans="1:15" outlineLevel="1" x14ac:dyDescent="0.3">
      <c r="A3476" s="2" t="s">
        <v>11821</v>
      </c>
      <c r="B3476" s="2" t="s">
        <v>11822</v>
      </c>
      <c r="C3476" s="4">
        <v>5</v>
      </c>
      <c r="D3476" s="2" t="s">
        <v>20</v>
      </c>
      <c r="E3476" s="6">
        <v>2.8275000000000001</v>
      </c>
      <c r="F3476" s="8">
        <v>14.137499999999999</v>
      </c>
      <c r="G3476" s="10">
        <v>0</v>
      </c>
      <c r="H3476" s="10">
        <v>0</v>
      </c>
      <c r="I3476" s="10" t="s">
        <v>11741</v>
      </c>
      <c r="J3476" s="10" t="s">
        <v>902</v>
      </c>
      <c r="K3476" s="10" t="s">
        <v>23</v>
      </c>
      <c r="L3476" s="10" t="s">
        <v>24</v>
      </c>
      <c r="M3476" s="8">
        <v>2.8275000000000001</v>
      </c>
      <c r="N3476" s="8">
        <v>4.7080000000000002</v>
      </c>
      <c r="O3476" s="10" t="s">
        <v>11823</v>
      </c>
    </row>
    <row r="3477" spans="1:15" outlineLevel="1" x14ac:dyDescent="0.3">
      <c r="A3477" s="2" t="s">
        <v>11824</v>
      </c>
      <c r="B3477" s="2" t="s">
        <v>11825</v>
      </c>
      <c r="C3477" s="4">
        <v>2</v>
      </c>
      <c r="D3477" s="2" t="s">
        <v>20</v>
      </c>
      <c r="E3477" s="6">
        <v>11.3436</v>
      </c>
      <c r="F3477" s="8">
        <v>22.687200000000001</v>
      </c>
      <c r="G3477" s="10">
        <v>0</v>
      </c>
      <c r="H3477" s="10">
        <v>0</v>
      </c>
      <c r="I3477" s="10" t="s">
        <v>11495</v>
      </c>
      <c r="J3477" s="10" t="s">
        <v>2878</v>
      </c>
      <c r="K3477" s="10" t="s">
        <v>23</v>
      </c>
      <c r="L3477" s="10" t="s">
        <v>24</v>
      </c>
      <c r="M3477" s="8">
        <v>11.3436</v>
      </c>
      <c r="N3477" s="8">
        <v>13.946899999999999</v>
      </c>
      <c r="O3477" s="10" t="s">
        <v>11826</v>
      </c>
    </row>
    <row r="3478" spans="1:15" outlineLevel="1" x14ac:dyDescent="0.3">
      <c r="A3478" s="2" t="s">
        <v>11827</v>
      </c>
      <c r="B3478" s="2" t="s">
        <v>11828</v>
      </c>
      <c r="C3478" s="4">
        <v>3</v>
      </c>
      <c r="D3478" s="2" t="s">
        <v>20</v>
      </c>
      <c r="E3478" s="6">
        <v>13.484999999999999</v>
      </c>
      <c r="F3478" s="8">
        <v>40.454999999999998</v>
      </c>
      <c r="G3478" s="10">
        <v>0</v>
      </c>
      <c r="H3478" s="10">
        <v>0</v>
      </c>
      <c r="I3478" s="10" t="s">
        <v>11829</v>
      </c>
      <c r="J3478" s="10" t="s">
        <v>3778</v>
      </c>
      <c r="K3478" s="10" t="s">
        <v>23</v>
      </c>
      <c r="L3478" s="10" t="s">
        <v>24</v>
      </c>
      <c r="M3478" s="8">
        <v>13.24</v>
      </c>
      <c r="N3478" s="8">
        <v>18.389399999999998</v>
      </c>
      <c r="O3478" s="10" t="s">
        <v>11830</v>
      </c>
    </row>
    <row r="3479" spans="1:15" outlineLevel="1" x14ac:dyDescent="0.3">
      <c r="A3479" s="2" t="s">
        <v>11831</v>
      </c>
      <c r="B3479" s="2" t="s">
        <v>11832</v>
      </c>
      <c r="C3479" s="4">
        <v>1</v>
      </c>
      <c r="D3479" s="2" t="s">
        <v>20</v>
      </c>
      <c r="E3479" s="6">
        <v>6.8094000000000001</v>
      </c>
      <c r="F3479" s="8">
        <v>6.8094000000000001</v>
      </c>
      <c r="G3479" s="10">
        <v>0</v>
      </c>
      <c r="H3479" s="10">
        <v>0</v>
      </c>
      <c r="I3479" s="10" t="s">
        <v>11833</v>
      </c>
      <c r="J3479" s="10" t="s">
        <v>1704</v>
      </c>
      <c r="K3479" s="10" t="s">
        <v>23</v>
      </c>
      <c r="L3479" s="10" t="s">
        <v>24</v>
      </c>
      <c r="M3479" s="8">
        <v>6.8094000000000001</v>
      </c>
      <c r="N3479" s="8">
        <v>8.7788000000000004</v>
      </c>
      <c r="O3479" s="10" t="s">
        <v>11834</v>
      </c>
    </row>
    <row r="3480" spans="1:15" outlineLevel="1" x14ac:dyDescent="0.3">
      <c r="A3480" s="2" t="s">
        <v>11835</v>
      </c>
      <c r="B3480" s="2" t="s">
        <v>11836</v>
      </c>
      <c r="C3480" s="4">
        <v>1</v>
      </c>
      <c r="D3480" s="2" t="s">
        <v>20</v>
      </c>
      <c r="E3480" s="6">
        <v>7.0585000000000004</v>
      </c>
      <c r="F3480" s="8">
        <v>7.0585000000000004</v>
      </c>
      <c r="G3480" s="10">
        <v>0</v>
      </c>
      <c r="H3480" s="10">
        <v>0</v>
      </c>
      <c r="I3480" s="10" t="s">
        <v>11837</v>
      </c>
      <c r="J3480" s="10" t="s">
        <v>1704</v>
      </c>
      <c r="K3480" s="10" t="s">
        <v>23</v>
      </c>
      <c r="L3480" s="10" t="s">
        <v>24</v>
      </c>
      <c r="M3480" s="8">
        <v>7.0585000000000004</v>
      </c>
      <c r="N3480" s="8">
        <v>9.2919999999999998</v>
      </c>
      <c r="O3480" s="10" t="s">
        <v>11838</v>
      </c>
    </row>
    <row r="3481" spans="1:15" outlineLevel="1" x14ac:dyDescent="0.3">
      <c r="A3481" s="2" t="s">
        <v>11839</v>
      </c>
      <c r="B3481" s="2" t="s">
        <v>11840</v>
      </c>
      <c r="C3481" s="4">
        <v>0</v>
      </c>
      <c r="D3481" s="2" t="s">
        <v>20</v>
      </c>
      <c r="E3481" s="6">
        <v>0</v>
      </c>
      <c r="F3481" s="8">
        <v>0</v>
      </c>
      <c r="G3481" s="10">
        <v>0</v>
      </c>
      <c r="H3481" s="10">
        <v>0</v>
      </c>
      <c r="I3481" s="10" t="s">
        <v>11841</v>
      </c>
      <c r="J3481" s="10" t="s">
        <v>3155</v>
      </c>
      <c r="K3481" s="10" t="s">
        <v>23</v>
      </c>
      <c r="L3481" s="10" t="s">
        <v>24</v>
      </c>
      <c r="M3481" s="8">
        <v>2.7856999999999998</v>
      </c>
      <c r="N3481" s="8">
        <v>4.0618999999999996</v>
      </c>
      <c r="O3481" s="10" t="s">
        <v>11842</v>
      </c>
    </row>
    <row r="3482" spans="1:15" outlineLevel="1" x14ac:dyDescent="0.3">
      <c r="A3482" s="2" t="s">
        <v>11843</v>
      </c>
      <c r="B3482" s="2" t="s">
        <v>11844</v>
      </c>
      <c r="C3482" s="4">
        <v>0</v>
      </c>
      <c r="D3482" s="2" t="s">
        <v>20</v>
      </c>
      <c r="E3482" s="6">
        <v>0</v>
      </c>
      <c r="F3482" s="8">
        <v>0</v>
      </c>
      <c r="G3482" s="10">
        <v>0</v>
      </c>
      <c r="H3482" s="10">
        <v>0</v>
      </c>
      <c r="I3482" s="10" t="s">
        <v>11845</v>
      </c>
      <c r="J3482" s="10" t="s">
        <v>5597</v>
      </c>
      <c r="K3482" s="10" t="s">
        <v>23</v>
      </c>
      <c r="L3482" s="10" t="s">
        <v>24</v>
      </c>
      <c r="M3482" s="8">
        <v>5.6639999999999997</v>
      </c>
      <c r="N3482" s="8">
        <v>8.8496000000000006</v>
      </c>
      <c r="O3482" s="10" t="s">
        <v>11846</v>
      </c>
    </row>
    <row r="3483" spans="1:15" outlineLevel="1" x14ac:dyDescent="0.3">
      <c r="A3483" s="2" t="s">
        <v>11847</v>
      </c>
      <c r="B3483" s="2" t="s">
        <v>11848</v>
      </c>
      <c r="C3483" s="4">
        <v>0</v>
      </c>
      <c r="D3483" s="2" t="s">
        <v>20</v>
      </c>
      <c r="E3483" s="6">
        <v>0</v>
      </c>
      <c r="F3483" s="8">
        <v>0</v>
      </c>
      <c r="G3483" s="10">
        <v>0</v>
      </c>
      <c r="H3483" s="10">
        <v>0</v>
      </c>
      <c r="I3483" s="10" t="s">
        <v>11741</v>
      </c>
      <c r="J3483" s="10" t="s">
        <v>8453</v>
      </c>
      <c r="K3483" s="10" t="s">
        <v>23</v>
      </c>
      <c r="L3483" s="10" t="s">
        <v>24</v>
      </c>
      <c r="M3483" s="8">
        <v>3.1760000000000002</v>
      </c>
      <c r="N3483" s="8">
        <v>5.8407</v>
      </c>
      <c r="O3483" s="10" t="s">
        <v>11849</v>
      </c>
    </row>
    <row r="3484" spans="1:15" outlineLevel="1" x14ac:dyDescent="0.3">
      <c r="A3484" s="2" t="s">
        <v>11850</v>
      </c>
      <c r="B3484" s="2" t="s">
        <v>11851</v>
      </c>
      <c r="C3484" s="4">
        <v>0</v>
      </c>
      <c r="D3484" s="2" t="s">
        <v>20</v>
      </c>
      <c r="E3484" s="6">
        <v>0</v>
      </c>
      <c r="F3484" s="8">
        <v>0</v>
      </c>
      <c r="G3484" s="10">
        <v>0</v>
      </c>
      <c r="H3484" s="10">
        <v>0</v>
      </c>
      <c r="I3484" s="10" t="s">
        <v>11819</v>
      </c>
      <c r="J3484" s="10" t="s">
        <v>1704</v>
      </c>
      <c r="K3484" s="10" t="s">
        <v>23</v>
      </c>
      <c r="L3484" s="10" t="s">
        <v>24</v>
      </c>
      <c r="M3484" s="8">
        <v>13.628500000000001</v>
      </c>
      <c r="N3484" s="8">
        <v>17.557500000000001</v>
      </c>
      <c r="O3484" s="10" t="s">
        <v>11852</v>
      </c>
    </row>
    <row r="3485" spans="1:15" outlineLevel="1" x14ac:dyDescent="0.3">
      <c r="A3485" s="2" t="s">
        <v>11853</v>
      </c>
      <c r="B3485" s="2" t="s">
        <v>11854</v>
      </c>
      <c r="C3485" s="4">
        <v>0</v>
      </c>
      <c r="D3485" s="2" t="s">
        <v>20</v>
      </c>
      <c r="E3485" s="6">
        <v>0</v>
      </c>
      <c r="F3485" s="8">
        <v>0</v>
      </c>
      <c r="G3485" s="10">
        <v>0</v>
      </c>
      <c r="H3485" s="10">
        <v>0</v>
      </c>
      <c r="I3485" s="10" t="s">
        <v>9329</v>
      </c>
      <c r="J3485" s="10" t="s">
        <v>921</v>
      </c>
      <c r="K3485" s="10" t="s">
        <v>23</v>
      </c>
      <c r="L3485" s="10" t="s">
        <v>24</v>
      </c>
      <c r="M3485" s="8">
        <v>3.5438000000000001</v>
      </c>
      <c r="N3485" s="8">
        <v>5.6283000000000003</v>
      </c>
      <c r="O3485" s="10" t="s">
        <v>11855</v>
      </c>
    </row>
    <row r="3486" spans="1:15" outlineLevel="1" x14ac:dyDescent="0.3">
      <c r="A3486" s="2" t="s">
        <v>11856</v>
      </c>
      <c r="B3486" s="2" t="s">
        <v>11857</v>
      </c>
      <c r="C3486" s="4">
        <v>6</v>
      </c>
      <c r="D3486" s="2" t="s">
        <v>20</v>
      </c>
      <c r="E3486" s="6">
        <v>3.5036</v>
      </c>
      <c r="F3486" s="8">
        <v>21.021599999999999</v>
      </c>
      <c r="G3486" s="10">
        <v>0</v>
      </c>
      <c r="H3486" s="10">
        <v>0</v>
      </c>
      <c r="I3486" s="10" t="s">
        <v>11495</v>
      </c>
      <c r="J3486" s="10" t="s">
        <v>3470</v>
      </c>
      <c r="K3486" s="10" t="s">
        <v>23</v>
      </c>
      <c r="L3486" s="10" t="s">
        <v>24</v>
      </c>
      <c r="M3486" s="8">
        <v>3.5036</v>
      </c>
      <c r="N3486" s="8">
        <v>5.2477999999999998</v>
      </c>
      <c r="O3486" s="10" t="s">
        <v>11858</v>
      </c>
    </row>
    <row r="3487" spans="1:15" outlineLevel="1" x14ac:dyDescent="0.3">
      <c r="A3487" s="2" t="s">
        <v>11859</v>
      </c>
      <c r="B3487" s="2" t="s">
        <v>11860</v>
      </c>
      <c r="C3487" s="4">
        <v>1</v>
      </c>
      <c r="D3487" s="2" t="s">
        <v>20</v>
      </c>
      <c r="E3487" s="6">
        <v>16.39</v>
      </c>
      <c r="F3487" s="8">
        <v>16.39</v>
      </c>
      <c r="G3487" s="10">
        <v>0</v>
      </c>
      <c r="H3487" s="10">
        <v>0</v>
      </c>
      <c r="I3487" s="10" t="s">
        <v>11861</v>
      </c>
      <c r="J3487" s="10" t="s">
        <v>1589</v>
      </c>
      <c r="K3487" s="10" t="s">
        <v>23</v>
      </c>
      <c r="L3487" s="10" t="s">
        <v>24</v>
      </c>
      <c r="M3487" s="8">
        <v>16.39</v>
      </c>
      <c r="N3487" s="8">
        <v>20.486699999999999</v>
      </c>
      <c r="O3487" s="10" t="s">
        <v>11862</v>
      </c>
    </row>
    <row r="3488" spans="1:15" outlineLevel="1" x14ac:dyDescent="0.3">
      <c r="A3488" s="2" t="s">
        <v>11863</v>
      </c>
      <c r="B3488" s="2" t="s">
        <v>11864</v>
      </c>
      <c r="C3488" s="4">
        <v>3</v>
      </c>
      <c r="D3488" s="2" t="s">
        <v>20</v>
      </c>
      <c r="E3488" s="6">
        <v>8.5614000000000008</v>
      </c>
      <c r="F3488" s="8">
        <v>25.684200000000001</v>
      </c>
      <c r="G3488" s="10">
        <v>0</v>
      </c>
      <c r="H3488" s="10">
        <v>0</v>
      </c>
      <c r="I3488" s="10" t="s">
        <v>11802</v>
      </c>
      <c r="J3488" s="10" t="s">
        <v>1704</v>
      </c>
      <c r="K3488" s="10" t="s">
        <v>23</v>
      </c>
      <c r="L3488" s="10" t="s">
        <v>24</v>
      </c>
      <c r="M3488" s="8">
        <v>8.5214999999999996</v>
      </c>
      <c r="N3488" s="8">
        <v>11.2212</v>
      </c>
      <c r="O3488" s="10" t="s">
        <v>11865</v>
      </c>
    </row>
    <row r="3489" spans="1:16" outlineLevel="1" x14ac:dyDescent="0.3">
      <c r="A3489" s="2" t="s">
        <v>11866</v>
      </c>
      <c r="B3489" s="2" t="s">
        <v>11867</v>
      </c>
      <c r="C3489" s="4">
        <v>0</v>
      </c>
      <c r="D3489" s="2" t="s">
        <v>20</v>
      </c>
      <c r="E3489" s="6">
        <v>0</v>
      </c>
      <c r="F3489" s="8">
        <v>0</v>
      </c>
      <c r="G3489" s="10">
        <v>0</v>
      </c>
      <c r="H3489" s="10">
        <v>0</v>
      </c>
      <c r="I3489" s="10" t="s">
        <v>11868</v>
      </c>
      <c r="J3489" s="10" t="s">
        <v>3470</v>
      </c>
      <c r="K3489" s="10" t="s">
        <v>23</v>
      </c>
      <c r="L3489" s="10" t="s">
        <v>24</v>
      </c>
      <c r="M3489" s="8">
        <v>6.4832999999999998</v>
      </c>
      <c r="N3489" s="8">
        <v>9.7256999999999998</v>
      </c>
      <c r="O3489" s="10" t="s">
        <v>11869</v>
      </c>
    </row>
    <row r="3490" spans="1:16" outlineLevel="1" x14ac:dyDescent="0.3">
      <c r="A3490" s="2" t="s">
        <v>11870</v>
      </c>
      <c r="B3490" s="2" t="s">
        <v>11871</v>
      </c>
      <c r="C3490" s="4">
        <v>0</v>
      </c>
      <c r="D3490" s="2" t="s">
        <v>20</v>
      </c>
      <c r="E3490" s="6">
        <v>0</v>
      </c>
      <c r="F3490" s="8">
        <v>0</v>
      </c>
      <c r="G3490" s="10">
        <v>0</v>
      </c>
      <c r="H3490" s="10">
        <v>0</v>
      </c>
      <c r="I3490" s="10" t="s">
        <v>11872</v>
      </c>
      <c r="J3490" s="10" t="s">
        <v>4526</v>
      </c>
      <c r="K3490" s="10" t="s">
        <v>23</v>
      </c>
      <c r="L3490" s="10" t="s">
        <v>24</v>
      </c>
      <c r="M3490" s="8">
        <v>8.5</v>
      </c>
      <c r="N3490" s="8">
        <v>10.6195</v>
      </c>
      <c r="O3490" s="10" t="s">
        <v>11873</v>
      </c>
    </row>
    <row r="3491" spans="1:16" x14ac:dyDescent="0.3">
      <c r="E3491" s="7">
        <f>SUM(E3453:E3490)</f>
        <v>195.47370000000001</v>
      </c>
      <c r="F3491" s="9">
        <f>SUM(F3453:F3490)</f>
        <v>505.96999999999991</v>
      </c>
      <c r="M3491" s="9">
        <f>SUM(M3453:M3490)</f>
        <v>257.26670000000001</v>
      </c>
      <c r="N3491" s="9">
        <f>SUM(N3453:N3490)</f>
        <v>353.62830000000008</v>
      </c>
    </row>
    <row r="3492" spans="1:16" x14ac:dyDescent="0.3">
      <c r="A3492" s="12" t="s">
        <v>11874</v>
      </c>
      <c r="B3492" s="12"/>
      <c r="C3492" s="13"/>
      <c r="D3492" s="12"/>
      <c r="E3492" s="14"/>
      <c r="F3492" s="15"/>
      <c r="G3492" s="16"/>
      <c r="H3492" s="16"/>
      <c r="I3492" s="16"/>
      <c r="J3492" s="16"/>
      <c r="K3492" s="16"/>
      <c r="L3492" s="16"/>
      <c r="M3492" s="15"/>
      <c r="N3492" s="15"/>
      <c r="O3492" s="16"/>
      <c r="P3492" s="17"/>
    </row>
    <row r="3493" spans="1:16" outlineLevel="1" x14ac:dyDescent="0.3">
      <c r="A3493" s="2" t="s">
        <v>11875</v>
      </c>
      <c r="B3493" s="2" t="s">
        <v>11876</v>
      </c>
      <c r="C3493" s="4">
        <v>2</v>
      </c>
      <c r="D3493" s="2" t="s">
        <v>20</v>
      </c>
      <c r="E3493" s="6">
        <v>5.1062000000000003</v>
      </c>
      <c r="F3493" s="8">
        <v>10.212400000000001</v>
      </c>
      <c r="G3493" s="10">
        <v>0</v>
      </c>
      <c r="H3493" s="10">
        <v>0</v>
      </c>
      <c r="I3493" s="10" t="s">
        <v>11877</v>
      </c>
      <c r="J3493" s="10" t="s">
        <v>583</v>
      </c>
      <c r="K3493" s="10" t="s">
        <v>23</v>
      </c>
      <c r="L3493" s="10" t="s">
        <v>24</v>
      </c>
      <c r="M3493" s="8">
        <v>5.1062000000000003</v>
      </c>
      <c r="N3493" s="8">
        <v>9.1239000000000008</v>
      </c>
      <c r="O3493" s="10" t="s">
        <v>11878</v>
      </c>
    </row>
    <row r="3494" spans="1:16" outlineLevel="1" x14ac:dyDescent="0.3">
      <c r="A3494" s="2" t="s">
        <v>11879</v>
      </c>
      <c r="B3494" s="2" t="s">
        <v>11880</v>
      </c>
      <c r="C3494" s="4">
        <v>0</v>
      </c>
      <c r="D3494" s="2" t="s">
        <v>20</v>
      </c>
      <c r="E3494" s="6">
        <v>0</v>
      </c>
      <c r="F3494" s="8">
        <v>0</v>
      </c>
      <c r="G3494" s="10">
        <v>0</v>
      </c>
      <c r="H3494" s="10">
        <v>0</v>
      </c>
      <c r="I3494" s="10" t="s">
        <v>11881</v>
      </c>
      <c r="J3494" s="10" t="s">
        <v>11882</v>
      </c>
      <c r="K3494" s="10" t="s">
        <v>23</v>
      </c>
      <c r="L3494" s="10" t="s">
        <v>24</v>
      </c>
      <c r="M3494" s="8">
        <v>4.2699999999999996</v>
      </c>
      <c r="N3494" s="8">
        <v>6.1062000000000003</v>
      </c>
      <c r="O3494" s="10" t="s">
        <v>11883</v>
      </c>
    </row>
    <row r="3495" spans="1:16" outlineLevel="1" x14ac:dyDescent="0.3">
      <c r="A3495" s="2" t="s">
        <v>11884</v>
      </c>
      <c r="B3495" s="2" t="s">
        <v>11885</v>
      </c>
      <c r="C3495" s="4">
        <v>0</v>
      </c>
      <c r="D3495" s="2" t="s">
        <v>20</v>
      </c>
      <c r="E3495" s="6">
        <v>0</v>
      </c>
      <c r="F3495" s="8">
        <v>0</v>
      </c>
      <c r="G3495" s="10">
        <v>0</v>
      </c>
      <c r="H3495" s="10">
        <v>0</v>
      </c>
      <c r="I3495" s="10" t="s">
        <v>11881</v>
      </c>
      <c r="J3495" s="10" t="s">
        <v>11882</v>
      </c>
      <c r="K3495" s="10" t="s">
        <v>23</v>
      </c>
      <c r="L3495" s="10" t="s">
        <v>24</v>
      </c>
      <c r="M3495" s="8">
        <v>4.4138999999999999</v>
      </c>
      <c r="N3495" s="8">
        <v>6.6372</v>
      </c>
      <c r="O3495" s="10" t="s">
        <v>11886</v>
      </c>
    </row>
    <row r="3496" spans="1:16" outlineLevel="1" x14ac:dyDescent="0.3">
      <c r="A3496" s="2" t="s">
        <v>11887</v>
      </c>
      <c r="B3496" s="2" t="s">
        <v>11888</v>
      </c>
      <c r="C3496" s="4">
        <v>5</v>
      </c>
      <c r="D3496" s="2" t="s">
        <v>20</v>
      </c>
      <c r="E3496" s="6">
        <v>4.2</v>
      </c>
      <c r="F3496" s="8">
        <v>21</v>
      </c>
      <c r="G3496" s="10">
        <v>0</v>
      </c>
      <c r="H3496" s="10">
        <v>0</v>
      </c>
      <c r="I3496" s="10" t="s">
        <v>11889</v>
      </c>
      <c r="J3496" s="10" t="s">
        <v>5597</v>
      </c>
      <c r="K3496" s="10" t="s">
        <v>23</v>
      </c>
      <c r="L3496" s="10" t="s">
        <v>24</v>
      </c>
      <c r="M3496" s="8">
        <v>4.2</v>
      </c>
      <c r="N3496" s="8">
        <v>7.9203999999999999</v>
      </c>
      <c r="O3496" s="10" t="s">
        <v>11890</v>
      </c>
    </row>
    <row r="3497" spans="1:16" outlineLevel="1" x14ac:dyDescent="0.3">
      <c r="A3497" s="2" t="s">
        <v>11891</v>
      </c>
      <c r="B3497" s="2" t="s">
        <v>11892</v>
      </c>
      <c r="C3497" s="4">
        <v>11</v>
      </c>
      <c r="D3497" s="2" t="s">
        <v>20</v>
      </c>
      <c r="E3497" s="6">
        <v>3.19</v>
      </c>
      <c r="F3497" s="8">
        <v>35.090000000000003</v>
      </c>
      <c r="G3497" s="10">
        <v>0</v>
      </c>
      <c r="H3497" s="10">
        <v>0</v>
      </c>
      <c r="I3497" s="10" t="s">
        <v>11893</v>
      </c>
      <c r="J3497" s="10" t="s">
        <v>5597</v>
      </c>
      <c r="K3497" s="10" t="s">
        <v>23</v>
      </c>
      <c r="L3497" s="10" t="s">
        <v>24</v>
      </c>
      <c r="M3497" s="8">
        <v>3.19</v>
      </c>
      <c r="N3497" s="8">
        <v>5.5309999999999997</v>
      </c>
      <c r="O3497" s="10" t="s">
        <v>11894</v>
      </c>
    </row>
    <row r="3498" spans="1:16" outlineLevel="1" x14ac:dyDescent="0.3">
      <c r="A3498" s="2" t="s">
        <v>11895</v>
      </c>
      <c r="B3498" s="2" t="s">
        <v>11896</v>
      </c>
      <c r="C3498" s="4">
        <v>6</v>
      </c>
      <c r="D3498" s="2" t="s">
        <v>20</v>
      </c>
      <c r="E3498" s="6">
        <v>2.9733000000000001</v>
      </c>
      <c r="F3498" s="8">
        <v>17.8398</v>
      </c>
      <c r="G3498" s="10">
        <v>0</v>
      </c>
      <c r="H3498" s="10">
        <v>0</v>
      </c>
      <c r="I3498" s="10" t="s">
        <v>11897</v>
      </c>
      <c r="J3498" s="10" t="s">
        <v>124</v>
      </c>
      <c r="K3498" s="10" t="s">
        <v>23</v>
      </c>
      <c r="L3498" s="10" t="s">
        <v>24</v>
      </c>
      <c r="M3498" s="8">
        <v>2.9733000000000001</v>
      </c>
      <c r="N3498" s="8">
        <v>4.4248000000000003</v>
      </c>
      <c r="O3498" s="10" t="s">
        <v>11898</v>
      </c>
    </row>
    <row r="3499" spans="1:16" outlineLevel="1" x14ac:dyDescent="0.3">
      <c r="A3499" s="2" t="s">
        <v>11899</v>
      </c>
      <c r="B3499" s="2" t="s">
        <v>11900</v>
      </c>
      <c r="C3499" s="4">
        <v>6</v>
      </c>
      <c r="D3499" s="2" t="s">
        <v>20</v>
      </c>
      <c r="E3499" s="6">
        <v>6.3597999999999999</v>
      </c>
      <c r="F3499" s="8">
        <v>38.158799999999999</v>
      </c>
      <c r="G3499" s="10">
        <v>0</v>
      </c>
      <c r="H3499" s="10">
        <v>0</v>
      </c>
      <c r="I3499" s="10" t="s">
        <v>11897</v>
      </c>
      <c r="J3499" s="10" t="s">
        <v>124</v>
      </c>
      <c r="K3499" s="10" t="s">
        <v>23</v>
      </c>
      <c r="L3499" s="10" t="s">
        <v>24</v>
      </c>
      <c r="M3499" s="8">
        <v>6.23</v>
      </c>
      <c r="N3499" s="8">
        <v>8.8496000000000006</v>
      </c>
      <c r="O3499" s="10" t="s">
        <v>11901</v>
      </c>
    </row>
    <row r="3500" spans="1:16" outlineLevel="1" x14ac:dyDescent="0.3">
      <c r="A3500" s="2" t="s">
        <v>11902</v>
      </c>
      <c r="B3500" s="2" t="s">
        <v>11903</v>
      </c>
      <c r="C3500" s="4">
        <v>14</v>
      </c>
      <c r="D3500" s="2" t="s">
        <v>20</v>
      </c>
      <c r="E3500" s="6">
        <v>3.1</v>
      </c>
      <c r="F3500" s="8">
        <v>43.4</v>
      </c>
      <c r="G3500" s="10">
        <v>0</v>
      </c>
      <c r="H3500" s="10">
        <v>0</v>
      </c>
      <c r="I3500" s="10" t="s">
        <v>11904</v>
      </c>
      <c r="J3500" s="10" t="s">
        <v>8242</v>
      </c>
      <c r="K3500" s="10" t="s">
        <v>23</v>
      </c>
      <c r="L3500" s="10" t="s">
        <v>24</v>
      </c>
      <c r="M3500" s="8">
        <v>3.1</v>
      </c>
      <c r="N3500" s="8">
        <v>8.8496000000000006</v>
      </c>
      <c r="O3500" s="10" t="s">
        <v>11905</v>
      </c>
    </row>
    <row r="3501" spans="1:16" outlineLevel="1" x14ac:dyDescent="0.3">
      <c r="A3501" s="2" t="s">
        <v>11906</v>
      </c>
      <c r="B3501" s="2" t="s">
        <v>11907</v>
      </c>
      <c r="C3501" s="4">
        <v>0</v>
      </c>
      <c r="D3501" s="2" t="s">
        <v>20</v>
      </c>
      <c r="E3501" s="6">
        <v>0</v>
      </c>
      <c r="F3501" s="8">
        <v>0</v>
      </c>
      <c r="G3501" s="10">
        <v>0</v>
      </c>
      <c r="H3501" s="10">
        <v>0</v>
      </c>
      <c r="I3501" s="10" t="s">
        <v>11908</v>
      </c>
      <c r="J3501" s="10" t="s">
        <v>3865</v>
      </c>
      <c r="K3501" s="10" t="s">
        <v>23</v>
      </c>
      <c r="L3501" s="10" t="s">
        <v>24</v>
      </c>
      <c r="M3501" s="8">
        <v>0.95599999999999996</v>
      </c>
      <c r="N3501" s="8">
        <v>5.5309999999999997</v>
      </c>
      <c r="O3501" s="10" t="s">
        <v>11909</v>
      </c>
    </row>
    <row r="3502" spans="1:16" outlineLevel="1" x14ac:dyDescent="0.3">
      <c r="A3502" s="2" t="s">
        <v>11910</v>
      </c>
      <c r="B3502" s="2" t="s">
        <v>11911</v>
      </c>
      <c r="C3502" s="4">
        <v>0</v>
      </c>
      <c r="D3502" s="2" t="s">
        <v>20</v>
      </c>
      <c r="E3502" s="6">
        <v>0</v>
      </c>
      <c r="F3502" s="8">
        <v>0</v>
      </c>
      <c r="G3502" s="10">
        <v>0</v>
      </c>
      <c r="H3502" s="10">
        <v>0</v>
      </c>
      <c r="I3502" s="10" t="s">
        <v>2709</v>
      </c>
      <c r="J3502" s="10" t="s">
        <v>11912</v>
      </c>
      <c r="K3502" s="10" t="s">
        <v>23</v>
      </c>
      <c r="L3502" s="10" t="s">
        <v>24</v>
      </c>
      <c r="M3502" s="8">
        <v>2.6991000000000001</v>
      </c>
      <c r="N3502" s="8">
        <v>5.7434000000000003</v>
      </c>
      <c r="O3502" s="10" t="s">
        <v>11913</v>
      </c>
    </row>
    <row r="3503" spans="1:16" outlineLevel="1" x14ac:dyDescent="0.3">
      <c r="A3503" s="2" t="s">
        <v>11914</v>
      </c>
      <c r="B3503" s="2" t="s">
        <v>11915</v>
      </c>
      <c r="C3503" s="4">
        <v>0</v>
      </c>
      <c r="D3503" s="2" t="s">
        <v>20</v>
      </c>
      <c r="E3503" s="6">
        <v>0</v>
      </c>
      <c r="F3503" s="8">
        <v>0</v>
      </c>
      <c r="G3503" s="10">
        <v>0</v>
      </c>
      <c r="H3503" s="10">
        <v>0</v>
      </c>
      <c r="I3503" s="10" t="s">
        <v>11908</v>
      </c>
      <c r="J3503" s="10" t="s">
        <v>3865</v>
      </c>
      <c r="K3503" s="10" t="s">
        <v>23</v>
      </c>
      <c r="L3503" s="10" t="s">
        <v>24</v>
      </c>
      <c r="M3503" s="8">
        <v>1.7787999999999999</v>
      </c>
      <c r="N3503" s="8">
        <v>11.4779</v>
      </c>
      <c r="O3503" s="10" t="s">
        <v>11916</v>
      </c>
    </row>
    <row r="3504" spans="1:16" outlineLevel="1" x14ac:dyDescent="0.3">
      <c r="A3504" s="2" t="s">
        <v>11917</v>
      </c>
      <c r="B3504" s="2" t="s">
        <v>11918</v>
      </c>
      <c r="C3504" s="4">
        <v>0</v>
      </c>
      <c r="D3504" s="2" t="s">
        <v>122</v>
      </c>
      <c r="E3504" s="6">
        <v>0</v>
      </c>
      <c r="F3504" s="8">
        <v>0</v>
      </c>
      <c r="G3504" s="10">
        <v>0</v>
      </c>
      <c r="H3504" s="10">
        <v>0</v>
      </c>
      <c r="I3504" s="10" t="s">
        <v>11919</v>
      </c>
      <c r="J3504" s="10" t="s">
        <v>10923</v>
      </c>
      <c r="K3504" s="10" t="s">
        <v>23</v>
      </c>
      <c r="L3504" s="10" t="s">
        <v>24</v>
      </c>
      <c r="M3504" s="8">
        <v>20.872</v>
      </c>
      <c r="N3504" s="8">
        <v>32.619500000000002</v>
      </c>
      <c r="O3504" s="10" t="s">
        <v>11920</v>
      </c>
    </row>
    <row r="3505" spans="1:16" outlineLevel="1" x14ac:dyDescent="0.3">
      <c r="A3505" s="2" t="s">
        <v>11921</v>
      </c>
      <c r="B3505" s="2" t="s">
        <v>11922</v>
      </c>
      <c r="C3505" s="4">
        <v>3</v>
      </c>
      <c r="D3505" s="2" t="s">
        <v>20</v>
      </c>
      <c r="E3505" s="6">
        <v>3.3628</v>
      </c>
      <c r="F3505" s="8">
        <v>10.0884</v>
      </c>
      <c r="G3505" s="10">
        <v>0</v>
      </c>
      <c r="H3505" s="10">
        <v>0</v>
      </c>
      <c r="I3505" s="10" t="s">
        <v>2709</v>
      </c>
      <c r="J3505" s="10" t="s">
        <v>501</v>
      </c>
      <c r="K3505" s="10" t="s">
        <v>23</v>
      </c>
      <c r="L3505" s="10" t="s">
        <v>24</v>
      </c>
      <c r="M3505" s="8">
        <v>3.3628</v>
      </c>
      <c r="N3505" s="8">
        <v>5.0796000000000001</v>
      </c>
      <c r="O3505" s="10" t="s">
        <v>11923</v>
      </c>
    </row>
    <row r="3506" spans="1:16" outlineLevel="1" x14ac:dyDescent="0.3">
      <c r="A3506" s="2" t="s">
        <v>11924</v>
      </c>
      <c r="B3506" s="2" t="s">
        <v>11925</v>
      </c>
      <c r="C3506" s="4">
        <v>0</v>
      </c>
      <c r="D3506" s="2" t="s">
        <v>20</v>
      </c>
      <c r="E3506" s="6">
        <v>0</v>
      </c>
      <c r="F3506" s="8">
        <v>0</v>
      </c>
      <c r="G3506" s="10">
        <v>0</v>
      </c>
      <c r="H3506" s="10">
        <v>0</v>
      </c>
      <c r="I3506" s="10" t="s">
        <v>2709</v>
      </c>
      <c r="J3506" s="10" t="s">
        <v>4095</v>
      </c>
      <c r="K3506" s="10" t="s">
        <v>23</v>
      </c>
      <c r="L3506" s="10" t="s">
        <v>24</v>
      </c>
      <c r="M3506" s="8">
        <v>3.64</v>
      </c>
      <c r="N3506" s="8">
        <v>6.3716999999999997</v>
      </c>
      <c r="O3506" s="10" t="s">
        <v>11926</v>
      </c>
    </row>
    <row r="3507" spans="1:16" outlineLevel="1" x14ac:dyDescent="0.3">
      <c r="A3507" s="2" t="s">
        <v>11927</v>
      </c>
      <c r="B3507" s="2" t="s">
        <v>11928</v>
      </c>
      <c r="C3507" s="4">
        <v>2</v>
      </c>
      <c r="D3507" s="2" t="s">
        <v>20</v>
      </c>
      <c r="E3507" s="6">
        <v>8.3348999999999993</v>
      </c>
      <c r="F3507" s="8">
        <v>16.669799999999999</v>
      </c>
      <c r="G3507" s="10">
        <v>0</v>
      </c>
      <c r="H3507" s="10">
        <v>0</v>
      </c>
      <c r="I3507" s="10" t="s">
        <v>11929</v>
      </c>
      <c r="J3507" s="10" t="s">
        <v>902</v>
      </c>
      <c r="K3507" s="10" t="s">
        <v>23</v>
      </c>
      <c r="L3507" s="10" t="s">
        <v>24</v>
      </c>
      <c r="M3507" s="8">
        <v>8.3348999999999993</v>
      </c>
      <c r="N3507" s="8">
        <v>12.849600000000001</v>
      </c>
      <c r="O3507" s="10" t="s">
        <v>11930</v>
      </c>
    </row>
    <row r="3508" spans="1:16" outlineLevel="1" x14ac:dyDescent="0.3">
      <c r="A3508" s="2" t="s">
        <v>11931</v>
      </c>
      <c r="B3508" s="2" t="s">
        <v>11932</v>
      </c>
      <c r="C3508" s="4">
        <v>5</v>
      </c>
      <c r="D3508" s="2" t="s">
        <v>20</v>
      </c>
      <c r="E3508" s="6">
        <v>6.9912000000000001</v>
      </c>
      <c r="F3508" s="8">
        <v>34.956000000000003</v>
      </c>
      <c r="G3508" s="10">
        <v>0</v>
      </c>
      <c r="H3508" s="10">
        <v>0</v>
      </c>
      <c r="I3508" s="10" t="s">
        <v>11877</v>
      </c>
      <c r="J3508" s="10" t="s">
        <v>583</v>
      </c>
      <c r="K3508" s="10" t="s">
        <v>23</v>
      </c>
      <c r="L3508" s="10" t="s">
        <v>24</v>
      </c>
      <c r="M3508" s="8">
        <v>6.9912000000000001</v>
      </c>
      <c r="N3508" s="8">
        <v>12.486700000000001</v>
      </c>
      <c r="O3508" s="10" t="s">
        <v>11933</v>
      </c>
    </row>
    <row r="3509" spans="1:16" outlineLevel="1" x14ac:dyDescent="0.3">
      <c r="A3509" s="2" t="s">
        <v>11934</v>
      </c>
      <c r="B3509" s="2" t="s">
        <v>11935</v>
      </c>
      <c r="C3509" s="4">
        <v>4</v>
      </c>
      <c r="D3509" s="2" t="s">
        <v>20</v>
      </c>
      <c r="E3509" s="6">
        <v>9.92</v>
      </c>
      <c r="F3509" s="8">
        <v>39.68</v>
      </c>
      <c r="G3509" s="10">
        <v>0</v>
      </c>
      <c r="H3509" s="10">
        <v>0</v>
      </c>
      <c r="I3509" s="10" t="s">
        <v>8344</v>
      </c>
      <c r="J3509" s="10" t="s">
        <v>11936</v>
      </c>
      <c r="K3509" s="10" t="s">
        <v>23</v>
      </c>
      <c r="L3509" s="10" t="s">
        <v>24</v>
      </c>
      <c r="M3509" s="8">
        <v>9.92</v>
      </c>
      <c r="N3509" s="8">
        <v>14.1593</v>
      </c>
      <c r="O3509" s="10" t="s">
        <v>11937</v>
      </c>
    </row>
    <row r="3510" spans="1:16" outlineLevel="1" x14ac:dyDescent="0.3">
      <c r="A3510" s="2" t="s">
        <v>11938</v>
      </c>
      <c r="B3510" s="2" t="s">
        <v>11939</v>
      </c>
      <c r="C3510" s="4">
        <v>0</v>
      </c>
      <c r="D3510" s="2" t="s">
        <v>20</v>
      </c>
      <c r="E3510" s="6">
        <v>0</v>
      </c>
      <c r="F3510" s="8">
        <v>0</v>
      </c>
      <c r="G3510" s="10">
        <v>0</v>
      </c>
      <c r="H3510" s="10">
        <v>0</v>
      </c>
      <c r="I3510" s="10" t="s">
        <v>11940</v>
      </c>
      <c r="J3510" s="10" t="s">
        <v>5120</v>
      </c>
      <c r="K3510" s="10" t="s">
        <v>23</v>
      </c>
      <c r="L3510" s="10" t="s">
        <v>24</v>
      </c>
      <c r="M3510" s="8">
        <v>8.77</v>
      </c>
      <c r="N3510" s="8">
        <v>12.893800000000001</v>
      </c>
      <c r="O3510" s="10" t="s">
        <v>11941</v>
      </c>
    </row>
    <row r="3511" spans="1:16" outlineLevel="1" x14ac:dyDescent="0.3">
      <c r="A3511" s="2" t="s">
        <v>11942</v>
      </c>
      <c r="B3511" s="2" t="s">
        <v>11943</v>
      </c>
      <c r="C3511" s="4">
        <v>0</v>
      </c>
      <c r="D3511" s="2" t="s">
        <v>20</v>
      </c>
      <c r="E3511" s="6">
        <v>0</v>
      </c>
      <c r="F3511" s="8">
        <v>0</v>
      </c>
      <c r="G3511" s="10">
        <v>0</v>
      </c>
      <c r="H3511" s="10">
        <v>0</v>
      </c>
      <c r="I3511" s="10" t="s">
        <v>2709</v>
      </c>
      <c r="J3511" s="10" t="s">
        <v>501</v>
      </c>
      <c r="K3511" s="10" t="s">
        <v>23</v>
      </c>
      <c r="L3511" s="10" t="s">
        <v>24</v>
      </c>
      <c r="M3511" s="8">
        <v>2.5221</v>
      </c>
      <c r="N3511" s="8">
        <v>3.8052999999999999</v>
      </c>
      <c r="O3511" s="10" t="s">
        <v>11944</v>
      </c>
    </row>
    <row r="3512" spans="1:16" outlineLevel="1" x14ac:dyDescent="0.3">
      <c r="A3512" s="2" t="s">
        <v>11945</v>
      </c>
      <c r="B3512" s="2" t="s">
        <v>11946</v>
      </c>
      <c r="C3512" s="4">
        <v>5</v>
      </c>
      <c r="D3512" s="2" t="s">
        <v>20</v>
      </c>
      <c r="E3512" s="6">
        <v>4.78</v>
      </c>
      <c r="F3512" s="8">
        <v>23.9</v>
      </c>
      <c r="G3512" s="10">
        <v>0</v>
      </c>
      <c r="H3512" s="10">
        <v>0</v>
      </c>
      <c r="I3512" s="10" t="s">
        <v>11904</v>
      </c>
      <c r="J3512" s="10" t="s">
        <v>8242</v>
      </c>
      <c r="K3512" s="10" t="s">
        <v>23</v>
      </c>
      <c r="L3512" s="10" t="s">
        <v>24</v>
      </c>
      <c r="M3512" s="8">
        <v>4.78</v>
      </c>
      <c r="N3512" s="8">
        <v>11.946899999999999</v>
      </c>
      <c r="O3512" s="10" t="s">
        <v>11947</v>
      </c>
    </row>
    <row r="3513" spans="1:16" outlineLevel="1" x14ac:dyDescent="0.3">
      <c r="A3513" s="2" t="s">
        <v>11948</v>
      </c>
      <c r="B3513" s="2" t="s">
        <v>11949</v>
      </c>
      <c r="C3513" s="4">
        <v>2</v>
      </c>
      <c r="D3513" s="2" t="s">
        <v>20</v>
      </c>
      <c r="E3513" s="6">
        <v>10.530900000000001</v>
      </c>
      <c r="F3513" s="8">
        <v>21.061800000000002</v>
      </c>
      <c r="G3513" s="10">
        <v>0</v>
      </c>
      <c r="H3513" s="10">
        <v>0</v>
      </c>
      <c r="I3513" s="10" t="s">
        <v>11950</v>
      </c>
      <c r="J3513" s="10" t="s">
        <v>5796</v>
      </c>
      <c r="K3513" s="10" t="s">
        <v>23</v>
      </c>
      <c r="L3513" s="10" t="s">
        <v>24</v>
      </c>
      <c r="M3513" s="8">
        <v>10.530900000000001</v>
      </c>
      <c r="N3513" s="8">
        <v>15.0442</v>
      </c>
      <c r="O3513" s="10" t="s">
        <v>11951</v>
      </c>
    </row>
    <row r="3514" spans="1:16" outlineLevel="1" x14ac:dyDescent="0.3">
      <c r="A3514" s="2" t="s">
        <v>11952</v>
      </c>
      <c r="B3514" s="2" t="s">
        <v>11953</v>
      </c>
      <c r="C3514" s="4">
        <v>0</v>
      </c>
      <c r="D3514" s="2" t="s">
        <v>20</v>
      </c>
      <c r="E3514" s="6">
        <v>0</v>
      </c>
      <c r="F3514" s="8">
        <v>0</v>
      </c>
      <c r="G3514" s="10">
        <v>0</v>
      </c>
      <c r="H3514" s="10">
        <v>0</v>
      </c>
      <c r="I3514" s="10" t="s">
        <v>2709</v>
      </c>
      <c r="J3514" s="10" t="s">
        <v>9690</v>
      </c>
      <c r="K3514" s="10" t="s">
        <v>23</v>
      </c>
      <c r="L3514" s="10" t="s">
        <v>24</v>
      </c>
      <c r="M3514" s="8">
        <v>2.5659999999999998</v>
      </c>
      <c r="N3514" s="8">
        <v>12.371700000000001</v>
      </c>
      <c r="O3514" s="10" t="s">
        <v>11954</v>
      </c>
    </row>
    <row r="3515" spans="1:16" outlineLevel="1" x14ac:dyDescent="0.3">
      <c r="A3515" s="2" t="s">
        <v>11955</v>
      </c>
      <c r="B3515" s="2" t="s">
        <v>11956</v>
      </c>
      <c r="C3515" s="4">
        <v>0</v>
      </c>
      <c r="D3515" s="2" t="s">
        <v>20</v>
      </c>
      <c r="E3515" s="6">
        <v>0</v>
      </c>
      <c r="F3515" s="8">
        <v>0</v>
      </c>
      <c r="G3515" s="10">
        <v>0</v>
      </c>
      <c r="H3515" s="10">
        <v>0</v>
      </c>
      <c r="I3515" s="10" t="s">
        <v>11904</v>
      </c>
      <c r="J3515" s="10" t="s">
        <v>8242</v>
      </c>
      <c r="K3515" s="10" t="s">
        <v>23</v>
      </c>
      <c r="L3515" s="10" t="s">
        <v>24</v>
      </c>
      <c r="M3515" s="8">
        <v>4.7789000000000001</v>
      </c>
      <c r="N3515" s="8">
        <v>11.946899999999999</v>
      </c>
      <c r="O3515" s="10" t="s">
        <v>11957</v>
      </c>
    </row>
    <row r="3516" spans="1:16" outlineLevel="1" x14ac:dyDescent="0.3">
      <c r="A3516" s="2" t="s">
        <v>11958</v>
      </c>
      <c r="B3516" s="2" t="s">
        <v>11959</v>
      </c>
      <c r="C3516" s="4">
        <v>0</v>
      </c>
      <c r="D3516" s="2" t="s">
        <v>20</v>
      </c>
      <c r="E3516" s="6">
        <v>0</v>
      </c>
      <c r="F3516" s="8">
        <v>0</v>
      </c>
      <c r="G3516" s="10">
        <v>0</v>
      </c>
      <c r="H3516" s="10">
        <v>0</v>
      </c>
      <c r="I3516" s="10" t="s">
        <v>11904</v>
      </c>
      <c r="J3516" s="10" t="s">
        <v>8242</v>
      </c>
      <c r="K3516" s="10" t="s">
        <v>23</v>
      </c>
      <c r="L3516" s="10" t="s">
        <v>24</v>
      </c>
      <c r="M3516" s="8">
        <v>4.7789000000000001</v>
      </c>
      <c r="N3516" s="8">
        <v>11.946899999999999</v>
      </c>
      <c r="O3516" s="10" t="s">
        <v>11960</v>
      </c>
    </row>
    <row r="3517" spans="1:16" x14ac:dyDescent="0.3">
      <c r="E3517" s="7">
        <f>SUM(E3493:E3516)</f>
        <v>68.849100000000007</v>
      </c>
      <c r="F3517" s="9">
        <f>SUM(F3493:F3516)</f>
        <v>312.05700000000002</v>
      </c>
      <c r="M3517" s="9">
        <f>SUM(M3493:M3516)</f>
        <v>130.76500000000001</v>
      </c>
      <c r="N3517" s="9">
        <f>SUM(N3493:N3516)</f>
        <v>243.71710000000002</v>
      </c>
    </row>
    <row r="3518" spans="1:16" x14ac:dyDescent="0.3">
      <c r="A3518" s="12" t="s">
        <v>11961</v>
      </c>
      <c r="B3518" s="12"/>
      <c r="C3518" s="13"/>
      <c r="D3518" s="12"/>
      <c r="E3518" s="14"/>
      <c r="F3518" s="15"/>
      <c r="G3518" s="16"/>
      <c r="H3518" s="16"/>
      <c r="I3518" s="16"/>
      <c r="J3518" s="16"/>
      <c r="K3518" s="16"/>
      <c r="L3518" s="16"/>
      <c r="M3518" s="15"/>
      <c r="N3518" s="15"/>
      <c r="O3518" s="16"/>
      <c r="P3518" s="17"/>
    </row>
    <row r="3519" spans="1:16" outlineLevel="1" x14ac:dyDescent="0.3">
      <c r="A3519" s="2" t="s">
        <v>11962</v>
      </c>
      <c r="B3519" s="2" t="s">
        <v>11963</v>
      </c>
      <c r="C3519" s="4">
        <v>883</v>
      </c>
      <c r="D3519" s="2" t="s">
        <v>20</v>
      </c>
      <c r="E3519" s="6">
        <v>0.1095</v>
      </c>
      <c r="F3519" s="8">
        <v>96.688500000000005</v>
      </c>
      <c r="G3519" s="10">
        <v>0</v>
      </c>
      <c r="H3519" s="10">
        <v>0</v>
      </c>
      <c r="I3519" s="10" t="s">
        <v>11964</v>
      </c>
      <c r="J3519" s="10" t="s">
        <v>3269</v>
      </c>
      <c r="K3519" s="10" t="s">
        <v>23</v>
      </c>
      <c r="L3519" s="10" t="s">
        <v>24</v>
      </c>
      <c r="M3519" s="8">
        <v>0.1095</v>
      </c>
      <c r="N3519" s="8">
        <v>0.17319999999999999</v>
      </c>
      <c r="O3519" s="10" t="s">
        <v>11965</v>
      </c>
    </row>
    <row r="3520" spans="1:16" outlineLevel="1" x14ac:dyDescent="0.3">
      <c r="A3520" s="2" t="s">
        <v>11966</v>
      </c>
      <c r="B3520" s="2" t="s">
        <v>11967</v>
      </c>
      <c r="C3520" s="4">
        <v>3</v>
      </c>
      <c r="D3520" s="2" t="s">
        <v>20</v>
      </c>
      <c r="E3520" s="6">
        <v>5.0620000000000003</v>
      </c>
      <c r="F3520" s="8">
        <v>15.186</v>
      </c>
      <c r="G3520" s="10">
        <v>0</v>
      </c>
      <c r="H3520" s="10">
        <v>0</v>
      </c>
      <c r="I3520" s="10" t="s">
        <v>11968</v>
      </c>
      <c r="J3520" s="10" t="s">
        <v>501</v>
      </c>
      <c r="K3520" s="10" t="s">
        <v>23</v>
      </c>
      <c r="L3520" s="10" t="s">
        <v>24</v>
      </c>
      <c r="M3520" s="8">
        <v>5.0620000000000003</v>
      </c>
      <c r="N3520" s="8">
        <v>7.9203999999999999</v>
      </c>
      <c r="O3520" s="10" t="s">
        <v>11969</v>
      </c>
    </row>
    <row r="3521" spans="1:15" outlineLevel="1" x14ac:dyDescent="0.3">
      <c r="A3521" s="2" t="s">
        <v>11970</v>
      </c>
      <c r="B3521" s="2" t="s">
        <v>11971</v>
      </c>
      <c r="C3521" s="4">
        <v>4</v>
      </c>
      <c r="D3521" s="2" t="s">
        <v>20</v>
      </c>
      <c r="E3521" s="6">
        <v>4.2313000000000001</v>
      </c>
      <c r="F3521" s="8">
        <v>16.9252</v>
      </c>
      <c r="G3521" s="10">
        <v>0</v>
      </c>
      <c r="H3521" s="10">
        <v>0</v>
      </c>
      <c r="I3521" s="10" t="s">
        <v>11972</v>
      </c>
      <c r="J3521" s="10" t="s">
        <v>3269</v>
      </c>
      <c r="K3521" s="10" t="s">
        <v>23</v>
      </c>
      <c r="L3521" s="10" t="s">
        <v>24</v>
      </c>
      <c r="M3521" s="8">
        <v>4.2336999999999998</v>
      </c>
      <c r="N3521" s="8">
        <v>6.3540000000000001</v>
      </c>
      <c r="O3521" s="10" t="s">
        <v>11973</v>
      </c>
    </row>
    <row r="3522" spans="1:15" outlineLevel="1" x14ac:dyDescent="0.3">
      <c r="A3522" s="2" t="s">
        <v>11974</v>
      </c>
      <c r="B3522" s="2" t="s">
        <v>11975</v>
      </c>
      <c r="C3522" s="4">
        <v>11</v>
      </c>
      <c r="D3522" s="2" t="s">
        <v>20</v>
      </c>
      <c r="E3522" s="6">
        <v>5.7567000000000004</v>
      </c>
      <c r="F3522" s="8">
        <v>63.323700000000002</v>
      </c>
      <c r="G3522" s="10">
        <v>0</v>
      </c>
      <c r="H3522" s="10">
        <v>0</v>
      </c>
      <c r="I3522" s="10" t="s">
        <v>11976</v>
      </c>
      <c r="J3522" s="10" t="s">
        <v>9340</v>
      </c>
      <c r="K3522" s="10" t="s">
        <v>23</v>
      </c>
      <c r="L3522" s="10" t="s">
        <v>24</v>
      </c>
      <c r="M3522" s="8">
        <v>5.8094999999999999</v>
      </c>
      <c r="N3522" s="8">
        <v>8.0686</v>
      </c>
      <c r="O3522" s="10" t="s">
        <v>11977</v>
      </c>
    </row>
    <row r="3523" spans="1:15" outlineLevel="1" x14ac:dyDescent="0.3">
      <c r="A3523" s="2" t="s">
        <v>11978</v>
      </c>
      <c r="B3523" s="2" t="s">
        <v>11979</v>
      </c>
      <c r="C3523" s="4">
        <v>5</v>
      </c>
      <c r="D3523" s="2" t="s">
        <v>20</v>
      </c>
      <c r="E3523" s="6">
        <v>8.1082999999999998</v>
      </c>
      <c r="F3523" s="8">
        <v>40.541499999999999</v>
      </c>
      <c r="G3523" s="10">
        <v>0</v>
      </c>
      <c r="H3523" s="10">
        <v>0</v>
      </c>
      <c r="I3523" s="10" t="s">
        <v>11980</v>
      </c>
      <c r="J3523" s="10" t="s">
        <v>2934</v>
      </c>
      <c r="K3523" s="10" t="s">
        <v>23</v>
      </c>
      <c r="L3523" s="10" t="s">
        <v>24</v>
      </c>
      <c r="M3523" s="8">
        <v>8.1082999999999998</v>
      </c>
      <c r="N3523" s="8">
        <v>12.7788</v>
      </c>
      <c r="O3523" s="10" t="s">
        <v>11981</v>
      </c>
    </row>
    <row r="3524" spans="1:15" outlineLevel="1" x14ac:dyDescent="0.3">
      <c r="A3524" s="2" t="s">
        <v>11982</v>
      </c>
      <c r="B3524" s="2" t="s">
        <v>11983</v>
      </c>
      <c r="C3524" s="4">
        <v>4</v>
      </c>
      <c r="D3524" s="2" t="s">
        <v>20</v>
      </c>
      <c r="E3524" s="6">
        <v>2.9333</v>
      </c>
      <c r="F3524" s="8">
        <v>11.7332</v>
      </c>
      <c r="G3524" s="10">
        <v>0</v>
      </c>
      <c r="H3524" s="10">
        <v>0</v>
      </c>
      <c r="I3524" s="10" t="s">
        <v>11972</v>
      </c>
      <c r="J3524" s="10" t="s">
        <v>2934</v>
      </c>
      <c r="K3524" s="10" t="s">
        <v>23</v>
      </c>
      <c r="L3524" s="10" t="s">
        <v>24</v>
      </c>
      <c r="M3524" s="8">
        <v>2.9333</v>
      </c>
      <c r="N3524" s="8">
        <v>4.4070999999999998</v>
      </c>
      <c r="O3524" s="10" t="s">
        <v>11984</v>
      </c>
    </row>
    <row r="3525" spans="1:15" outlineLevel="1" x14ac:dyDescent="0.3">
      <c r="A3525" s="2" t="s">
        <v>11985</v>
      </c>
      <c r="B3525" s="2" t="s">
        <v>11986</v>
      </c>
      <c r="C3525" s="4">
        <v>5</v>
      </c>
      <c r="D3525" s="2" t="s">
        <v>20</v>
      </c>
      <c r="E3525" s="6">
        <v>5.0616000000000003</v>
      </c>
      <c r="F3525" s="8">
        <v>25.308</v>
      </c>
      <c r="G3525" s="10">
        <v>0</v>
      </c>
      <c r="H3525" s="10">
        <v>0</v>
      </c>
      <c r="I3525" s="10" t="s">
        <v>11968</v>
      </c>
      <c r="J3525" s="10" t="s">
        <v>501</v>
      </c>
      <c r="K3525" s="10" t="s">
        <v>23</v>
      </c>
      <c r="L3525" s="10" t="s">
        <v>24</v>
      </c>
      <c r="M3525" s="8">
        <v>5.0616000000000003</v>
      </c>
      <c r="N3525" s="8">
        <v>7.9203999999999999</v>
      </c>
      <c r="O3525" s="10" t="s">
        <v>11987</v>
      </c>
    </row>
    <row r="3526" spans="1:15" outlineLevel="1" x14ac:dyDescent="0.3">
      <c r="A3526" s="2" t="s">
        <v>11988</v>
      </c>
      <c r="B3526" s="2" t="s">
        <v>11989</v>
      </c>
      <c r="C3526" s="4">
        <v>4</v>
      </c>
      <c r="D3526" s="2" t="s">
        <v>20</v>
      </c>
      <c r="E3526" s="6">
        <v>14.314299999999999</v>
      </c>
      <c r="F3526" s="8">
        <v>57.257199999999997</v>
      </c>
      <c r="G3526" s="10">
        <v>0</v>
      </c>
      <c r="H3526" s="10">
        <v>0</v>
      </c>
      <c r="I3526" s="10" t="s">
        <v>11990</v>
      </c>
      <c r="J3526" s="10" t="s">
        <v>4345</v>
      </c>
      <c r="K3526" s="10" t="s">
        <v>23</v>
      </c>
      <c r="L3526" s="10" t="s">
        <v>24</v>
      </c>
      <c r="M3526" s="8">
        <v>14.314299999999999</v>
      </c>
      <c r="N3526" s="8">
        <v>20.876100000000001</v>
      </c>
      <c r="O3526" s="10" t="s">
        <v>11991</v>
      </c>
    </row>
    <row r="3527" spans="1:15" outlineLevel="1" x14ac:dyDescent="0.3">
      <c r="A3527" s="2" t="s">
        <v>11992</v>
      </c>
      <c r="B3527" s="2" t="s">
        <v>11993</v>
      </c>
      <c r="C3527" s="4">
        <v>82</v>
      </c>
      <c r="D3527" s="2" t="s">
        <v>20</v>
      </c>
      <c r="E3527" s="6">
        <v>0.89500000000000002</v>
      </c>
      <c r="F3527" s="8">
        <v>73.39</v>
      </c>
      <c r="G3527" s="10">
        <v>0</v>
      </c>
      <c r="H3527" s="10">
        <v>0</v>
      </c>
      <c r="I3527" s="10" t="s">
        <v>11990</v>
      </c>
      <c r="J3527" s="10" t="s">
        <v>4345</v>
      </c>
      <c r="K3527" s="10" t="s">
        <v>23</v>
      </c>
      <c r="L3527" s="10" t="s">
        <v>24</v>
      </c>
      <c r="M3527" s="8">
        <v>0.89500000000000002</v>
      </c>
      <c r="N3527" s="8">
        <v>1.3046</v>
      </c>
      <c r="O3527" s="10" t="s">
        <v>11994</v>
      </c>
    </row>
    <row r="3528" spans="1:15" outlineLevel="1" x14ac:dyDescent="0.3">
      <c r="A3528" s="2" t="s">
        <v>11995</v>
      </c>
      <c r="B3528" s="2" t="s">
        <v>11996</v>
      </c>
      <c r="C3528" s="4">
        <v>4</v>
      </c>
      <c r="D3528" s="2" t="s">
        <v>20</v>
      </c>
      <c r="E3528" s="6">
        <v>6.2744</v>
      </c>
      <c r="F3528" s="8">
        <v>25.0976</v>
      </c>
      <c r="G3528" s="10">
        <v>0</v>
      </c>
      <c r="H3528" s="10">
        <v>0</v>
      </c>
      <c r="I3528" s="10" t="s">
        <v>11997</v>
      </c>
      <c r="J3528" s="10" t="s">
        <v>972</v>
      </c>
      <c r="K3528" s="10" t="s">
        <v>23</v>
      </c>
      <c r="L3528" s="10" t="s">
        <v>24</v>
      </c>
      <c r="M3528" s="8">
        <v>6.2744</v>
      </c>
      <c r="N3528" s="8">
        <v>8.9204000000000008</v>
      </c>
      <c r="O3528" s="10" t="s">
        <v>11998</v>
      </c>
    </row>
    <row r="3529" spans="1:15" outlineLevel="1" x14ac:dyDescent="0.3">
      <c r="A3529" s="2" t="s">
        <v>11999</v>
      </c>
      <c r="B3529" s="2" t="s">
        <v>12000</v>
      </c>
      <c r="C3529" s="4">
        <v>13</v>
      </c>
      <c r="D3529" s="2" t="s">
        <v>20</v>
      </c>
      <c r="E3529" s="6">
        <v>1.9341999999999999</v>
      </c>
      <c r="F3529" s="8">
        <v>25.144600000000001</v>
      </c>
      <c r="G3529" s="10">
        <v>0</v>
      </c>
      <c r="H3529" s="10">
        <v>0</v>
      </c>
      <c r="I3529" s="10" t="s">
        <v>11997</v>
      </c>
      <c r="J3529" s="10" t="s">
        <v>972</v>
      </c>
      <c r="K3529" s="10" t="s">
        <v>23</v>
      </c>
      <c r="L3529" s="10" t="s">
        <v>24</v>
      </c>
      <c r="M3529" s="8">
        <v>1.8959999999999999</v>
      </c>
      <c r="N3529" s="8">
        <v>2.9645999999999999</v>
      </c>
      <c r="O3529" s="10" t="s">
        <v>12001</v>
      </c>
    </row>
    <row r="3530" spans="1:15" outlineLevel="1" x14ac:dyDescent="0.3">
      <c r="A3530" s="2" t="s">
        <v>12002</v>
      </c>
      <c r="B3530" s="2" t="s">
        <v>12003</v>
      </c>
      <c r="C3530" s="4">
        <v>7</v>
      </c>
      <c r="D3530" s="2" t="s">
        <v>20</v>
      </c>
      <c r="E3530" s="6">
        <v>3.1920000000000002</v>
      </c>
      <c r="F3530" s="8">
        <v>22.344000000000001</v>
      </c>
      <c r="G3530" s="10">
        <v>0</v>
      </c>
      <c r="H3530" s="10">
        <v>0</v>
      </c>
      <c r="I3530" s="10" t="s">
        <v>11997</v>
      </c>
      <c r="J3530" s="10" t="s">
        <v>972</v>
      </c>
      <c r="K3530" s="10" t="s">
        <v>23</v>
      </c>
      <c r="L3530" s="10" t="s">
        <v>24</v>
      </c>
      <c r="M3530" s="8">
        <v>3.1920000000000002</v>
      </c>
      <c r="N3530" s="8">
        <v>4.9823000000000004</v>
      </c>
      <c r="O3530" s="10" t="s">
        <v>12004</v>
      </c>
    </row>
    <row r="3531" spans="1:15" outlineLevel="1" x14ac:dyDescent="0.3">
      <c r="A3531" s="2" t="s">
        <v>12005</v>
      </c>
      <c r="B3531" s="2" t="s">
        <v>12006</v>
      </c>
      <c r="C3531" s="4">
        <v>3</v>
      </c>
      <c r="D3531" s="2" t="s">
        <v>20</v>
      </c>
      <c r="E3531" s="6">
        <v>6.8658000000000001</v>
      </c>
      <c r="F3531" s="8">
        <v>20.5974</v>
      </c>
      <c r="G3531" s="10">
        <v>0</v>
      </c>
      <c r="H3531" s="10">
        <v>0</v>
      </c>
      <c r="I3531" s="10" t="s">
        <v>11980</v>
      </c>
      <c r="J3531" s="10" t="s">
        <v>12007</v>
      </c>
      <c r="K3531" s="10" t="s">
        <v>23</v>
      </c>
      <c r="L3531" s="10" t="s">
        <v>24</v>
      </c>
      <c r="M3531" s="8">
        <v>6.8650000000000002</v>
      </c>
      <c r="N3531" s="8">
        <v>10.8142</v>
      </c>
      <c r="O3531" s="10" t="s">
        <v>12008</v>
      </c>
    </row>
    <row r="3532" spans="1:15" outlineLevel="1" x14ac:dyDescent="0.3">
      <c r="A3532" s="2" t="s">
        <v>12009</v>
      </c>
      <c r="B3532" s="2" t="s">
        <v>12010</v>
      </c>
      <c r="C3532" s="4">
        <v>2</v>
      </c>
      <c r="D3532" s="2" t="s">
        <v>20</v>
      </c>
      <c r="E3532" s="6">
        <v>14.0708</v>
      </c>
      <c r="F3532" s="8">
        <v>28.1416</v>
      </c>
      <c r="G3532" s="10">
        <v>0</v>
      </c>
      <c r="H3532" s="10">
        <v>0</v>
      </c>
      <c r="I3532" s="10" t="s">
        <v>11980</v>
      </c>
      <c r="J3532" s="10" t="s">
        <v>12007</v>
      </c>
      <c r="K3532" s="10" t="s">
        <v>23</v>
      </c>
      <c r="L3532" s="10" t="s">
        <v>24</v>
      </c>
      <c r="M3532" s="8">
        <v>14.0708</v>
      </c>
      <c r="N3532" s="8">
        <v>21</v>
      </c>
      <c r="O3532" s="10" t="s">
        <v>12011</v>
      </c>
    </row>
    <row r="3533" spans="1:15" outlineLevel="1" x14ac:dyDescent="0.3">
      <c r="A3533" s="2" t="s">
        <v>12012</v>
      </c>
      <c r="B3533" s="2" t="s">
        <v>12013</v>
      </c>
      <c r="C3533" s="4">
        <v>57</v>
      </c>
      <c r="D3533" s="2" t="s">
        <v>20</v>
      </c>
      <c r="E3533" s="6">
        <v>0.28299999999999997</v>
      </c>
      <c r="F3533" s="8">
        <v>16.131</v>
      </c>
      <c r="G3533" s="10">
        <v>0</v>
      </c>
      <c r="H3533" s="10">
        <v>0</v>
      </c>
      <c r="I3533" s="10" t="s">
        <v>2709</v>
      </c>
      <c r="J3533" s="10" t="s">
        <v>2839</v>
      </c>
      <c r="K3533" s="10" t="s">
        <v>23</v>
      </c>
      <c r="L3533" s="10" t="s">
        <v>24</v>
      </c>
      <c r="M3533" s="8">
        <v>0.27960000000000002</v>
      </c>
      <c r="N3533" s="8">
        <v>0.41149999999999998</v>
      </c>
      <c r="O3533" s="10" t="s">
        <v>12014</v>
      </c>
    </row>
    <row r="3534" spans="1:15" outlineLevel="1" x14ac:dyDescent="0.3">
      <c r="A3534" s="2" t="s">
        <v>12015</v>
      </c>
      <c r="B3534" s="2" t="s">
        <v>12016</v>
      </c>
      <c r="C3534" s="4">
        <v>2</v>
      </c>
      <c r="D3534" s="2" t="s">
        <v>20</v>
      </c>
      <c r="E3534" s="6">
        <v>0.2457</v>
      </c>
      <c r="F3534" s="8">
        <v>0.4914</v>
      </c>
      <c r="G3534" s="10">
        <v>0</v>
      </c>
      <c r="H3534" s="10">
        <v>0</v>
      </c>
      <c r="I3534" s="10" t="s">
        <v>2709</v>
      </c>
      <c r="J3534" s="10" t="s">
        <v>2839</v>
      </c>
      <c r="K3534" s="10" t="s">
        <v>23</v>
      </c>
      <c r="L3534" s="10" t="s">
        <v>24</v>
      </c>
      <c r="M3534" s="8">
        <v>0.2457</v>
      </c>
      <c r="N3534" s="8">
        <v>0.35399999999999998</v>
      </c>
      <c r="O3534" s="10" t="s">
        <v>12017</v>
      </c>
    </row>
    <row r="3535" spans="1:15" outlineLevel="1" x14ac:dyDescent="0.3">
      <c r="A3535" s="2" t="s">
        <v>12018</v>
      </c>
      <c r="B3535" s="2" t="s">
        <v>12019</v>
      </c>
      <c r="C3535" s="4">
        <v>0</v>
      </c>
      <c r="D3535" s="2" t="s">
        <v>20</v>
      </c>
      <c r="E3535" s="6">
        <v>0</v>
      </c>
      <c r="F3535" s="8">
        <v>0</v>
      </c>
      <c r="G3535" s="10">
        <v>0</v>
      </c>
      <c r="H3535" s="10">
        <v>0</v>
      </c>
      <c r="I3535" s="10" t="s">
        <v>2709</v>
      </c>
      <c r="J3535" s="10" t="s">
        <v>2918</v>
      </c>
      <c r="K3535" s="10" t="s">
        <v>23</v>
      </c>
      <c r="L3535" s="10" t="s">
        <v>24</v>
      </c>
      <c r="M3535" s="8">
        <v>15.708</v>
      </c>
      <c r="N3535" s="8">
        <v>21.9558</v>
      </c>
      <c r="O3535" s="10" t="s">
        <v>12020</v>
      </c>
    </row>
    <row r="3536" spans="1:15" outlineLevel="1" x14ac:dyDescent="0.3">
      <c r="A3536" s="2" t="s">
        <v>12021</v>
      </c>
      <c r="B3536" s="2" t="s">
        <v>12022</v>
      </c>
      <c r="C3536" s="4">
        <v>60</v>
      </c>
      <c r="D3536" s="2" t="s">
        <v>20</v>
      </c>
      <c r="E3536" s="6">
        <v>0.1108</v>
      </c>
      <c r="F3536" s="8">
        <v>6.6479999999999997</v>
      </c>
      <c r="G3536" s="10">
        <v>0</v>
      </c>
      <c r="H3536" s="10">
        <v>0</v>
      </c>
      <c r="I3536" s="10" t="s">
        <v>11964</v>
      </c>
      <c r="J3536" s="10" t="s">
        <v>5383</v>
      </c>
      <c r="K3536" s="10" t="s">
        <v>23</v>
      </c>
      <c r="L3536" s="10" t="s">
        <v>24</v>
      </c>
      <c r="M3536" s="8">
        <v>0.1108</v>
      </c>
      <c r="N3536" s="8">
        <v>0.1681</v>
      </c>
      <c r="O3536" s="10" t="s">
        <v>12023</v>
      </c>
    </row>
    <row r="3537" spans="1:15" outlineLevel="1" x14ac:dyDescent="0.3">
      <c r="A3537" s="2" t="s">
        <v>12024</v>
      </c>
      <c r="B3537" s="2" t="s">
        <v>12025</v>
      </c>
      <c r="C3537" s="4">
        <v>3</v>
      </c>
      <c r="D3537" s="2" t="s">
        <v>20</v>
      </c>
      <c r="E3537" s="6">
        <v>4.0640000000000001</v>
      </c>
      <c r="F3537" s="8">
        <v>12.192</v>
      </c>
      <c r="G3537" s="10">
        <v>0</v>
      </c>
      <c r="H3537" s="10">
        <v>0</v>
      </c>
      <c r="I3537" s="10" t="s">
        <v>12026</v>
      </c>
      <c r="J3537" s="10" t="s">
        <v>5383</v>
      </c>
      <c r="K3537" s="10" t="s">
        <v>23</v>
      </c>
      <c r="L3537" s="10" t="s">
        <v>24</v>
      </c>
      <c r="M3537" s="8">
        <v>4.0640000000000001</v>
      </c>
      <c r="N3537" s="8">
        <v>6.3451000000000004</v>
      </c>
      <c r="O3537" s="10" t="s">
        <v>12027</v>
      </c>
    </row>
    <row r="3538" spans="1:15" outlineLevel="1" x14ac:dyDescent="0.3">
      <c r="A3538" s="2" t="s">
        <v>12028</v>
      </c>
      <c r="B3538" s="2" t="s">
        <v>12029</v>
      </c>
      <c r="C3538" s="4">
        <v>2</v>
      </c>
      <c r="D3538" s="2" t="s">
        <v>20</v>
      </c>
      <c r="E3538" s="6">
        <v>2.4622000000000002</v>
      </c>
      <c r="F3538" s="8">
        <v>4.9244000000000003</v>
      </c>
      <c r="G3538" s="10">
        <v>0</v>
      </c>
      <c r="H3538" s="10">
        <v>0</v>
      </c>
      <c r="I3538" s="10" t="s">
        <v>11964</v>
      </c>
      <c r="J3538" s="10" t="s">
        <v>2934</v>
      </c>
      <c r="K3538" s="10" t="s">
        <v>23</v>
      </c>
      <c r="L3538" s="10" t="s">
        <v>24</v>
      </c>
      <c r="M3538" s="8">
        <v>2.4622000000000002</v>
      </c>
      <c r="N3538" s="8">
        <v>3.4601999999999999</v>
      </c>
      <c r="O3538" s="10" t="s">
        <v>12030</v>
      </c>
    </row>
    <row r="3539" spans="1:15" outlineLevel="1" x14ac:dyDescent="0.3">
      <c r="A3539" s="2" t="s">
        <v>12031</v>
      </c>
      <c r="B3539" s="2" t="s">
        <v>12032</v>
      </c>
      <c r="C3539" s="4">
        <v>0</v>
      </c>
      <c r="D3539" s="2" t="s">
        <v>20</v>
      </c>
      <c r="E3539" s="6">
        <v>0</v>
      </c>
      <c r="F3539" s="8">
        <v>0</v>
      </c>
      <c r="G3539" s="10">
        <v>0</v>
      </c>
      <c r="H3539" s="10">
        <v>0</v>
      </c>
      <c r="I3539" s="10" t="s">
        <v>12033</v>
      </c>
      <c r="J3539" s="10" t="s">
        <v>1165</v>
      </c>
      <c r="K3539" s="10" t="s">
        <v>23</v>
      </c>
      <c r="L3539" s="10" t="s">
        <v>24</v>
      </c>
      <c r="M3539" s="8">
        <v>1.77</v>
      </c>
      <c r="N3539" s="8">
        <v>2.5663999999999998</v>
      </c>
      <c r="O3539" s="10" t="s">
        <v>12034</v>
      </c>
    </row>
    <row r="3540" spans="1:15" outlineLevel="1" x14ac:dyDescent="0.3">
      <c r="A3540" s="2" t="s">
        <v>12035</v>
      </c>
      <c r="B3540" s="2" t="s">
        <v>12036</v>
      </c>
      <c r="C3540" s="4">
        <v>5</v>
      </c>
      <c r="D3540" s="2" t="s">
        <v>20</v>
      </c>
      <c r="E3540" s="6">
        <v>6.9333</v>
      </c>
      <c r="F3540" s="8">
        <v>34.666499999999999</v>
      </c>
      <c r="G3540" s="10">
        <v>0</v>
      </c>
      <c r="H3540" s="10">
        <v>0</v>
      </c>
      <c r="I3540" s="10" t="s">
        <v>11980</v>
      </c>
      <c r="J3540" s="10" t="s">
        <v>1947</v>
      </c>
      <c r="K3540" s="10" t="s">
        <v>23</v>
      </c>
      <c r="L3540" s="10" t="s">
        <v>24</v>
      </c>
      <c r="M3540" s="8">
        <v>6.9333</v>
      </c>
      <c r="N3540" s="8">
        <v>10.398199999999999</v>
      </c>
      <c r="O3540" s="10" t="s">
        <v>12037</v>
      </c>
    </row>
    <row r="3541" spans="1:15" outlineLevel="1" x14ac:dyDescent="0.3">
      <c r="A3541" s="2" t="s">
        <v>12038</v>
      </c>
      <c r="B3541" s="2" t="s">
        <v>12039</v>
      </c>
      <c r="C3541" s="4">
        <v>204</v>
      </c>
      <c r="D3541" s="2" t="s">
        <v>20</v>
      </c>
      <c r="E3541" s="6">
        <v>0.16489999999999999</v>
      </c>
      <c r="F3541" s="8">
        <v>33.639600000000002</v>
      </c>
      <c r="G3541" s="10">
        <v>0</v>
      </c>
      <c r="H3541" s="10">
        <v>0</v>
      </c>
      <c r="I3541" s="10" t="s">
        <v>12040</v>
      </c>
      <c r="J3541" s="10" t="s">
        <v>3593</v>
      </c>
      <c r="K3541" s="10" t="s">
        <v>23</v>
      </c>
      <c r="L3541" s="10" t="s">
        <v>24</v>
      </c>
      <c r="M3541" s="8">
        <v>0.16489999999999999</v>
      </c>
      <c r="N3541" s="8">
        <v>0.27429999999999999</v>
      </c>
      <c r="O3541" s="10" t="s">
        <v>12041</v>
      </c>
    </row>
    <row r="3542" spans="1:15" outlineLevel="1" x14ac:dyDescent="0.3">
      <c r="A3542" s="2" t="s">
        <v>12042</v>
      </c>
      <c r="B3542" s="2" t="s">
        <v>12043</v>
      </c>
      <c r="C3542" s="4">
        <v>2</v>
      </c>
      <c r="D3542" s="2" t="s">
        <v>252</v>
      </c>
      <c r="E3542" s="6">
        <v>7.0928000000000004</v>
      </c>
      <c r="F3542" s="8">
        <v>14.185600000000001</v>
      </c>
      <c r="G3542" s="10">
        <v>0</v>
      </c>
      <c r="H3542" s="10">
        <v>0</v>
      </c>
      <c r="I3542" s="10" t="s">
        <v>12044</v>
      </c>
      <c r="J3542" s="10" t="s">
        <v>2992</v>
      </c>
      <c r="K3542" s="10" t="s">
        <v>23</v>
      </c>
      <c r="L3542" s="10" t="s">
        <v>24</v>
      </c>
      <c r="M3542" s="8">
        <v>7.0928000000000004</v>
      </c>
      <c r="N3542" s="8">
        <v>9.8318999999999992</v>
      </c>
      <c r="O3542" s="10" t="s">
        <v>12045</v>
      </c>
    </row>
    <row r="3543" spans="1:15" outlineLevel="1" x14ac:dyDescent="0.3">
      <c r="A3543" s="2" t="s">
        <v>12046</v>
      </c>
      <c r="B3543" s="2" t="s">
        <v>12047</v>
      </c>
      <c r="C3543" s="4">
        <v>5</v>
      </c>
      <c r="D3543" s="2" t="s">
        <v>20</v>
      </c>
      <c r="E3543" s="6">
        <v>8.5167000000000002</v>
      </c>
      <c r="F3543" s="8">
        <v>42.583500000000001</v>
      </c>
      <c r="G3543" s="10">
        <v>0</v>
      </c>
      <c r="H3543" s="10">
        <v>0</v>
      </c>
      <c r="I3543" s="10" t="s">
        <v>11980</v>
      </c>
      <c r="J3543" s="10" t="s">
        <v>2934</v>
      </c>
      <c r="K3543" s="10" t="s">
        <v>23</v>
      </c>
      <c r="L3543" s="10" t="s">
        <v>24</v>
      </c>
      <c r="M3543" s="8">
        <v>8.5167000000000002</v>
      </c>
      <c r="N3543" s="8">
        <v>12.7788</v>
      </c>
      <c r="O3543" s="10" t="s">
        <v>12048</v>
      </c>
    </row>
    <row r="3544" spans="1:15" outlineLevel="1" x14ac:dyDescent="0.3">
      <c r="A3544" s="2" t="s">
        <v>12049</v>
      </c>
      <c r="B3544" s="2" t="s">
        <v>12050</v>
      </c>
      <c r="C3544" s="4">
        <v>3</v>
      </c>
      <c r="D3544" s="2" t="s">
        <v>20</v>
      </c>
      <c r="E3544" s="6">
        <v>12.62</v>
      </c>
      <c r="F3544" s="8">
        <v>37.86</v>
      </c>
      <c r="G3544" s="10">
        <v>0</v>
      </c>
      <c r="H3544" s="10">
        <v>0</v>
      </c>
      <c r="I3544" s="10" t="s">
        <v>12051</v>
      </c>
      <c r="J3544" s="10" t="s">
        <v>1318</v>
      </c>
      <c r="K3544" s="10" t="s">
        <v>23</v>
      </c>
      <c r="L3544" s="10" t="s">
        <v>24</v>
      </c>
      <c r="M3544" s="8">
        <v>12.62</v>
      </c>
      <c r="N3544" s="8">
        <v>15.7788</v>
      </c>
      <c r="O3544" s="10" t="s">
        <v>12052</v>
      </c>
    </row>
    <row r="3545" spans="1:15" outlineLevel="1" x14ac:dyDescent="0.3">
      <c r="A3545" s="2" t="s">
        <v>12053</v>
      </c>
      <c r="B3545" s="2" t="s">
        <v>12054</v>
      </c>
      <c r="C3545" s="4">
        <v>2</v>
      </c>
      <c r="D3545" s="2" t="s">
        <v>20</v>
      </c>
      <c r="E3545" s="6">
        <v>5.5088999999999997</v>
      </c>
      <c r="F3545" s="8">
        <v>11.017799999999999</v>
      </c>
      <c r="G3545" s="10">
        <v>0</v>
      </c>
      <c r="H3545" s="10">
        <v>0</v>
      </c>
      <c r="I3545" s="10" t="s">
        <v>11980</v>
      </c>
      <c r="J3545" s="10" t="s">
        <v>2871</v>
      </c>
      <c r="K3545" s="10" t="s">
        <v>23</v>
      </c>
      <c r="L3545" s="10" t="s">
        <v>24</v>
      </c>
      <c r="M3545" s="8">
        <v>5.5309999999999997</v>
      </c>
      <c r="N3545" s="8">
        <v>8.6725999999999992</v>
      </c>
      <c r="O3545" s="10" t="s">
        <v>12055</v>
      </c>
    </row>
    <row r="3546" spans="1:15" outlineLevel="1" x14ac:dyDescent="0.3">
      <c r="A3546" s="2" t="s">
        <v>12056</v>
      </c>
      <c r="B3546" s="2" t="s">
        <v>12057</v>
      </c>
      <c r="C3546" s="4">
        <v>2</v>
      </c>
      <c r="D3546" s="2" t="s">
        <v>20</v>
      </c>
      <c r="E3546" s="6">
        <v>7.2565999999999997</v>
      </c>
      <c r="F3546" s="8">
        <v>14.513199999999999</v>
      </c>
      <c r="G3546" s="10">
        <v>0</v>
      </c>
      <c r="H3546" s="10">
        <v>0</v>
      </c>
      <c r="I3546" s="10" t="s">
        <v>11980</v>
      </c>
      <c r="J3546" s="10" t="s">
        <v>12007</v>
      </c>
      <c r="K3546" s="10" t="s">
        <v>23</v>
      </c>
      <c r="L3546" s="10" t="s">
        <v>24</v>
      </c>
      <c r="M3546" s="8">
        <v>7.2565999999999997</v>
      </c>
      <c r="N3546" s="8">
        <v>11.3805</v>
      </c>
      <c r="O3546" s="10" t="s">
        <v>12058</v>
      </c>
    </row>
    <row r="3547" spans="1:15" outlineLevel="1" x14ac:dyDescent="0.3">
      <c r="A3547" s="2" t="s">
        <v>12059</v>
      </c>
      <c r="B3547" s="2" t="s">
        <v>12060</v>
      </c>
      <c r="C3547" s="4">
        <v>12</v>
      </c>
      <c r="D3547" s="2" t="s">
        <v>20</v>
      </c>
      <c r="E3547" s="6">
        <v>6.39</v>
      </c>
      <c r="F3547" s="8">
        <v>76.680000000000007</v>
      </c>
      <c r="G3547" s="10">
        <v>0</v>
      </c>
      <c r="H3547" s="10">
        <v>0</v>
      </c>
      <c r="I3547" s="10" t="s">
        <v>11980</v>
      </c>
      <c r="J3547" s="10" t="s">
        <v>2934</v>
      </c>
      <c r="K3547" s="10" t="s">
        <v>23</v>
      </c>
      <c r="L3547" s="10" t="s">
        <v>24</v>
      </c>
      <c r="M3547" s="8">
        <v>6.39</v>
      </c>
      <c r="N3547" s="8">
        <v>9.8407</v>
      </c>
      <c r="O3547" s="10" t="s">
        <v>12061</v>
      </c>
    </row>
    <row r="3548" spans="1:15" outlineLevel="1" x14ac:dyDescent="0.3">
      <c r="A3548" s="2" t="s">
        <v>12062</v>
      </c>
      <c r="B3548" s="2" t="s">
        <v>12063</v>
      </c>
      <c r="C3548" s="4">
        <v>6</v>
      </c>
      <c r="D3548" s="2" t="s">
        <v>20</v>
      </c>
      <c r="E3548" s="6">
        <v>15.282999999999999</v>
      </c>
      <c r="F3548" s="8">
        <v>91.697999999999993</v>
      </c>
      <c r="G3548" s="10">
        <v>0</v>
      </c>
      <c r="H3548" s="10">
        <v>0</v>
      </c>
      <c r="I3548" s="10" t="s">
        <v>12064</v>
      </c>
      <c r="J3548" s="10" t="s">
        <v>3376</v>
      </c>
      <c r="K3548" s="10" t="s">
        <v>23</v>
      </c>
      <c r="L3548" s="10" t="s">
        <v>24</v>
      </c>
      <c r="M3548" s="8">
        <v>14.701700000000001</v>
      </c>
      <c r="N3548" s="8">
        <v>24.663699999999999</v>
      </c>
      <c r="O3548" s="10" t="s">
        <v>12065</v>
      </c>
    </row>
    <row r="3549" spans="1:15" outlineLevel="1" x14ac:dyDescent="0.3">
      <c r="A3549" s="2" t="s">
        <v>12066</v>
      </c>
      <c r="B3549" s="2" t="s">
        <v>12067</v>
      </c>
      <c r="C3549" s="4">
        <v>1</v>
      </c>
      <c r="D3549" s="2" t="s">
        <v>20</v>
      </c>
      <c r="E3549" s="6">
        <v>11.15</v>
      </c>
      <c r="F3549" s="8">
        <v>11.15</v>
      </c>
      <c r="G3549" s="10">
        <v>0</v>
      </c>
      <c r="H3549" s="10">
        <v>0</v>
      </c>
      <c r="I3549" s="10" t="s">
        <v>2709</v>
      </c>
      <c r="J3549" s="10" t="s">
        <v>3633</v>
      </c>
      <c r="K3549" s="10" t="s">
        <v>23</v>
      </c>
      <c r="L3549" s="10" t="s">
        <v>24</v>
      </c>
      <c r="M3549" s="8">
        <v>11.15</v>
      </c>
      <c r="N3549" s="8">
        <v>20.893799999999999</v>
      </c>
      <c r="O3549" s="10" t="s">
        <v>12068</v>
      </c>
    </row>
    <row r="3550" spans="1:15" outlineLevel="1" x14ac:dyDescent="0.3">
      <c r="A3550" s="2" t="s">
        <v>12069</v>
      </c>
      <c r="B3550" s="2" t="s">
        <v>12070</v>
      </c>
      <c r="C3550" s="4">
        <v>4</v>
      </c>
      <c r="D3550" s="2" t="s">
        <v>20</v>
      </c>
      <c r="E3550" s="6">
        <v>13.8848</v>
      </c>
      <c r="F3550" s="8">
        <v>55.539200000000001</v>
      </c>
      <c r="G3550" s="10">
        <v>0</v>
      </c>
      <c r="H3550" s="10">
        <v>0</v>
      </c>
      <c r="I3550" s="10" t="s">
        <v>12071</v>
      </c>
      <c r="J3550" s="10" t="s">
        <v>1704</v>
      </c>
      <c r="K3550" s="10" t="s">
        <v>23</v>
      </c>
      <c r="L3550" s="10" t="s">
        <v>24</v>
      </c>
      <c r="M3550" s="8">
        <v>13.77</v>
      </c>
      <c r="N3550" s="8">
        <v>19.123899999999999</v>
      </c>
      <c r="O3550" s="10" t="s">
        <v>12072</v>
      </c>
    </row>
    <row r="3551" spans="1:15" outlineLevel="1" x14ac:dyDescent="0.3">
      <c r="A3551" s="2" t="s">
        <v>12073</v>
      </c>
      <c r="B3551" s="2" t="s">
        <v>12074</v>
      </c>
      <c r="C3551" s="4">
        <v>7</v>
      </c>
      <c r="D3551" s="2" t="s">
        <v>20</v>
      </c>
      <c r="E3551" s="6">
        <v>5.3697999999999997</v>
      </c>
      <c r="F3551" s="8">
        <v>37.5886</v>
      </c>
      <c r="G3551" s="10">
        <v>0</v>
      </c>
      <c r="H3551" s="10">
        <v>0</v>
      </c>
      <c r="I3551" s="10" t="s">
        <v>11968</v>
      </c>
      <c r="J3551" s="10" t="s">
        <v>501</v>
      </c>
      <c r="K3551" s="10" t="s">
        <v>23</v>
      </c>
      <c r="L3551" s="10" t="s">
        <v>24</v>
      </c>
      <c r="M3551" s="8">
        <v>5.3697999999999997</v>
      </c>
      <c r="N3551" s="8">
        <v>7.0354000000000001</v>
      </c>
      <c r="O3551" s="10" t="s">
        <v>12075</v>
      </c>
    </row>
    <row r="3552" spans="1:15" outlineLevel="1" x14ac:dyDescent="0.3">
      <c r="A3552" s="2" t="s">
        <v>12076</v>
      </c>
      <c r="B3552" s="2" t="s">
        <v>12077</v>
      </c>
      <c r="C3552" s="4">
        <v>6</v>
      </c>
      <c r="D3552" s="2" t="s">
        <v>20</v>
      </c>
      <c r="E3552" s="6">
        <v>6.7514000000000003</v>
      </c>
      <c r="F3552" s="8">
        <v>40.508400000000002</v>
      </c>
      <c r="G3552" s="10">
        <v>0</v>
      </c>
      <c r="H3552" s="10">
        <v>0</v>
      </c>
      <c r="I3552" s="10" t="s">
        <v>12064</v>
      </c>
      <c r="J3552" s="10" t="s">
        <v>3376</v>
      </c>
      <c r="K3552" s="10" t="s">
        <v>23</v>
      </c>
      <c r="L3552" s="10" t="s">
        <v>24</v>
      </c>
      <c r="M3552" s="8">
        <v>6.91</v>
      </c>
      <c r="N3552" s="8">
        <v>9.6460000000000008</v>
      </c>
      <c r="O3552" s="10" t="s">
        <v>12078</v>
      </c>
    </row>
    <row r="3553" spans="1:15" outlineLevel="1" x14ac:dyDescent="0.3">
      <c r="A3553" s="2" t="s">
        <v>12079</v>
      </c>
      <c r="B3553" s="2" t="s">
        <v>12080</v>
      </c>
      <c r="C3553" s="4">
        <v>1</v>
      </c>
      <c r="D3553" s="2" t="s">
        <v>20</v>
      </c>
      <c r="E3553" s="6">
        <v>6.5490000000000004</v>
      </c>
      <c r="F3553" s="8">
        <v>6.5490000000000004</v>
      </c>
      <c r="G3553" s="10">
        <v>0</v>
      </c>
      <c r="H3553" s="10">
        <v>0</v>
      </c>
      <c r="I3553" s="10" t="s">
        <v>2709</v>
      </c>
      <c r="J3553" s="10" t="s">
        <v>3593</v>
      </c>
      <c r="K3553" s="10" t="s">
        <v>23</v>
      </c>
      <c r="L3553" s="10" t="s">
        <v>24</v>
      </c>
      <c r="M3553" s="8">
        <v>6.5490000000000004</v>
      </c>
      <c r="N3553" s="8">
        <v>9.3186</v>
      </c>
      <c r="O3553" s="10" t="s">
        <v>12081</v>
      </c>
    </row>
    <row r="3554" spans="1:15" outlineLevel="1" x14ac:dyDescent="0.3">
      <c r="A3554" s="2" t="s">
        <v>12082</v>
      </c>
      <c r="B3554" s="2" t="s">
        <v>12083</v>
      </c>
      <c r="C3554" s="4">
        <v>2</v>
      </c>
      <c r="D3554" s="2" t="s">
        <v>20</v>
      </c>
      <c r="E3554" s="6">
        <v>9.8041999999999998</v>
      </c>
      <c r="F3554" s="8">
        <v>19.6084</v>
      </c>
      <c r="G3554" s="10">
        <v>0</v>
      </c>
      <c r="H3554" s="10">
        <v>0</v>
      </c>
      <c r="I3554" s="10" t="s">
        <v>12084</v>
      </c>
      <c r="J3554" s="10" t="s">
        <v>1481</v>
      </c>
      <c r="K3554" s="10" t="s">
        <v>23</v>
      </c>
      <c r="L3554" s="10" t="s">
        <v>24</v>
      </c>
      <c r="M3554" s="8">
        <v>9.8041999999999998</v>
      </c>
      <c r="N3554" s="8">
        <v>13.0442</v>
      </c>
      <c r="O3554" s="10" t="s">
        <v>12085</v>
      </c>
    </row>
    <row r="3555" spans="1:15" outlineLevel="1" x14ac:dyDescent="0.3">
      <c r="A3555" s="2" t="s">
        <v>12086</v>
      </c>
      <c r="B3555" s="2" t="s">
        <v>12087</v>
      </c>
      <c r="C3555" s="4">
        <v>24</v>
      </c>
      <c r="D3555" s="2" t="s">
        <v>20</v>
      </c>
      <c r="E3555" s="6">
        <v>1.3171999999999999</v>
      </c>
      <c r="F3555" s="8">
        <v>31.6128</v>
      </c>
      <c r="G3555" s="10">
        <v>0</v>
      </c>
      <c r="H3555" s="10">
        <v>0</v>
      </c>
      <c r="I3555" s="10" t="s">
        <v>12088</v>
      </c>
      <c r="J3555" s="10" t="s">
        <v>2883</v>
      </c>
      <c r="K3555" s="10" t="s">
        <v>23</v>
      </c>
      <c r="L3555" s="10" t="s">
        <v>24</v>
      </c>
      <c r="M3555" s="8">
        <v>1.3125</v>
      </c>
      <c r="N3555" s="8">
        <v>1.7699</v>
      </c>
      <c r="O3555" s="10" t="s">
        <v>12089</v>
      </c>
    </row>
    <row r="3556" spans="1:15" outlineLevel="1" x14ac:dyDescent="0.3">
      <c r="A3556" s="2" t="s">
        <v>12090</v>
      </c>
      <c r="B3556" s="2" t="s">
        <v>12091</v>
      </c>
      <c r="C3556" s="4">
        <v>3</v>
      </c>
      <c r="D3556" s="2" t="s">
        <v>20</v>
      </c>
      <c r="E3556" s="6">
        <v>6.56</v>
      </c>
      <c r="F3556" s="8">
        <v>19.68</v>
      </c>
      <c r="G3556" s="10">
        <v>0</v>
      </c>
      <c r="H3556" s="10">
        <v>0</v>
      </c>
      <c r="I3556" s="10" t="s">
        <v>11980</v>
      </c>
      <c r="J3556" s="10" t="s">
        <v>2934</v>
      </c>
      <c r="K3556" s="10" t="s">
        <v>23</v>
      </c>
      <c r="L3556" s="10" t="s">
        <v>24</v>
      </c>
      <c r="M3556" s="8">
        <v>6.56</v>
      </c>
      <c r="N3556" s="8">
        <v>9.8407</v>
      </c>
      <c r="O3556" s="10" t="s">
        <v>12092</v>
      </c>
    </row>
    <row r="3557" spans="1:15" outlineLevel="1" x14ac:dyDescent="0.3">
      <c r="A3557" s="2" t="s">
        <v>12093</v>
      </c>
      <c r="B3557" s="2" t="s">
        <v>12094</v>
      </c>
      <c r="C3557" s="4">
        <v>1</v>
      </c>
      <c r="D3557" s="2" t="s">
        <v>20</v>
      </c>
      <c r="E3557" s="6">
        <v>6.1947000000000001</v>
      </c>
      <c r="F3557" s="8">
        <v>6.1947000000000001</v>
      </c>
      <c r="G3557" s="10">
        <v>0</v>
      </c>
      <c r="H3557" s="10">
        <v>0</v>
      </c>
      <c r="I3557" s="10" t="s">
        <v>2709</v>
      </c>
      <c r="J3557" s="10" t="s">
        <v>583</v>
      </c>
      <c r="K3557" s="10" t="s">
        <v>23</v>
      </c>
      <c r="L3557" s="10" t="s">
        <v>24</v>
      </c>
      <c r="M3557" s="8">
        <v>6.1947000000000001</v>
      </c>
      <c r="N3557" s="8">
        <v>17.690300000000001</v>
      </c>
      <c r="O3557" s="10" t="s">
        <v>12095</v>
      </c>
    </row>
    <row r="3558" spans="1:15" outlineLevel="1" x14ac:dyDescent="0.3">
      <c r="A3558" s="2" t="s">
        <v>12096</v>
      </c>
      <c r="B3558" s="2" t="s">
        <v>12097</v>
      </c>
      <c r="C3558" s="4">
        <v>0</v>
      </c>
      <c r="D3558" s="2" t="s">
        <v>20</v>
      </c>
      <c r="E3558" s="6">
        <v>0</v>
      </c>
      <c r="F3558" s="8">
        <v>0</v>
      </c>
      <c r="G3558" s="10">
        <v>0</v>
      </c>
      <c r="H3558" s="10">
        <v>0</v>
      </c>
      <c r="I3558" s="10" t="s">
        <v>12098</v>
      </c>
      <c r="J3558" s="10" t="s">
        <v>1301</v>
      </c>
      <c r="K3558" s="10" t="s">
        <v>23</v>
      </c>
      <c r="L3558" s="10" t="s">
        <v>24</v>
      </c>
      <c r="M3558" s="8">
        <v>9.1417000000000002</v>
      </c>
      <c r="N3558" s="8">
        <v>13.716799999999999</v>
      </c>
      <c r="O3558" s="10" t="s">
        <v>12099</v>
      </c>
    </row>
    <row r="3559" spans="1:15" outlineLevel="1" x14ac:dyDescent="0.3">
      <c r="A3559" s="2" t="s">
        <v>12100</v>
      </c>
      <c r="B3559" s="2" t="s">
        <v>12101</v>
      </c>
      <c r="C3559" s="4">
        <v>49</v>
      </c>
      <c r="D3559" s="2" t="s">
        <v>20</v>
      </c>
      <c r="E3559" s="6">
        <v>0.80449999999999999</v>
      </c>
      <c r="F3559" s="8">
        <v>39.420499999999997</v>
      </c>
      <c r="G3559" s="10">
        <v>0</v>
      </c>
      <c r="H3559" s="10">
        <v>0</v>
      </c>
      <c r="I3559" s="10" t="s">
        <v>12033</v>
      </c>
      <c r="J3559" s="10" t="s">
        <v>22</v>
      </c>
      <c r="K3559" s="10" t="s">
        <v>23</v>
      </c>
      <c r="L3559" s="10" t="s">
        <v>24</v>
      </c>
      <c r="M3559" s="8">
        <v>0.80449999999999999</v>
      </c>
      <c r="N3559" s="8">
        <v>1.3273999999999999</v>
      </c>
      <c r="O3559" s="10" t="s">
        <v>12102</v>
      </c>
    </row>
    <row r="3560" spans="1:15" outlineLevel="1" x14ac:dyDescent="0.3">
      <c r="A3560" s="2" t="s">
        <v>12103</v>
      </c>
      <c r="B3560" s="2" t="s">
        <v>12104</v>
      </c>
      <c r="C3560" s="4">
        <v>2</v>
      </c>
      <c r="D3560" s="2" t="s">
        <v>20</v>
      </c>
      <c r="E3560" s="6">
        <v>8.0510000000000002</v>
      </c>
      <c r="F3560" s="8">
        <v>16.102</v>
      </c>
      <c r="G3560" s="10">
        <v>0</v>
      </c>
      <c r="H3560" s="10">
        <v>0</v>
      </c>
      <c r="I3560" s="10" t="s">
        <v>12105</v>
      </c>
      <c r="J3560" s="10" t="s">
        <v>3269</v>
      </c>
      <c r="K3560" s="10" t="s">
        <v>23</v>
      </c>
      <c r="L3560" s="10" t="s">
        <v>24</v>
      </c>
      <c r="M3560" s="8">
        <v>8.0510000000000002</v>
      </c>
      <c r="N3560" s="8">
        <v>12.123900000000001</v>
      </c>
      <c r="O3560" s="10" t="s">
        <v>12106</v>
      </c>
    </row>
    <row r="3561" spans="1:15" outlineLevel="1" x14ac:dyDescent="0.3">
      <c r="A3561" s="2" t="s">
        <v>12107</v>
      </c>
      <c r="B3561" s="2" t="s">
        <v>12108</v>
      </c>
      <c r="C3561" s="4">
        <v>150</v>
      </c>
      <c r="D3561" s="2" t="s">
        <v>20</v>
      </c>
      <c r="E3561" s="6">
        <v>0.13600000000000001</v>
      </c>
      <c r="F3561" s="8">
        <v>20.399999999999999</v>
      </c>
      <c r="G3561" s="10">
        <v>0</v>
      </c>
      <c r="H3561" s="10">
        <v>0</v>
      </c>
      <c r="I3561" s="10" t="s">
        <v>2709</v>
      </c>
      <c r="J3561" s="10" t="s">
        <v>5597</v>
      </c>
      <c r="K3561" s="10" t="s">
        <v>23</v>
      </c>
      <c r="L3561" s="10" t="s">
        <v>24</v>
      </c>
      <c r="M3561" s="8">
        <v>0.13600000000000001</v>
      </c>
      <c r="N3561" s="8">
        <v>0.21240000000000001</v>
      </c>
      <c r="O3561" s="10" t="s">
        <v>12109</v>
      </c>
    </row>
    <row r="3562" spans="1:15" outlineLevel="1" x14ac:dyDescent="0.3">
      <c r="A3562" s="2" t="s">
        <v>12110</v>
      </c>
      <c r="B3562" s="2" t="s">
        <v>12111</v>
      </c>
      <c r="C3562" s="4">
        <v>3</v>
      </c>
      <c r="D3562" s="2" t="s">
        <v>20</v>
      </c>
      <c r="E3562" s="6">
        <v>10.6195</v>
      </c>
      <c r="F3562" s="8">
        <v>31.858499999999999</v>
      </c>
      <c r="G3562" s="10">
        <v>0</v>
      </c>
      <c r="H3562" s="10">
        <v>0</v>
      </c>
      <c r="I3562" s="10" t="s">
        <v>12112</v>
      </c>
      <c r="J3562" s="10" t="s">
        <v>3117</v>
      </c>
      <c r="K3562" s="10" t="s">
        <v>23</v>
      </c>
      <c r="L3562" s="10" t="s">
        <v>24</v>
      </c>
      <c r="M3562" s="8">
        <v>10.6195</v>
      </c>
      <c r="N3562" s="8">
        <v>17.690300000000001</v>
      </c>
      <c r="O3562" s="10" t="s">
        <v>12113</v>
      </c>
    </row>
    <row r="3563" spans="1:15" outlineLevel="1" x14ac:dyDescent="0.3">
      <c r="A3563" s="2" t="s">
        <v>12114</v>
      </c>
      <c r="B3563" s="2" t="s">
        <v>12115</v>
      </c>
      <c r="C3563" s="4">
        <v>3</v>
      </c>
      <c r="D3563" s="2" t="s">
        <v>20</v>
      </c>
      <c r="E3563" s="6">
        <v>23.9407</v>
      </c>
      <c r="F3563" s="8">
        <v>71.822100000000006</v>
      </c>
      <c r="G3563" s="10">
        <v>0</v>
      </c>
      <c r="H3563" s="10">
        <v>0</v>
      </c>
      <c r="I3563" s="10" t="s">
        <v>12116</v>
      </c>
      <c r="J3563" s="10" t="s">
        <v>2366</v>
      </c>
      <c r="K3563" s="10" t="s">
        <v>23</v>
      </c>
      <c r="L3563" s="10" t="s">
        <v>24</v>
      </c>
      <c r="M3563" s="8">
        <v>23.9407</v>
      </c>
      <c r="N3563" s="8">
        <v>34.477899999999998</v>
      </c>
      <c r="O3563" s="10" t="s">
        <v>12117</v>
      </c>
    </row>
    <row r="3564" spans="1:15" outlineLevel="1" x14ac:dyDescent="0.3">
      <c r="A3564" s="2" t="s">
        <v>12118</v>
      </c>
      <c r="B3564" s="2" t="s">
        <v>12119</v>
      </c>
      <c r="C3564" s="4">
        <v>3</v>
      </c>
      <c r="D3564" s="2" t="s">
        <v>20</v>
      </c>
      <c r="E3564" s="6">
        <v>6.08</v>
      </c>
      <c r="F3564" s="8">
        <v>18.239999999999998</v>
      </c>
      <c r="G3564" s="10">
        <v>0</v>
      </c>
      <c r="H3564" s="10">
        <v>0</v>
      </c>
      <c r="I3564" s="10" t="s">
        <v>2709</v>
      </c>
      <c r="J3564" s="10" t="s">
        <v>3593</v>
      </c>
      <c r="K3564" s="10" t="s">
        <v>23</v>
      </c>
      <c r="L3564" s="10" t="s">
        <v>24</v>
      </c>
      <c r="M3564" s="8">
        <v>6.08</v>
      </c>
      <c r="N3564" s="8">
        <v>8.6548999999999996</v>
      </c>
      <c r="O3564" s="10" t="s">
        <v>12120</v>
      </c>
    </row>
    <row r="3565" spans="1:15" outlineLevel="1" x14ac:dyDescent="0.3">
      <c r="A3565" s="2" t="s">
        <v>12121</v>
      </c>
      <c r="B3565" s="2" t="s">
        <v>12122</v>
      </c>
      <c r="C3565" s="4">
        <v>0</v>
      </c>
      <c r="D3565" s="2" t="s">
        <v>20</v>
      </c>
      <c r="E3565" s="6">
        <v>0</v>
      </c>
      <c r="F3565" s="8">
        <v>0</v>
      </c>
      <c r="G3565" s="10">
        <v>0</v>
      </c>
      <c r="H3565" s="10">
        <v>0</v>
      </c>
      <c r="I3565" s="10" t="s">
        <v>12123</v>
      </c>
      <c r="J3565" s="10" t="s">
        <v>583</v>
      </c>
      <c r="K3565" s="10" t="s">
        <v>23</v>
      </c>
      <c r="L3565" s="10" t="s">
        <v>24</v>
      </c>
      <c r="M3565" s="8">
        <v>3.0973000000000002</v>
      </c>
      <c r="N3565" s="8">
        <v>9.7256999999999998</v>
      </c>
      <c r="O3565" s="10" t="s">
        <v>12124</v>
      </c>
    </row>
    <row r="3566" spans="1:15" outlineLevel="1" x14ac:dyDescent="0.3">
      <c r="A3566" s="2" t="s">
        <v>12125</v>
      </c>
      <c r="B3566" s="2" t="s">
        <v>12126</v>
      </c>
      <c r="C3566" s="4">
        <v>2</v>
      </c>
      <c r="D3566" s="2" t="s">
        <v>20</v>
      </c>
      <c r="E3566" s="6">
        <v>12.7248</v>
      </c>
      <c r="F3566" s="8">
        <v>25.4496</v>
      </c>
      <c r="G3566" s="10">
        <v>0</v>
      </c>
      <c r="H3566" s="10">
        <v>0</v>
      </c>
      <c r="I3566" s="10" t="s">
        <v>12127</v>
      </c>
      <c r="J3566" s="10" t="s">
        <v>2992</v>
      </c>
      <c r="K3566" s="10" t="s">
        <v>23</v>
      </c>
      <c r="L3566" s="10" t="s">
        <v>24</v>
      </c>
      <c r="M3566" s="8">
        <v>12.7248</v>
      </c>
      <c r="N3566" s="8">
        <v>17.6372</v>
      </c>
      <c r="O3566" s="10" t="s">
        <v>12128</v>
      </c>
    </row>
    <row r="3567" spans="1:15" outlineLevel="1" x14ac:dyDescent="0.3">
      <c r="A3567" s="2" t="s">
        <v>12129</v>
      </c>
      <c r="B3567" s="2" t="s">
        <v>12130</v>
      </c>
      <c r="C3567" s="4">
        <v>5</v>
      </c>
      <c r="D3567" s="2" t="s">
        <v>20</v>
      </c>
      <c r="E3567" s="6">
        <v>17.309999999999999</v>
      </c>
      <c r="F3567" s="8">
        <v>86.55</v>
      </c>
      <c r="G3567" s="10">
        <v>0</v>
      </c>
      <c r="H3567" s="10">
        <v>0</v>
      </c>
      <c r="I3567" s="10" t="s">
        <v>12131</v>
      </c>
      <c r="J3567" s="10" t="s">
        <v>2992</v>
      </c>
      <c r="K3567" s="10" t="s">
        <v>23</v>
      </c>
      <c r="L3567" s="10" t="s">
        <v>24</v>
      </c>
      <c r="M3567" s="8">
        <v>17.309999999999999</v>
      </c>
      <c r="N3567" s="8">
        <v>24</v>
      </c>
      <c r="O3567" s="10" t="s">
        <v>12132</v>
      </c>
    </row>
    <row r="3568" spans="1:15" outlineLevel="1" x14ac:dyDescent="0.3">
      <c r="A3568" s="2" t="s">
        <v>12133</v>
      </c>
      <c r="B3568" s="2" t="s">
        <v>12134</v>
      </c>
      <c r="C3568" s="4">
        <v>10</v>
      </c>
      <c r="D3568" s="2" t="s">
        <v>20</v>
      </c>
      <c r="E3568" s="6">
        <v>11.185</v>
      </c>
      <c r="F3568" s="8">
        <v>111.85</v>
      </c>
      <c r="G3568" s="10">
        <v>0</v>
      </c>
      <c r="H3568" s="10">
        <v>0</v>
      </c>
      <c r="I3568" s="10" t="s">
        <v>2709</v>
      </c>
      <c r="J3568" s="10" t="s">
        <v>3977</v>
      </c>
      <c r="K3568" s="10" t="s">
        <v>23</v>
      </c>
      <c r="L3568" s="10" t="s">
        <v>24</v>
      </c>
      <c r="M3568" s="8">
        <v>11.185</v>
      </c>
      <c r="N3568" s="8">
        <v>18.097300000000001</v>
      </c>
      <c r="O3568" s="10" t="s">
        <v>12135</v>
      </c>
    </row>
    <row r="3569" spans="1:15" outlineLevel="1" x14ac:dyDescent="0.3">
      <c r="A3569" s="2" t="s">
        <v>12136</v>
      </c>
      <c r="B3569" s="2" t="s">
        <v>12137</v>
      </c>
      <c r="C3569" s="4">
        <v>6</v>
      </c>
      <c r="D3569" s="2" t="s">
        <v>20</v>
      </c>
      <c r="E3569" s="6">
        <v>6.5781999999999998</v>
      </c>
      <c r="F3569" s="8">
        <v>39.469200000000001</v>
      </c>
      <c r="G3569" s="10">
        <v>0</v>
      </c>
      <c r="H3569" s="10">
        <v>0</v>
      </c>
      <c r="I3569" s="10" t="s">
        <v>12138</v>
      </c>
      <c r="J3569" s="10" t="s">
        <v>583</v>
      </c>
      <c r="K3569" s="10" t="s">
        <v>23</v>
      </c>
      <c r="L3569" s="10" t="s">
        <v>24</v>
      </c>
      <c r="M3569" s="8">
        <v>6.1947000000000001</v>
      </c>
      <c r="N3569" s="8">
        <v>17.690300000000001</v>
      </c>
      <c r="O3569" s="10" t="s">
        <v>12139</v>
      </c>
    </row>
    <row r="3570" spans="1:15" outlineLevel="1" x14ac:dyDescent="0.3">
      <c r="A3570" s="2" t="s">
        <v>12140</v>
      </c>
      <c r="B3570" s="2" t="s">
        <v>12141</v>
      </c>
      <c r="C3570" s="4">
        <v>2</v>
      </c>
      <c r="D3570" s="2" t="s">
        <v>20</v>
      </c>
      <c r="E3570" s="6">
        <v>12.007899999999999</v>
      </c>
      <c r="F3570" s="8">
        <v>24.015799999999999</v>
      </c>
      <c r="G3570" s="10">
        <v>0</v>
      </c>
      <c r="H3570" s="10">
        <v>0</v>
      </c>
      <c r="I3570" s="10" t="s">
        <v>12116</v>
      </c>
      <c r="J3570" s="10" t="s">
        <v>2366</v>
      </c>
      <c r="K3570" s="10" t="s">
        <v>23</v>
      </c>
      <c r="L3570" s="10" t="s">
        <v>24</v>
      </c>
      <c r="M3570" s="8">
        <v>12.007899999999999</v>
      </c>
      <c r="N3570" s="8">
        <v>17.300899999999999</v>
      </c>
      <c r="O3570" s="10" t="s">
        <v>12142</v>
      </c>
    </row>
    <row r="3571" spans="1:15" outlineLevel="1" x14ac:dyDescent="0.3">
      <c r="A3571" s="2" t="s">
        <v>12143</v>
      </c>
      <c r="B3571" s="2" t="s">
        <v>12144</v>
      </c>
      <c r="C3571" s="4">
        <v>4</v>
      </c>
      <c r="D3571" s="2" t="s">
        <v>20</v>
      </c>
      <c r="E3571" s="6">
        <v>14.0702</v>
      </c>
      <c r="F3571" s="8">
        <v>56.280799999999999</v>
      </c>
      <c r="G3571" s="10">
        <v>0</v>
      </c>
      <c r="H3571" s="10">
        <v>0</v>
      </c>
      <c r="I3571" s="10" t="s">
        <v>11980</v>
      </c>
      <c r="J3571" s="10" t="s">
        <v>12007</v>
      </c>
      <c r="K3571" s="10" t="s">
        <v>23</v>
      </c>
      <c r="L3571" s="10" t="s">
        <v>24</v>
      </c>
      <c r="M3571" s="8">
        <v>14.3363</v>
      </c>
      <c r="N3571" s="8">
        <v>22.486699999999999</v>
      </c>
      <c r="O3571" s="10" t="s">
        <v>12145</v>
      </c>
    </row>
    <row r="3572" spans="1:15" outlineLevel="1" x14ac:dyDescent="0.3">
      <c r="A3572" s="2" t="s">
        <v>12146</v>
      </c>
      <c r="B3572" s="2" t="s">
        <v>12147</v>
      </c>
      <c r="C3572" s="4">
        <v>6</v>
      </c>
      <c r="D3572" s="2" t="s">
        <v>20</v>
      </c>
      <c r="E3572" s="6">
        <v>14.4415</v>
      </c>
      <c r="F3572" s="8">
        <v>86.649000000000001</v>
      </c>
      <c r="G3572" s="10">
        <v>0</v>
      </c>
      <c r="H3572" s="10">
        <v>0</v>
      </c>
      <c r="I3572" s="10" t="s">
        <v>12088</v>
      </c>
      <c r="J3572" s="10" t="s">
        <v>2996</v>
      </c>
      <c r="K3572" s="10" t="s">
        <v>23</v>
      </c>
      <c r="L3572" s="10" t="s">
        <v>24</v>
      </c>
      <c r="M3572" s="8">
        <v>14.4415</v>
      </c>
      <c r="N3572" s="8">
        <v>21.238900000000001</v>
      </c>
      <c r="O3572" s="10" t="s">
        <v>12148</v>
      </c>
    </row>
    <row r="3573" spans="1:15" outlineLevel="1" x14ac:dyDescent="0.3">
      <c r="A3573" s="2" t="s">
        <v>12149</v>
      </c>
      <c r="B3573" s="2" t="s">
        <v>12150</v>
      </c>
      <c r="C3573" s="4">
        <v>7</v>
      </c>
      <c r="D3573" s="2" t="s">
        <v>20</v>
      </c>
      <c r="E3573" s="6">
        <v>9.6</v>
      </c>
      <c r="F3573" s="8">
        <v>67.2</v>
      </c>
      <c r="G3573" s="10">
        <v>0</v>
      </c>
      <c r="H3573" s="10">
        <v>0</v>
      </c>
      <c r="I3573" s="10" t="s">
        <v>12151</v>
      </c>
      <c r="J3573" s="10" t="s">
        <v>2934</v>
      </c>
      <c r="K3573" s="10" t="s">
        <v>23</v>
      </c>
      <c r="L3573" s="10" t="s">
        <v>24</v>
      </c>
      <c r="M3573" s="8">
        <v>9.6</v>
      </c>
      <c r="N3573" s="8">
        <v>14.398199999999999</v>
      </c>
      <c r="O3573" s="10" t="s">
        <v>12152</v>
      </c>
    </row>
    <row r="3574" spans="1:15" outlineLevel="1" x14ac:dyDescent="0.3">
      <c r="A3574" s="2" t="s">
        <v>12153</v>
      </c>
      <c r="B3574" s="2" t="s">
        <v>12154</v>
      </c>
      <c r="C3574" s="4">
        <v>18</v>
      </c>
      <c r="D3574" s="2" t="s">
        <v>20</v>
      </c>
      <c r="E3574" s="6">
        <v>2.0314999999999999</v>
      </c>
      <c r="F3574" s="8">
        <v>36.567</v>
      </c>
      <c r="G3574" s="10">
        <v>0</v>
      </c>
      <c r="H3574" s="10">
        <v>0</v>
      </c>
      <c r="I3574" s="10" t="s">
        <v>12155</v>
      </c>
      <c r="J3574" s="10" t="s">
        <v>567</v>
      </c>
      <c r="K3574" s="10" t="s">
        <v>23</v>
      </c>
      <c r="L3574" s="10" t="s">
        <v>24</v>
      </c>
      <c r="M3574" s="8">
        <v>2.0314999999999999</v>
      </c>
      <c r="N3574" s="8">
        <v>2.9912000000000001</v>
      </c>
      <c r="O3574" s="10" t="s">
        <v>12156</v>
      </c>
    </row>
    <row r="3575" spans="1:15" outlineLevel="1" x14ac:dyDescent="0.3">
      <c r="A3575" s="2" t="s">
        <v>12157</v>
      </c>
      <c r="B3575" s="2" t="s">
        <v>12158</v>
      </c>
      <c r="C3575" s="4">
        <v>96</v>
      </c>
      <c r="D3575" s="2" t="s">
        <v>20</v>
      </c>
      <c r="E3575" s="6">
        <v>0.3448</v>
      </c>
      <c r="F3575" s="8">
        <v>33.1008</v>
      </c>
      <c r="G3575" s="10">
        <v>0</v>
      </c>
      <c r="H3575" s="10">
        <v>0</v>
      </c>
      <c r="I3575" s="10" t="s">
        <v>12040</v>
      </c>
      <c r="J3575" s="10" t="s">
        <v>3593</v>
      </c>
      <c r="K3575" s="10" t="s">
        <v>23</v>
      </c>
      <c r="L3575" s="10" t="s">
        <v>24</v>
      </c>
      <c r="M3575" s="8">
        <v>0.3448</v>
      </c>
      <c r="N3575" s="8">
        <v>0.48670000000000002</v>
      </c>
      <c r="O3575" s="10" t="s">
        <v>12159</v>
      </c>
    </row>
    <row r="3576" spans="1:15" outlineLevel="1" x14ac:dyDescent="0.3">
      <c r="A3576" s="2" t="s">
        <v>12160</v>
      </c>
      <c r="B3576" s="2" t="s">
        <v>12161</v>
      </c>
      <c r="C3576" s="4">
        <v>0</v>
      </c>
      <c r="D3576" s="2" t="s">
        <v>20</v>
      </c>
      <c r="E3576" s="6">
        <v>0</v>
      </c>
      <c r="F3576" s="8">
        <v>0</v>
      </c>
      <c r="G3576" s="10">
        <v>0</v>
      </c>
      <c r="H3576" s="10">
        <v>0</v>
      </c>
      <c r="I3576" s="10" t="s">
        <v>12088</v>
      </c>
      <c r="J3576" s="10" t="s">
        <v>2996</v>
      </c>
      <c r="K3576" s="10" t="s">
        <v>23</v>
      </c>
      <c r="L3576" s="10" t="s">
        <v>24</v>
      </c>
      <c r="M3576" s="8">
        <v>14.4415</v>
      </c>
      <c r="N3576" s="8">
        <v>21.238900000000001</v>
      </c>
      <c r="O3576" s="10" t="s">
        <v>12162</v>
      </c>
    </row>
    <row r="3577" spans="1:15" outlineLevel="1" x14ac:dyDescent="0.3">
      <c r="A3577" s="2" t="s">
        <v>12163</v>
      </c>
      <c r="B3577" s="2" t="s">
        <v>12164</v>
      </c>
      <c r="C3577" s="4">
        <v>4</v>
      </c>
      <c r="D3577" s="2" t="s">
        <v>20</v>
      </c>
      <c r="E3577" s="6">
        <v>7.8049999999999997</v>
      </c>
      <c r="F3577" s="8">
        <v>31.22</v>
      </c>
      <c r="G3577" s="10">
        <v>0</v>
      </c>
      <c r="H3577" s="10">
        <v>0</v>
      </c>
      <c r="I3577" s="10" t="s">
        <v>12088</v>
      </c>
      <c r="J3577" s="10" t="s">
        <v>1704</v>
      </c>
      <c r="K3577" s="10" t="s">
        <v>23</v>
      </c>
      <c r="L3577" s="10" t="s">
        <v>24</v>
      </c>
      <c r="M3577" s="8">
        <v>7.8049999999999997</v>
      </c>
      <c r="N3577" s="8">
        <v>11.150399999999999</v>
      </c>
      <c r="O3577" s="10" t="s">
        <v>12165</v>
      </c>
    </row>
    <row r="3578" spans="1:15" outlineLevel="1" x14ac:dyDescent="0.3">
      <c r="A3578" s="2" t="s">
        <v>12166</v>
      </c>
      <c r="B3578" s="2" t="s">
        <v>12167</v>
      </c>
      <c r="C3578" s="4">
        <v>0</v>
      </c>
      <c r="D3578" s="2" t="s">
        <v>20</v>
      </c>
      <c r="E3578" s="6">
        <v>0</v>
      </c>
      <c r="F3578" s="8">
        <v>0</v>
      </c>
      <c r="G3578" s="10">
        <v>0</v>
      </c>
      <c r="H3578" s="10">
        <v>0</v>
      </c>
      <c r="I3578" s="10" t="s">
        <v>2709</v>
      </c>
      <c r="J3578" s="10" t="s">
        <v>3593</v>
      </c>
      <c r="K3578" s="10" t="s">
        <v>23</v>
      </c>
      <c r="L3578" s="10" t="s">
        <v>24</v>
      </c>
      <c r="M3578" s="8">
        <v>6.08</v>
      </c>
      <c r="N3578" s="8">
        <v>8.6548999999999996</v>
      </c>
      <c r="O3578" s="10" t="s">
        <v>12168</v>
      </c>
    </row>
    <row r="3579" spans="1:15" outlineLevel="1" x14ac:dyDescent="0.3">
      <c r="A3579" s="2" t="s">
        <v>12169</v>
      </c>
      <c r="B3579" s="2" t="s">
        <v>12170</v>
      </c>
      <c r="C3579" s="4">
        <v>2</v>
      </c>
      <c r="D3579" s="2" t="s">
        <v>20</v>
      </c>
      <c r="E3579" s="6">
        <v>13.26</v>
      </c>
      <c r="F3579" s="8">
        <v>26.52</v>
      </c>
      <c r="G3579" s="10">
        <v>0</v>
      </c>
      <c r="H3579" s="10">
        <v>0</v>
      </c>
      <c r="I3579" s="10" t="s">
        <v>12088</v>
      </c>
      <c r="J3579" s="10" t="s">
        <v>5608</v>
      </c>
      <c r="K3579" s="10" t="s">
        <v>23</v>
      </c>
      <c r="L3579" s="10" t="s">
        <v>24</v>
      </c>
      <c r="M3579" s="8">
        <v>13.26</v>
      </c>
      <c r="N3579" s="8">
        <v>16.575199999999999</v>
      </c>
      <c r="O3579" s="10" t="s">
        <v>12171</v>
      </c>
    </row>
    <row r="3580" spans="1:15" outlineLevel="1" x14ac:dyDescent="0.3">
      <c r="A3580" s="2" t="s">
        <v>12172</v>
      </c>
      <c r="B3580" s="2" t="s">
        <v>12173</v>
      </c>
      <c r="C3580" s="4">
        <v>4</v>
      </c>
      <c r="D3580" s="2" t="s">
        <v>20</v>
      </c>
      <c r="E3580" s="6">
        <v>15.46</v>
      </c>
      <c r="F3580" s="8">
        <v>61.84</v>
      </c>
      <c r="G3580" s="10">
        <v>0</v>
      </c>
      <c r="H3580" s="10">
        <v>0</v>
      </c>
      <c r="I3580" s="10" t="s">
        <v>12088</v>
      </c>
      <c r="J3580" s="10" t="s">
        <v>5608</v>
      </c>
      <c r="K3580" s="10" t="s">
        <v>23</v>
      </c>
      <c r="L3580" s="10" t="s">
        <v>24</v>
      </c>
      <c r="M3580" s="8">
        <v>15.46</v>
      </c>
      <c r="N3580" s="8">
        <v>19.327400000000001</v>
      </c>
      <c r="O3580" s="10" t="s">
        <v>12174</v>
      </c>
    </row>
    <row r="3581" spans="1:15" outlineLevel="1" x14ac:dyDescent="0.3">
      <c r="A3581" s="2" t="s">
        <v>12175</v>
      </c>
      <c r="B3581" s="2" t="s">
        <v>12176</v>
      </c>
      <c r="C3581" s="4">
        <v>2</v>
      </c>
      <c r="D3581" s="2" t="s">
        <v>20</v>
      </c>
      <c r="E3581" s="6">
        <v>19.5</v>
      </c>
      <c r="F3581" s="8">
        <v>39</v>
      </c>
      <c r="G3581" s="10">
        <v>0</v>
      </c>
      <c r="H3581" s="10">
        <v>0</v>
      </c>
      <c r="I3581" s="10" t="s">
        <v>12088</v>
      </c>
      <c r="J3581" s="10" t="s">
        <v>5608</v>
      </c>
      <c r="K3581" s="10" t="s">
        <v>23</v>
      </c>
      <c r="L3581" s="10" t="s">
        <v>24</v>
      </c>
      <c r="M3581" s="8">
        <v>19.5</v>
      </c>
      <c r="N3581" s="8">
        <v>24.371700000000001</v>
      </c>
      <c r="O3581" s="10" t="s">
        <v>12177</v>
      </c>
    </row>
    <row r="3582" spans="1:15" outlineLevel="1" x14ac:dyDescent="0.3">
      <c r="A3582" s="2" t="s">
        <v>12178</v>
      </c>
      <c r="B3582" s="2" t="s">
        <v>12179</v>
      </c>
      <c r="C3582" s="4">
        <v>3</v>
      </c>
      <c r="D3582" s="2" t="s">
        <v>20</v>
      </c>
      <c r="E3582" s="6">
        <v>20.575199999999999</v>
      </c>
      <c r="F3582" s="8">
        <v>61.7256</v>
      </c>
      <c r="G3582" s="10">
        <v>0</v>
      </c>
      <c r="H3582" s="10">
        <v>0</v>
      </c>
      <c r="I3582" s="10" t="s">
        <v>12180</v>
      </c>
      <c r="J3582" s="10" t="s">
        <v>485</v>
      </c>
      <c r="K3582" s="10" t="s">
        <v>23</v>
      </c>
      <c r="L3582" s="10" t="s">
        <v>24</v>
      </c>
      <c r="M3582" s="8">
        <v>20.575199999999999</v>
      </c>
      <c r="N3582" s="8">
        <v>24.7788</v>
      </c>
      <c r="O3582" s="10" t="s">
        <v>12181</v>
      </c>
    </row>
    <row r="3583" spans="1:15" outlineLevel="1" x14ac:dyDescent="0.3">
      <c r="A3583" s="2" t="s">
        <v>12182</v>
      </c>
      <c r="B3583" s="2" t="s">
        <v>12183</v>
      </c>
      <c r="C3583" s="4">
        <v>2</v>
      </c>
      <c r="D3583" s="2" t="s">
        <v>122</v>
      </c>
      <c r="E3583" s="6">
        <v>3.9359999999999999</v>
      </c>
      <c r="F3583" s="8">
        <v>7.8719999999999999</v>
      </c>
      <c r="G3583" s="10">
        <v>0</v>
      </c>
      <c r="H3583" s="10">
        <v>0</v>
      </c>
      <c r="I3583" s="10" t="s">
        <v>12184</v>
      </c>
      <c r="J3583" s="10" t="s">
        <v>3071</v>
      </c>
      <c r="K3583" s="10" t="s">
        <v>23</v>
      </c>
      <c r="L3583" s="10" t="s">
        <v>24</v>
      </c>
      <c r="M3583" s="8">
        <v>3.9359999999999999</v>
      </c>
      <c r="N3583" s="8">
        <v>6.1504000000000003</v>
      </c>
      <c r="O3583" s="10" t="s">
        <v>12185</v>
      </c>
    </row>
    <row r="3584" spans="1:15" outlineLevel="1" x14ac:dyDescent="0.3">
      <c r="A3584" s="2" t="s">
        <v>12186</v>
      </c>
      <c r="B3584" s="2" t="s">
        <v>12187</v>
      </c>
      <c r="C3584" s="4">
        <v>6</v>
      </c>
      <c r="D3584" s="2" t="s">
        <v>20</v>
      </c>
      <c r="E3584" s="6">
        <v>5.2832999999999997</v>
      </c>
      <c r="F3584" s="8">
        <v>31.6998</v>
      </c>
      <c r="G3584" s="10">
        <v>0</v>
      </c>
      <c r="H3584" s="10">
        <v>0</v>
      </c>
      <c r="I3584" s="10" t="s">
        <v>12184</v>
      </c>
      <c r="J3584" s="10" t="s">
        <v>124</v>
      </c>
      <c r="K3584" s="10" t="s">
        <v>23</v>
      </c>
      <c r="L3584" s="10" t="s">
        <v>24</v>
      </c>
      <c r="M3584" s="8">
        <v>5.2832999999999997</v>
      </c>
      <c r="N3584" s="8">
        <v>7.9203999999999999</v>
      </c>
      <c r="O3584" s="10" t="s">
        <v>12188</v>
      </c>
    </row>
    <row r="3585" spans="1:16" x14ac:dyDescent="0.3">
      <c r="E3585" s="7">
        <f>SUM(E3519:E3584)</f>
        <v>459.06729999999999</v>
      </c>
      <c r="F3585" s="9">
        <f>SUM(F3519:F3584)</f>
        <v>2172.1932999999999</v>
      </c>
      <c r="M3585" s="9">
        <f>SUM(M3519:M3584)</f>
        <v>508.68110000000007</v>
      </c>
      <c r="N3585" s="9">
        <f>SUM(N3519:N3584)</f>
        <v>760.15290000000005</v>
      </c>
    </row>
    <row r="3586" spans="1:16" x14ac:dyDescent="0.3">
      <c r="A3586" s="12" t="s">
        <v>12189</v>
      </c>
      <c r="B3586" s="12"/>
      <c r="C3586" s="13"/>
      <c r="D3586" s="12"/>
      <c r="E3586" s="14"/>
      <c r="F3586" s="15"/>
      <c r="G3586" s="16"/>
      <c r="H3586" s="16"/>
      <c r="I3586" s="16"/>
      <c r="J3586" s="16"/>
      <c r="K3586" s="16"/>
      <c r="L3586" s="16"/>
      <c r="M3586" s="15"/>
      <c r="N3586" s="15"/>
      <c r="O3586" s="16"/>
      <c r="P3586" s="17"/>
    </row>
    <row r="3587" spans="1:16" outlineLevel="1" x14ac:dyDescent="0.3">
      <c r="A3587" s="2" t="s">
        <v>12190</v>
      </c>
      <c r="B3587" s="2" t="s">
        <v>12191</v>
      </c>
      <c r="C3587" s="4">
        <v>6</v>
      </c>
      <c r="D3587" s="2" t="s">
        <v>20</v>
      </c>
      <c r="E3587" s="6">
        <v>7.4722</v>
      </c>
      <c r="F3587" s="8">
        <v>44.833199999999998</v>
      </c>
      <c r="G3587" s="10">
        <v>0</v>
      </c>
      <c r="H3587" s="10">
        <v>0</v>
      </c>
      <c r="I3587" s="10" t="s">
        <v>12192</v>
      </c>
      <c r="J3587" s="10" t="s">
        <v>7383</v>
      </c>
      <c r="K3587" s="10" t="s">
        <v>23</v>
      </c>
      <c r="L3587" s="10" t="s">
        <v>24</v>
      </c>
      <c r="M3587" s="8">
        <v>7.5419999999999998</v>
      </c>
      <c r="N3587" s="8">
        <v>10.4779</v>
      </c>
      <c r="O3587" s="10" t="s">
        <v>12193</v>
      </c>
    </row>
    <row r="3588" spans="1:16" outlineLevel="1" x14ac:dyDescent="0.3">
      <c r="A3588" s="2" t="s">
        <v>12194</v>
      </c>
      <c r="B3588" s="2" t="s">
        <v>12195</v>
      </c>
      <c r="C3588" s="4">
        <v>3</v>
      </c>
      <c r="D3588" s="2" t="s">
        <v>20</v>
      </c>
      <c r="E3588" s="6">
        <v>8.8145000000000007</v>
      </c>
      <c r="F3588" s="8">
        <v>26.4435</v>
      </c>
      <c r="G3588" s="10">
        <v>0</v>
      </c>
      <c r="H3588" s="10">
        <v>0</v>
      </c>
      <c r="I3588" s="10" t="s">
        <v>12196</v>
      </c>
      <c r="J3588" s="10" t="s">
        <v>7383</v>
      </c>
      <c r="K3588" s="10" t="s">
        <v>23</v>
      </c>
      <c r="L3588" s="10" t="s">
        <v>24</v>
      </c>
      <c r="M3588" s="8">
        <v>8.8145000000000007</v>
      </c>
      <c r="N3588" s="8">
        <v>12.964600000000001</v>
      </c>
      <c r="O3588" s="10" t="s">
        <v>12197</v>
      </c>
    </row>
    <row r="3589" spans="1:16" outlineLevel="1" x14ac:dyDescent="0.3">
      <c r="A3589" s="2" t="s">
        <v>12198</v>
      </c>
      <c r="B3589" s="2" t="s">
        <v>12199</v>
      </c>
      <c r="C3589" s="4">
        <v>3</v>
      </c>
      <c r="D3589" s="2" t="s">
        <v>20</v>
      </c>
      <c r="E3589" s="6">
        <v>8.7974999999999994</v>
      </c>
      <c r="F3589" s="8">
        <v>26.392499999999998</v>
      </c>
      <c r="G3589" s="10">
        <v>0</v>
      </c>
      <c r="H3589" s="10">
        <v>0</v>
      </c>
      <c r="I3589" s="10" t="s">
        <v>12200</v>
      </c>
      <c r="J3589" s="10" t="s">
        <v>7378</v>
      </c>
      <c r="K3589" s="10" t="s">
        <v>23</v>
      </c>
      <c r="L3589" s="10" t="s">
        <v>24</v>
      </c>
      <c r="M3589" s="8">
        <v>8.7974999999999994</v>
      </c>
      <c r="N3589" s="8">
        <v>12.9558</v>
      </c>
      <c r="O3589" s="10" t="s">
        <v>12201</v>
      </c>
    </row>
    <row r="3590" spans="1:16" outlineLevel="1" x14ac:dyDescent="0.3">
      <c r="A3590" s="2" t="s">
        <v>12202</v>
      </c>
      <c r="B3590" s="2" t="s">
        <v>12203</v>
      </c>
      <c r="C3590" s="4">
        <v>3</v>
      </c>
      <c r="D3590" s="2" t="s">
        <v>20</v>
      </c>
      <c r="E3590" s="6">
        <v>10.166</v>
      </c>
      <c r="F3590" s="8">
        <v>30.498000000000001</v>
      </c>
      <c r="G3590" s="10">
        <v>0</v>
      </c>
      <c r="H3590" s="10">
        <v>0</v>
      </c>
      <c r="I3590" s="10" t="s">
        <v>12200</v>
      </c>
      <c r="J3590" s="10" t="s">
        <v>7378</v>
      </c>
      <c r="K3590" s="10" t="s">
        <v>23</v>
      </c>
      <c r="L3590" s="10" t="s">
        <v>24</v>
      </c>
      <c r="M3590" s="8">
        <v>10.166</v>
      </c>
      <c r="N3590" s="8">
        <v>14.9558</v>
      </c>
      <c r="O3590" s="10" t="s">
        <v>12204</v>
      </c>
    </row>
    <row r="3591" spans="1:16" outlineLevel="1" x14ac:dyDescent="0.3">
      <c r="A3591" s="2" t="s">
        <v>12205</v>
      </c>
      <c r="B3591" s="2" t="s">
        <v>12206</v>
      </c>
      <c r="C3591" s="4">
        <v>0</v>
      </c>
      <c r="D3591" s="2" t="s">
        <v>20</v>
      </c>
      <c r="E3591" s="6">
        <v>0</v>
      </c>
      <c r="F3591" s="8">
        <v>0</v>
      </c>
      <c r="G3591" s="10">
        <v>0</v>
      </c>
      <c r="H3591" s="10">
        <v>0</v>
      </c>
      <c r="I3591" s="10" t="s">
        <v>12207</v>
      </c>
      <c r="J3591" s="10" t="s">
        <v>7378</v>
      </c>
      <c r="K3591" s="10" t="s">
        <v>23</v>
      </c>
      <c r="L3591" s="10" t="s">
        <v>24</v>
      </c>
      <c r="M3591" s="8">
        <v>10.166</v>
      </c>
      <c r="N3591" s="8">
        <v>14.9558</v>
      </c>
      <c r="O3591" s="10" t="s">
        <v>12208</v>
      </c>
    </row>
    <row r="3592" spans="1:16" outlineLevel="1" x14ac:dyDescent="0.3">
      <c r="A3592" s="2" t="s">
        <v>12209</v>
      </c>
      <c r="B3592" s="2" t="s">
        <v>12210</v>
      </c>
      <c r="C3592" s="4">
        <v>0</v>
      </c>
      <c r="D3592" s="2" t="s">
        <v>20</v>
      </c>
      <c r="E3592" s="6">
        <v>0</v>
      </c>
      <c r="F3592" s="8">
        <v>0</v>
      </c>
      <c r="G3592" s="10">
        <v>0</v>
      </c>
      <c r="H3592" s="10">
        <v>0</v>
      </c>
      <c r="I3592" s="10" t="s">
        <v>12211</v>
      </c>
      <c r="J3592" s="10" t="s">
        <v>3648</v>
      </c>
      <c r="K3592" s="10" t="s">
        <v>23</v>
      </c>
      <c r="L3592" s="10" t="s">
        <v>24</v>
      </c>
      <c r="M3592" s="8">
        <v>49.56</v>
      </c>
      <c r="N3592" s="8">
        <v>61.946899999999999</v>
      </c>
      <c r="O3592" s="10" t="s">
        <v>12212</v>
      </c>
    </row>
    <row r="3593" spans="1:16" outlineLevel="1" x14ac:dyDescent="0.3">
      <c r="A3593" s="2" t="s">
        <v>12213</v>
      </c>
      <c r="B3593" s="2" t="s">
        <v>12214</v>
      </c>
      <c r="C3593" s="4">
        <v>1</v>
      </c>
      <c r="D3593" s="2" t="s">
        <v>20</v>
      </c>
      <c r="E3593" s="6">
        <v>27.855</v>
      </c>
      <c r="F3593" s="8">
        <v>27.855</v>
      </c>
      <c r="G3593" s="10">
        <v>0</v>
      </c>
      <c r="H3593" s="10">
        <v>0</v>
      </c>
      <c r="I3593" s="10" t="s">
        <v>2709</v>
      </c>
      <c r="J3593" s="10" t="s">
        <v>9098</v>
      </c>
      <c r="K3593" s="10" t="s">
        <v>23</v>
      </c>
      <c r="L3593" s="10" t="s">
        <v>24</v>
      </c>
      <c r="M3593" s="8">
        <v>27.855</v>
      </c>
      <c r="N3593" s="8">
        <v>38.690300000000001</v>
      </c>
      <c r="O3593" s="10" t="s">
        <v>12215</v>
      </c>
    </row>
    <row r="3594" spans="1:16" outlineLevel="1" x14ac:dyDescent="0.3">
      <c r="A3594" s="2" t="s">
        <v>12216</v>
      </c>
      <c r="B3594" s="2" t="s">
        <v>12217</v>
      </c>
      <c r="C3594" s="4">
        <v>1</v>
      </c>
      <c r="D3594" s="2" t="s">
        <v>20</v>
      </c>
      <c r="E3594" s="6">
        <v>28.494</v>
      </c>
      <c r="F3594" s="8">
        <v>28.494</v>
      </c>
      <c r="G3594" s="10">
        <v>0</v>
      </c>
      <c r="H3594" s="10">
        <v>0</v>
      </c>
      <c r="I3594" s="10" t="s">
        <v>2709</v>
      </c>
      <c r="J3594" s="10" t="s">
        <v>9098</v>
      </c>
      <c r="K3594" s="10" t="s">
        <v>23</v>
      </c>
      <c r="L3594" s="10" t="s">
        <v>24</v>
      </c>
      <c r="M3594" s="8">
        <v>28.494</v>
      </c>
      <c r="N3594" s="8">
        <v>39.584099999999999</v>
      </c>
      <c r="O3594" s="10" t="s">
        <v>12218</v>
      </c>
    </row>
    <row r="3595" spans="1:16" outlineLevel="1" x14ac:dyDescent="0.3">
      <c r="A3595" s="2" t="s">
        <v>12219</v>
      </c>
      <c r="B3595" s="2" t="s">
        <v>12220</v>
      </c>
      <c r="C3595" s="4">
        <v>0</v>
      </c>
      <c r="D3595" s="2" t="s">
        <v>20</v>
      </c>
      <c r="E3595" s="6">
        <v>0</v>
      </c>
      <c r="F3595" s="8">
        <v>0</v>
      </c>
      <c r="G3595" s="10">
        <v>0</v>
      </c>
      <c r="H3595" s="10">
        <v>0</v>
      </c>
      <c r="I3595" s="10" t="s">
        <v>2709</v>
      </c>
      <c r="J3595" s="10" t="s">
        <v>2747</v>
      </c>
      <c r="K3595" s="10" t="s">
        <v>23</v>
      </c>
      <c r="L3595" s="10" t="s">
        <v>24</v>
      </c>
      <c r="M3595" s="8">
        <v>17.336300000000001</v>
      </c>
      <c r="N3595" s="8">
        <v>30.964600000000001</v>
      </c>
      <c r="O3595" s="10" t="s">
        <v>12221</v>
      </c>
    </row>
    <row r="3596" spans="1:16" outlineLevel="1" x14ac:dyDescent="0.3">
      <c r="A3596" s="2" t="s">
        <v>12222</v>
      </c>
      <c r="B3596" s="2" t="s">
        <v>12223</v>
      </c>
      <c r="C3596" s="4">
        <v>0</v>
      </c>
      <c r="D3596" s="2" t="s">
        <v>20</v>
      </c>
      <c r="E3596" s="6">
        <v>0</v>
      </c>
      <c r="F3596" s="8">
        <v>0</v>
      </c>
      <c r="G3596" s="10">
        <v>0</v>
      </c>
      <c r="H3596" s="10">
        <v>0</v>
      </c>
      <c r="I3596" s="10" t="s">
        <v>2709</v>
      </c>
      <c r="J3596" s="10" t="s">
        <v>2747</v>
      </c>
      <c r="K3596" s="10" t="s">
        <v>23</v>
      </c>
      <c r="L3596" s="10" t="s">
        <v>24</v>
      </c>
      <c r="M3596" s="8">
        <v>0</v>
      </c>
      <c r="N3596" s="8">
        <v>30.964600000000001</v>
      </c>
      <c r="O3596" s="10" t="s">
        <v>12224</v>
      </c>
    </row>
    <row r="3597" spans="1:16" outlineLevel="1" x14ac:dyDescent="0.3">
      <c r="A3597" s="2" t="s">
        <v>12225</v>
      </c>
      <c r="B3597" s="2" t="s">
        <v>12226</v>
      </c>
      <c r="C3597" s="4">
        <v>1</v>
      </c>
      <c r="D3597" s="2" t="s">
        <v>20</v>
      </c>
      <c r="E3597" s="6">
        <v>14.416399999999999</v>
      </c>
      <c r="F3597" s="8">
        <v>14.416399999999999</v>
      </c>
      <c r="G3597" s="10">
        <v>0</v>
      </c>
      <c r="H3597" s="10">
        <v>0</v>
      </c>
      <c r="I3597" s="10" t="s">
        <v>2709</v>
      </c>
      <c r="J3597" s="10" t="s">
        <v>3376</v>
      </c>
      <c r="K3597" s="10" t="s">
        <v>23</v>
      </c>
      <c r="L3597" s="10" t="s">
        <v>24</v>
      </c>
      <c r="M3597" s="8">
        <v>14.416399999999999</v>
      </c>
      <c r="N3597" s="8">
        <v>20.353999999999999</v>
      </c>
      <c r="O3597" s="10" t="s">
        <v>12227</v>
      </c>
    </row>
    <row r="3598" spans="1:16" outlineLevel="1" x14ac:dyDescent="0.3">
      <c r="A3598" s="2" t="s">
        <v>12228</v>
      </c>
      <c r="B3598" s="2" t="s">
        <v>12229</v>
      </c>
      <c r="C3598" s="4">
        <v>0</v>
      </c>
      <c r="D3598" s="2" t="s">
        <v>20</v>
      </c>
      <c r="E3598" s="6">
        <v>0</v>
      </c>
      <c r="F3598" s="8">
        <v>0</v>
      </c>
      <c r="G3598" s="10">
        <v>0</v>
      </c>
      <c r="H3598" s="10">
        <v>0</v>
      </c>
      <c r="I3598" s="10" t="s">
        <v>2709</v>
      </c>
      <c r="J3598" s="10" t="s">
        <v>2747</v>
      </c>
      <c r="K3598" s="10" t="s">
        <v>23</v>
      </c>
      <c r="L3598" s="10" t="s">
        <v>24</v>
      </c>
      <c r="M3598" s="8">
        <v>19.566400000000002</v>
      </c>
      <c r="N3598" s="8">
        <v>34.946899999999999</v>
      </c>
      <c r="O3598" s="10" t="s">
        <v>12230</v>
      </c>
    </row>
    <row r="3599" spans="1:16" outlineLevel="1" x14ac:dyDescent="0.3">
      <c r="A3599" s="2" t="s">
        <v>12231</v>
      </c>
      <c r="B3599" s="2" t="s">
        <v>12232</v>
      </c>
      <c r="C3599" s="4">
        <v>0</v>
      </c>
      <c r="D3599" s="2" t="s">
        <v>20</v>
      </c>
      <c r="E3599" s="6">
        <v>0</v>
      </c>
      <c r="F3599" s="8">
        <v>0</v>
      </c>
      <c r="G3599" s="10">
        <v>0</v>
      </c>
      <c r="H3599" s="10">
        <v>0</v>
      </c>
      <c r="I3599" s="10" t="s">
        <v>2709</v>
      </c>
      <c r="J3599" s="10" t="s">
        <v>2747</v>
      </c>
      <c r="K3599" s="10" t="s">
        <v>23</v>
      </c>
      <c r="L3599" s="10" t="s">
        <v>24</v>
      </c>
      <c r="M3599" s="8">
        <v>18.8584</v>
      </c>
      <c r="N3599" s="8">
        <v>36.274299999999997</v>
      </c>
      <c r="O3599" s="10" t="s">
        <v>12233</v>
      </c>
    </row>
    <row r="3600" spans="1:16" outlineLevel="1" x14ac:dyDescent="0.3">
      <c r="A3600" s="2" t="s">
        <v>12234</v>
      </c>
      <c r="B3600" s="2" t="s">
        <v>12235</v>
      </c>
      <c r="C3600" s="4">
        <v>1</v>
      </c>
      <c r="D3600" s="2" t="s">
        <v>252</v>
      </c>
      <c r="E3600" s="6">
        <v>23.427</v>
      </c>
      <c r="F3600" s="8">
        <v>23.427</v>
      </c>
      <c r="G3600" s="10">
        <v>0</v>
      </c>
      <c r="H3600" s="10">
        <v>0</v>
      </c>
      <c r="I3600" s="10" t="s">
        <v>12236</v>
      </c>
      <c r="J3600" s="10" t="s">
        <v>9146</v>
      </c>
      <c r="K3600" s="10" t="s">
        <v>23</v>
      </c>
      <c r="L3600" s="10" t="s">
        <v>24</v>
      </c>
      <c r="M3600" s="8">
        <v>23.427</v>
      </c>
      <c r="N3600" s="8">
        <v>32.530999999999999</v>
      </c>
      <c r="O3600" s="10" t="s">
        <v>12237</v>
      </c>
    </row>
    <row r="3601" spans="1:16" outlineLevel="1" x14ac:dyDescent="0.3">
      <c r="A3601" s="2" t="s">
        <v>12238</v>
      </c>
      <c r="B3601" s="2" t="s">
        <v>12239</v>
      </c>
      <c r="C3601" s="4">
        <v>2</v>
      </c>
      <c r="D3601" s="2" t="s">
        <v>20</v>
      </c>
      <c r="E3601" s="6">
        <v>2.9645999999999999</v>
      </c>
      <c r="F3601" s="8">
        <v>5.9291999999999998</v>
      </c>
      <c r="G3601" s="10">
        <v>0</v>
      </c>
      <c r="H3601" s="10">
        <v>0</v>
      </c>
      <c r="I3601" s="10" t="s">
        <v>12236</v>
      </c>
      <c r="J3601" s="10" t="s">
        <v>12240</v>
      </c>
      <c r="K3601" s="10" t="s">
        <v>23</v>
      </c>
      <c r="L3601" s="10" t="s">
        <v>24</v>
      </c>
      <c r="M3601" s="8">
        <v>2.9645999999999999</v>
      </c>
      <c r="N3601" s="8">
        <v>5.7522000000000002</v>
      </c>
      <c r="O3601" s="10" t="s">
        <v>12241</v>
      </c>
    </row>
    <row r="3602" spans="1:16" outlineLevel="1" x14ac:dyDescent="0.3">
      <c r="A3602" s="2" t="s">
        <v>12242</v>
      </c>
      <c r="B3602" s="2" t="s">
        <v>12243</v>
      </c>
      <c r="C3602" s="4">
        <v>2</v>
      </c>
      <c r="D3602" s="2" t="s">
        <v>20</v>
      </c>
      <c r="E3602" s="6">
        <v>3.85</v>
      </c>
      <c r="F3602" s="8">
        <v>7.7</v>
      </c>
      <c r="G3602" s="10">
        <v>0</v>
      </c>
      <c r="H3602" s="10">
        <v>0</v>
      </c>
      <c r="I3602" s="10" t="s">
        <v>12236</v>
      </c>
      <c r="J3602" s="10" t="s">
        <v>12244</v>
      </c>
      <c r="K3602" s="10" t="s">
        <v>23</v>
      </c>
      <c r="L3602" s="10" t="s">
        <v>24</v>
      </c>
      <c r="M3602" s="8">
        <v>3.85</v>
      </c>
      <c r="N3602" s="8">
        <v>5.7522000000000002</v>
      </c>
      <c r="O3602" s="10" t="s">
        <v>12245</v>
      </c>
    </row>
    <row r="3603" spans="1:16" outlineLevel="1" x14ac:dyDescent="0.3">
      <c r="A3603" s="2" t="s">
        <v>12246</v>
      </c>
      <c r="B3603" s="2" t="s">
        <v>12247</v>
      </c>
      <c r="C3603" s="4">
        <v>0</v>
      </c>
      <c r="D3603" s="2" t="s">
        <v>20</v>
      </c>
      <c r="E3603" s="6">
        <v>0</v>
      </c>
      <c r="F3603" s="8">
        <v>0</v>
      </c>
      <c r="G3603" s="10">
        <v>0</v>
      </c>
      <c r="H3603" s="10">
        <v>0</v>
      </c>
      <c r="I3603" s="10" t="s">
        <v>12248</v>
      </c>
      <c r="J3603" s="10" t="s">
        <v>3269</v>
      </c>
      <c r="K3603" s="10" t="s">
        <v>23</v>
      </c>
      <c r="L3603" s="10" t="s">
        <v>24</v>
      </c>
      <c r="M3603" s="8">
        <v>12.163500000000001</v>
      </c>
      <c r="N3603" s="8">
        <v>17.885000000000002</v>
      </c>
      <c r="O3603" s="10" t="s">
        <v>12249</v>
      </c>
    </row>
    <row r="3604" spans="1:16" outlineLevel="1" x14ac:dyDescent="0.3">
      <c r="A3604" s="2" t="s">
        <v>12250</v>
      </c>
      <c r="B3604" s="2" t="s">
        <v>12251</v>
      </c>
      <c r="C3604" s="4">
        <v>2</v>
      </c>
      <c r="D3604" s="2" t="s">
        <v>20</v>
      </c>
      <c r="E3604" s="6">
        <v>11.6762</v>
      </c>
      <c r="F3604" s="8">
        <v>23.352399999999999</v>
      </c>
      <c r="G3604" s="10">
        <v>0</v>
      </c>
      <c r="H3604" s="10">
        <v>0</v>
      </c>
      <c r="I3604" s="10" t="s">
        <v>12252</v>
      </c>
      <c r="J3604" s="10" t="s">
        <v>3269</v>
      </c>
      <c r="K3604" s="10" t="s">
        <v>23</v>
      </c>
      <c r="L3604" s="10" t="s">
        <v>24</v>
      </c>
      <c r="M3604" s="8">
        <v>11.6762</v>
      </c>
      <c r="N3604" s="8">
        <v>18.477900000000002</v>
      </c>
      <c r="O3604" s="10" t="s">
        <v>12253</v>
      </c>
    </row>
    <row r="3605" spans="1:16" x14ac:dyDescent="0.3">
      <c r="E3605" s="7">
        <f>SUM(E3587:E3604)</f>
        <v>147.93339999999998</v>
      </c>
      <c r="F3605" s="9">
        <f>SUM(F3587:F3604)</f>
        <v>259.34120000000001</v>
      </c>
      <c r="M3605" s="9">
        <f>SUM(M3587:M3604)</f>
        <v>275.65379999999999</v>
      </c>
      <c r="N3605" s="9">
        <f>SUM(N3587:N3604)</f>
        <v>440.43389999999999</v>
      </c>
    </row>
    <row r="3606" spans="1:16" x14ac:dyDescent="0.3">
      <c r="A3606" s="12" t="s">
        <v>12254</v>
      </c>
      <c r="B3606" s="12"/>
      <c r="C3606" s="13"/>
      <c r="D3606" s="12"/>
      <c r="E3606" s="14"/>
      <c r="F3606" s="15"/>
      <c r="G3606" s="16"/>
      <c r="H3606" s="16"/>
      <c r="I3606" s="16"/>
      <c r="J3606" s="16"/>
      <c r="K3606" s="16"/>
      <c r="L3606" s="16"/>
      <c r="M3606" s="15"/>
      <c r="N3606" s="15"/>
      <c r="O3606" s="16"/>
      <c r="P3606" s="17"/>
    </row>
    <row r="3607" spans="1:16" outlineLevel="1" x14ac:dyDescent="0.3">
      <c r="A3607" s="2" t="s">
        <v>12255</v>
      </c>
      <c r="B3607" s="2" t="s">
        <v>12256</v>
      </c>
      <c r="C3607" s="4">
        <v>0</v>
      </c>
      <c r="D3607" s="2" t="s">
        <v>252</v>
      </c>
      <c r="E3607" s="6">
        <v>0</v>
      </c>
      <c r="F3607" s="8">
        <v>0</v>
      </c>
      <c r="G3607" s="10">
        <v>0</v>
      </c>
      <c r="H3607" s="10">
        <v>0</v>
      </c>
      <c r="I3607" s="10" t="s">
        <v>12257</v>
      </c>
      <c r="J3607" s="10" t="s">
        <v>1356</v>
      </c>
      <c r="K3607" s="10" t="s">
        <v>23</v>
      </c>
      <c r="L3607" s="10" t="s">
        <v>24</v>
      </c>
      <c r="M3607" s="8">
        <v>12.824999999999999</v>
      </c>
      <c r="N3607" s="8">
        <v>15.5221</v>
      </c>
      <c r="O3607" s="10" t="s">
        <v>12258</v>
      </c>
    </row>
    <row r="3608" spans="1:16" outlineLevel="1" x14ac:dyDescent="0.3">
      <c r="A3608" s="2" t="s">
        <v>12259</v>
      </c>
      <c r="B3608" s="2" t="s">
        <v>12260</v>
      </c>
      <c r="C3608" s="4">
        <v>2</v>
      </c>
      <c r="D3608" s="2" t="s">
        <v>252</v>
      </c>
      <c r="E3608" s="6">
        <v>13.63</v>
      </c>
      <c r="F3608" s="8">
        <v>27.26</v>
      </c>
      <c r="G3608" s="10">
        <v>0</v>
      </c>
      <c r="H3608" s="10">
        <v>0</v>
      </c>
      <c r="I3608" s="10" t="s">
        <v>12261</v>
      </c>
      <c r="J3608" s="10" t="s">
        <v>1356</v>
      </c>
      <c r="K3608" s="10" t="s">
        <v>23</v>
      </c>
      <c r="L3608" s="10" t="s">
        <v>24</v>
      </c>
      <c r="M3608" s="8">
        <v>13.6325</v>
      </c>
      <c r="N3608" s="8">
        <v>16.5044</v>
      </c>
      <c r="O3608" s="10" t="s">
        <v>12262</v>
      </c>
    </row>
    <row r="3609" spans="1:16" outlineLevel="1" x14ac:dyDescent="0.3">
      <c r="A3609" s="2" t="s">
        <v>12263</v>
      </c>
      <c r="B3609" s="2" t="s">
        <v>12264</v>
      </c>
      <c r="C3609" s="4">
        <v>2</v>
      </c>
      <c r="D3609" s="2" t="s">
        <v>252</v>
      </c>
      <c r="E3609" s="6">
        <v>29.811</v>
      </c>
      <c r="F3609" s="8">
        <v>59.622</v>
      </c>
      <c r="G3609" s="10">
        <v>0</v>
      </c>
      <c r="H3609" s="10">
        <v>0</v>
      </c>
      <c r="I3609" s="10" t="s">
        <v>12265</v>
      </c>
      <c r="J3609" s="10" t="s">
        <v>1356</v>
      </c>
      <c r="K3609" s="10" t="s">
        <v>23</v>
      </c>
      <c r="L3609" s="10" t="s">
        <v>24</v>
      </c>
      <c r="M3609" s="8">
        <v>29.811</v>
      </c>
      <c r="N3609" s="8">
        <v>36.097299999999997</v>
      </c>
      <c r="O3609" s="10" t="s">
        <v>12266</v>
      </c>
    </row>
    <row r="3610" spans="1:16" outlineLevel="1" x14ac:dyDescent="0.3">
      <c r="A3610" s="2" t="s">
        <v>12267</v>
      </c>
      <c r="B3610" s="2" t="s">
        <v>12268</v>
      </c>
      <c r="C3610" s="4">
        <v>0</v>
      </c>
      <c r="D3610" s="2" t="s">
        <v>252</v>
      </c>
      <c r="E3610" s="6">
        <v>0</v>
      </c>
      <c r="F3610" s="8">
        <v>0</v>
      </c>
      <c r="G3610" s="10">
        <v>0</v>
      </c>
      <c r="H3610" s="10">
        <v>0</v>
      </c>
      <c r="I3610" s="10" t="s">
        <v>12257</v>
      </c>
      <c r="J3610" s="10" t="s">
        <v>1356</v>
      </c>
      <c r="K3610" s="10" t="s">
        <v>23</v>
      </c>
      <c r="L3610" s="10" t="s">
        <v>24</v>
      </c>
      <c r="M3610" s="8">
        <v>14.3355</v>
      </c>
      <c r="N3610" s="8">
        <v>17.345099999999999</v>
      </c>
      <c r="O3610" s="10" t="s">
        <v>12269</v>
      </c>
    </row>
    <row r="3611" spans="1:16" x14ac:dyDescent="0.3">
      <c r="E3611" s="7">
        <f>SUM(E3607:E3610)</f>
        <v>43.441000000000003</v>
      </c>
      <c r="F3611" s="9">
        <f>SUM(F3607:F3610)</f>
        <v>86.882000000000005</v>
      </c>
      <c r="M3611" s="9">
        <f>SUM(M3607:M3610)</f>
        <v>70.603999999999999</v>
      </c>
      <c r="N3611" s="9">
        <f>SUM(N3607:N3610)</f>
        <v>85.468899999999991</v>
      </c>
    </row>
    <row r="3612" spans="1:16" x14ac:dyDescent="0.3">
      <c r="A3612" s="12" t="s">
        <v>12270</v>
      </c>
      <c r="B3612" s="12"/>
      <c r="C3612" s="13"/>
      <c r="D3612" s="12"/>
      <c r="E3612" s="14"/>
      <c r="F3612" s="15"/>
      <c r="G3612" s="16"/>
      <c r="H3612" s="16"/>
      <c r="I3612" s="16"/>
      <c r="J3612" s="16"/>
      <c r="K3612" s="16"/>
      <c r="L3612" s="16"/>
      <c r="M3612" s="15"/>
      <c r="N3612" s="15"/>
      <c r="O3612" s="16"/>
      <c r="P3612" s="17"/>
    </row>
    <row r="3613" spans="1:16" outlineLevel="1" x14ac:dyDescent="0.3">
      <c r="A3613" s="2" t="s">
        <v>12271</v>
      </c>
      <c r="B3613" s="2" t="s">
        <v>12272</v>
      </c>
      <c r="C3613" s="4">
        <v>5</v>
      </c>
      <c r="D3613" s="2" t="s">
        <v>20</v>
      </c>
      <c r="E3613" s="6">
        <v>6.8289</v>
      </c>
      <c r="F3613" s="8">
        <v>34.144500000000001</v>
      </c>
      <c r="G3613" s="10">
        <v>0</v>
      </c>
      <c r="H3613" s="10">
        <v>0</v>
      </c>
      <c r="I3613" s="10" t="s">
        <v>12273</v>
      </c>
      <c r="J3613" s="10" t="s">
        <v>2952</v>
      </c>
      <c r="K3613" s="10" t="s">
        <v>23</v>
      </c>
      <c r="L3613" s="10" t="s">
        <v>24</v>
      </c>
      <c r="M3613" s="8">
        <v>6.8282999999999996</v>
      </c>
      <c r="N3613" s="8">
        <v>15.353999999999999</v>
      </c>
      <c r="O3613" s="10" t="s">
        <v>12274</v>
      </c>
    </row>
    <row r="3614" spans="1:16" outlineLevel="1" x14ac:dyDescent="0.3">
      <c r="A3614" s="2" t="s">
        <v>12275</v>
      </c>
      <c r="B3614" s="2" t="s">
        <v>12276</v>
      </c>
      <c r="C3614" s="4">
        <v>0</v>
      </c>
      <c r="D3614" s="2" t="s">
        <v>20</v>
      </c>
      <c r="E3614" s="6">
        <v>0</v>
      </c>
      <c r="F3614" s="8">
        <v>0</v>
      </c>
      <c r="G3614" s="10">
        <v>0</v>
      </c>
      <c r="H3614" s="10">
        <v>0</v>
      </c>
      <c r="I3614" s="10" t="s">
        <v>2709</v>
      </c>
      <c r="J3614" s="10" t="s">
        <v>2811</v>
      </c>
      <c r="K3614" s="10" t="s">
        <v>23</v>
      </c>
      <c r="L3614" s="10" t="s">
        <v>24</v>
      </c>
      <c r="M3614" s="8">
        <v>7.3833000000000002</v>
      </c>
      <c r="N3614" s="8">
        <v>13.1416</v>
      </c>
      <c r="O3614" s="10" t="s">
        <v>12277</v>
      </c>
    </row>
    <row r="3615" spans="1:16" outlineLevel="1" x14ac:dyDescent="0.3">
      <c r="A3615" s="2" t="s">
        <v>12278</v>
      </c>
      <c r="B3615" s="2" t="s">
        <v>12279</v>
      </c>
      <c r="C3615" s="4">
        <v>4</v>
      </c>
      <c r="D3615" s="2" t="s">
        <v>20</v>
      </c>
      <c r="E3615" s="6">
        <v>7.8761000000000001</v>
      </c>
      <c r="F3615" s="8">
        <v>31.5044</v>
      </c>
      <c r="G3615" s="10">
        <v>0</v>
      </c>
      <c r="H3615" s="10">
        <v>0</v>
      </c>
      <c r="I3615" s="10" t="s">
        <v>2709</v>
      </c>
      <c r="J3615" s="10" t="s">
        <v>2158</v>
      </c>
      <c r="K3615" s="10" t="s">
        <v>23</v>
      </c>
      <c r="L3615" s="10" t="s">
        <v>24</v>
      </c>
      <c r="M3615" s="8">
        <v>7.8761000000000001</v>
      </c>
      <c r="N3615" s="8">
        <v>16.8142</v>
      </c>
      <c r="O3615" s="10" t="s">
        <v>12280</v>
      </c>
    </row>
    <row r="3616" spans="1:16" outlineLevel="1" x14ac:dyDescent="0.3">
      <c r="A3616" s="2" t="s">
        <v>12281</v>
      </c>
      <c r="B3616" s="2" t="s">
        <v>12282</v>
      </c>
      <c r="C3616" s="4">
        <v>3</v>
      </c>
      <c r="D3616" s="2" t="s">
        <v>20</v>
      </c>
      <c r="E3616" s="6">
        <v>15.78</v>
      </c>
      <c r="F3616" s="8">
        <v>47.34</v>
      </c>
      <c r="G3616" s="10">
        <v>0</v>
      </c>
      <c r="H3616" s="10">
        <v>0</v>
      </c>
      <c r="I3616" s="10" t="s">
        <v>2709</v>
      </c>
      <c r="J3616" s="10" t="s">
        <v>1589</v>
      </c>
      <c r="K3616" s="10" t="s">
        <v>23</v>
      </c>
      <c r="L3616" s="10" t="s">
        <v>24</v>
      </c>
      <c r="M3616" s="8">
        <v>15.78</v>
      </c>
      <c r="N3616" s="8">
        <v>19.7257</v>
      </c>
      <c r="O3616" s="10" t="s">
        <v>12283</v>
      </c>
    </row>
    <row r="3617" spans="1:15" outlineLevel="1" x14ac:dyDescent="0.3">
      <c r="A3617" s="2" t="s">
        <v>12284</v>
      </c>
      <c r="B3617" s="2" t="s">
        <v>12285</v>
      </c>
      <c r="C3617" s="4">
        <v>2</v>
      </c>
      <c r="D3617" s="2" t="s">
        <v>20</v>
      </c>
      <c r="E3617" s="6">
        <v>15.62</v>
      </c>
      <c r="F3617" s="8">
        <v>31.24</v>
      </c>
      <c r="G3617" s="10">
        <v>0</v>
      </c>
      <c r="H3617" s="10">
        <v>0</v>
      </c>
      <c r="I3617" s="10" t="s">
        <v>2709</v>
      </c>
      <c r="J3617" s="10" t="s">
        <v>1589</v>
      </c>
      <c r="K3617" s="10" t="s">
        <v>23</v>
      </c>
      <c r="L3617" s="10" t="s">
        <v>24</v>
      </c>
      <c r="M3617" s="8">
        <v>15.62</v>
      </c>
      <c r="N3617" s="8">
        <v>19.522099999999998</v>
      </c>
      <c r="O3617" s="10" t="s">
        <v>12286</v>
      </c>
    </row>
    <row r="3618" spans="1:15" outlineLevel="1" x14ac:dyDescent="0.3">
      <c r="A3618" s="2" t="s">
        <v>12287</v>
      </c>
      <c r="B3618" s="2" t="s">
        <v>12288</v>
      </c>
      <c r="C3618" s="4">
        <v>5</v>
      </c>
      <c r="D3618" s="2" t="s">
        <v>20</v>
      </c>
      <c r="E3618" s="6">
        <v>34.141599999999997</v>
      </c>
      <c r="F3618" s="8">
        <v>170.708</v>
      </c>
      <c r="G3618" s="10">
        <v>0</v>
      </c>
      <c r="H3618" s="10">
        <v>0</v>
      </c>
      <c r="I3618" s="10" t="s">
        <v>8344</v>
      </c>
      <c r="J3618" s="10" t="s">
        <v>4265</v>
      </c>
      <c r="K3618" s="10" t="s">
        <v>23</v>
      </c>
      <c r="L3618" s="10" t="s">
        <v>24</v>
      </c>
      <c r="M3618" s="8">
        <v>34.513300000000001</v>
      </c>
      <c r="N3618" s="8">
        <v>51.035400000000003</v>
      </c>
      <c r="O3618" s="10" t="s">
        <v>12289</v>
      </c>
    </row>
    <row r="3619" spans="1:15" outlineLevel="1" x14ac:dyDescent="0.3">
      <c r="A3619" s="2" t="s">
        <v>12290</v>
      </c>
      <c r="B3619" s="2" t="s">
        <v>12291</v>
      </c>
      <c r="C3619" s="4">
        <v>11</v>
      </c>
      <c r="D3619" s="2" t="s">
        <v>20</v>
      </c>
      <c r="E3619" s="6">
        <v>15.356999999999999</v>
      </c>
      <c r="F3619" s="8">
        <v>168.92699999999999</v>
      </c>
      <c r="G3619" s="10">
        <v>0</v>
      </c>
      <c r="H3619" s="10">
        <v>0</v>
      </c>
      <c r="I3619" s="10" t="s">
        <v>12292</v>
      </c>
      <c r="J3619" s="10" t="s">
        <v>2898</v>
      </c>
      <c r="K3619" s="10" t="s">
        <v>23</v>
      </c>
      <c r="L3619" s="10" t="s">
        <v>24</v>
      </c>
      <c r="M3619" s="8">
        <v>15.4709</v>
      </c>
      <c r="N3619" s="8">
        <v>23.061900000000001</v>
      </c>
      <c r="O3619" s="10" t="s">
        <v>12293</v>
      </c>
    </row>
    <row r="3620" spans="1:15" outlineLevel="1" x14ac:dyDescent="0.3">
      <c r="A3620" s="2" t="s">
        <v>12294</v>
      </c>
      <c r="B3620" s="2" t="s">
        <v>12295</v>
      </c>
      <c r="C3620" s="4">
        <v>1</v>
      </c>
      <c r="D3620" s="2" t="s">
        <v>20</v>
      </c>
      <c r="E3620" s="6">
        <v>15.7103</v>
      </c>
      <c r="F3620" s="8">
        <v>15.7103</v>
      </c>
      <c r="G3620" s="10">
        <v>0</v>
      </c>
      <c r="H3620" s="10">
        <v>0</v>
      </c>
      <c r="I3620" s="10" t="s">
        <v>12296</v>
      </c>
      <c r="J3620" s="10" t="s">
        <v>2867</v>
      </c>
      <c r="K3620" s="10" t="s">
        <v>23</v>
      </c>
      <c r="L3620" s="10" t="s">
        <v>24</v>
      </c>
      <c r="M3620" s="8">
        <v>17.674299999999999</v>
      </c>
      <c r="N3620" s="8">
        <v>25.7699</v>
      </c>
      <c r="O3620" s="10" t="s">
        <v>12297</v>
      </c>
    </row>
    <row r="3621" spans="1:15" outlineLevel="1" x14ac:dyDescent="0.3">
      <c r="A3621" s="2" t="s">
        <v>12298</v>
      </c>
      <c r="B3621" s="2" t="s">
        <v>12299</v>
      </c>
      <c r="C3621" s="4">
        <v>3</v>
      </c>
      <c r="D3621" s="2" t="s">
        <v>20</v>
      </c>
      <c r="E3621" s="6">
        <v>22.643999999999998</v>
      </c>
      <c r="F3621" s="8">
        <v>67.932000000000002</v>
      </c>
      <c r="G3621" s="10">
        <v>0</v>
      </c>
      <c r="H3621" s="10">
        <v>0</v>
      </c>
      <c r="I3621" s="10" t="s">
        <v>2709</v>
      </c>
      <c r="J3621" s="10" t="s">
        <v>12300</v>
      </c>
      <c r="K3621" s="10" t="s">
        <v>23</v>
      </c>
      <c r="L3621" s="10" t="s">
        <v>24</v>
      </c>
      <c r="M3621" s="8">
        <v>22.643999999999998</v>
      </c>
      <c r="N3621" s="8">
        <v>31.4513</v>
      </c>
      <c r="O3621" s="10" t="s">
        <v>12301</v>
      </c>
    </row>
    <row r="3622" spans="1:15" outlineLevel="1" x14ac:dyDescent="0.3">
      <c r="A3622" s="2" t="s">
        <v>12302</v>
      </c>
      <c r="B3622" s="2" t="s">
        <v>12303</v>
      </c>
      <c r="C3622" s="4">
        <v>5</v>
      </c>
      <c r="D3622" s="2" t="s">
        <v>20</v>
      </c>
      <c r="E3622" s="6">
        <v>14.8392</v>
      </c>
      <c r="F3622" s="8">
        <v>74.195999999999998</v>
      </c>
      <c r="G3622" s="10">
        <v>0</v>
      </c>
      <c r="H3622" s="10">
        <v>0</v>
      </c>
      <c r="I3622" s="10" t="s">
        <v>12304</v>
      </c>
      <c r="J3622" s="10" t="s">
        <v>12300</v>
      </c>
      <c r="K3622" s="10" t="s">
        <v>23</v>
      </c>
      <c r="L3622" s="10" t="s">
        <v>24</v>
      </c>
      <c r="M3622" s="8">
        <v>14.8392</v>
      </c>
      <c r="N3622" s="8">
        <v>20.610600000000002</v>
      </c>
      <c r="O3622" s="10" t="s">
        <v>12305</v>
      </c>
    </row>
    <row r="3623" spans="1:15" outlineLevel="1" x14ac:dyDescent="0.3">
      <c r="A3623" s="2" t="s">
        <v>12306</v>
      </c>
      <c r="B3623" s="2" t="s">
        <v>12307</v>
      </c>
      <c r="C3623" s="4">
        <v>7</v>
      </c>
      <c r="D3623" s="2" t="s">
        <v>20</v>
      </c>
      <c r="E3623" s="6">
        <v>13.645</v>
      </c>
      <c r="F3623" s="8">
        <v>95.515000000000001</v>
      </c>
      <c r="G3623" s="10">
        <v>0</v>
      </c>
      <c r="H3623" s="10">
        <v>0</v>
      </c>
      <c r="I3623" s="10" t="s">
        <v>2709</v>
      </c>
      <c r="J3623" s="10" t="s">
        <v>2905</v>
      </c>
      <c r="K3623" s="10" t="s">
        <v>23</v>
      </c>
      <c r="L3623" s="10" t="s">
        <v>24</v>
      </c>
      <c r="M3623" s="8">
        <v>13.645</v>
      </c>
      <c r="N3623" s="8">
        <v>20.796500000000002</v>
      </c>
      <c r="O3623" s="10" t="s">
        <v>12308</v>
      </c>
    </row>
    <row r="3624" spans="1:15" outlineLevel="1" x14ac:dyDescent="0.3">
      <c r="A3624" s="2" t="s">
        <v>12309</v>
      </c>
      <c r="B3624" s="2" t="s">
        <v>12310</v>
      </c>
      <c r="C3624" s="4">
        <v>0</v>
      </c>
      <c r="D3624" s="2" t="s">
        <v>20</v>
      </c>
      <c r="E3624" s="6">
        <v>0</v>
      </c>
      <c r="F3624" s="8">
        <v>0</v>
      </c>
      <c r="G3624" s="10">
        <v>0</v>
      </c>
      <c r="H3624" s="10">
        <v>0</v>
      </c>
      <c r="I3624" s="10" t="s">
        <v>2709</v>
      </c>
      <c r="J3624" s="10" t="s">
        <v>11882</v>
      </c>
      <c r="K3624" s="10" t="s">
        <v>23</v>
      </c>
      <c r="L3624" s="10" t="s">
        <v>24</v>
      </c>
      <c r="M3624" s="8">
        <v>6.4488000000000003</v>
      </c>
      <c r="N3624" s="8">
        <v>11.2478</v>
      </c>
      <c r="O3624" s="10" t="s">
        <v>12311</v>
      </c>
    </row>
    <row r="3625" spans="1:15" outlineLevel="1" x14ac:dyDescent="0.3">
      <c r="A3625" s="2" t="s">
        <v>12312</v>
      </c>
      <c r="B3625" s="2" t="s">
        <v>12313</v>
      </c>
      <c r="C3625" s="4">
        <v>1</v>
      </c>
      <c r="D3625" s="2" t="s">
        <v>20</v>
      </c>
      <c r="E3625" s="6">
        <v>13.036799999999999</v>
      </c>
      <c r="F3625" s="8">
        <v>13.036799999999999</v>
      </c>
      <c r="G3625" s="10">
        <v>0</v>
      </c>
      <c r="H3625" s="10">
        <v>0</v>
      </c>
      <c r="I3625" s="10" t="s">
        <v>12314</v>
      </c>
      <c r="J3625" s="10" t="s">
        <v>1704</v>
      </c>
      <c r="K3625" s="10" t="s">
        <v>23</v>
      </c>
      <c r="L3625" s="10" t="s">
        <v>24</v>
      </c>
      <c r="M3625" s="8">
        <v>13.036799999999999</v>
      </c>
      <c r="N3625" s="8">
        <v>16.796500000000002</v>
      </c>
      <c r="O3625" s="10" t="s">
        <v>12315</v>
      </c>
    </row>
    <row r="3626" spans="1:15" outlineLevel="1" x14ac:dyDescent="0.3">
      <c r="A3626" s="2" t="s">
        <v>12316</v>
      </c>
      <c r="B3626" s="2" t="s">
        <v>12317</v>
      </c>
      <c r="C3626" s="4">
        <v>0</v>
      </c>
      <c r="D3626" s="2" t="s">
        <v>20</v>
      </c>
      <c r="E3626" s="6">
        <v>0</v>
      </c>
      <c r="F3626" s="8">
        <v>0</v>
      </c>
      <c r="G3626" s="10">
        <v>0</v>
      </c>
      <c r="H3626" s="10">
        <v>0</v>
      </c>
      <c r="I3626" s="10" t="s">
        <v>12318</v>
      </c>
      <c r="J3626" s="10" t="s">
        <v>12319</v>
      </c>
      <c r="K3626" s="10" t="s">
        <v>23</v>
      </c>
      <c r="L3626" s="10" t="s">
        <v>24</v>
      </c>
      <c r="M3626" s="8">
        <v>4.4248000000000003</v>
      </c>
      <c r="N3626" s="8">
        <v>9.7256999999999998</v>
      </c>
      <c r="O3626" s="10" t="s">
        <v>12320</v>
      </c>
    </row>
    <row r="3627" spans="1:15" outlineLevel="1" x14ac:dyDescent="0.3">
      <c r="A3627" s="2" t="s">
        <v>12321</v>
      </c>
      <c r="B3627" s="2" t="s">
        <v>12322</v>
      </c>
      <c r="C3627" s="4">
        <v>3</v>
      </c>
      <c r="D3627" s="2" t="s">
        <v>20</v>
      </c>
      <c r="E3627" s="6">
        <v>5.49</v>
      </c>
      <c r="F3627" s="8">
        <v>16.47</v>
      </c>
      <c r="G3627" s="10">
        <v>0</v>
      </c>
      <c r="H3627" s="10">
        <v>0</v>
      </c>
      <c r="I3627" s="10" t="s">
        <v>2709</v>
      </c>
      <c r="J3627" s="10" t="s">
        <v>3076</v>
      </c>
      <c r="K3627" s="10" t="s">
        <v>23</v>
      </c>
      <c r="L3627" s="10" t="s">
        <v>24</v>
      </c>
      <c r="M3627" s="8">
        <v>5.49</v>
      </c>
      <c r="N3627" s="8">
        <v>11.7257</v>
      </c>
      <c r="O3627" s="10" t="s">
        <v>12323</v>
      </c>
    </row>
    <row r="3628" spans="1:15" outlineLevel="1" x14ac:dyDescent="0.3">
      <c r="A3628" s="2" t="s">
        <v>12324</v>
      </c>
      <c r="B3628" s="2" t="s">
        <v>12325</v>
      </c>
      <c r="C3628" s="4">
        <v>5</v>
      </c>
      <c r="D3628" s="2" t="s">
        <v>20</v>
      </c>
      <c r="E3628" s="6">
        <v>10.060600000000001</v>
      </c>
      <c r="F3628" s="8">
        <v>50.302999999999997</v>
      </c>
      <c r="G3628" s="10">
        <v>0</v>
      </c>
      <c r="H3628" s="10">
        <v>0</v>
      </c>
      <c r="I3628" s="10" t="s">
        <v>2709</v>
      </c>
      <c r="J3628" s="10" t="s">
        <v>2867</v>
      </c>
      <c r="K3628" s="10" t="s">
        <v>23</v>
      </c>
      <c r="L3628" s="10" t="s">
        <v>24</v>
      </c>
      <c r="M3628" s="8">
        <v>12.09</v>
      </c>
      <c r="N3628" s="8">
        <v>17.177</v>
      </c>
      <c r="O3628" s="10" t="s">
        <v>12326</v>
      </c>
    </row>
    <row r="3629" spans="1:15" outlineLevel="1" x14ac:dyDescent="0.3">
      <c r="A3629" s="2" t="s">
        <v>12327</v>
      </c>
      <c r="B3629" s="2" t="s">
        <v>12328</v>
      </c>
      <c r="C3629" s="4">
        <v>16</v>
      </c>
      <c r="D3629" s="2" t="s">
        <v>20</v>
      </c>
      <c r="E3629" s="6">
        <v>1.4181999999999999</v>
      </c>
      <c r="F3629" s="8">
        <v>22.691199999999998</v>
      </c>
      <c r="G3629" s="10">
        <v>0</v>
      </c>
      <c r="H3629" s="10">
        <v>0</v>
      </c>
      <c r="I3629" s="10" t="s">
        <v>12329</v>
      </c>
      <c r="J3629" s="10" t="s">
        <v>4357</v>
      </c>
      <c r="K3629" s="10" t="s">
        <v>23</v>
      </c>
      <c r="L3629" s="10" t="s">
        <v>24</v>
      </c>
      <c r="M3629" s="8">
        <v>1.4012</v>
      </c>
      <c r="N3629" s="8">
        <v>2.6814</v>
      </c>
      <c r="O3629" s="10" t="s">
        <v>12330</v>
      </c>
    </row>
    <row r="3630" spans="1:15" outlineLevel="1" x14ac:dyDescent="0.3">
      <c r="A3630" s="2" t="s">
        <v>12331</v>
      </c>
      <c r="B3630" s="2" t="s">
        <v>12332</v>
      </c>
      <c r="C3630" s="4">
        <v>4</v>
      </c>
      <c r="D3630" s="2" t="s">
        <v>20</v>
      </c>
      <c r="E3630" s="6">
        <v>1.9469000000000001</v>
      </c>
      <c r="F3630" s="8">
        <v>7.7876000000000003</v>
      </c>
      <c r="G3630" s="10">
        <v>0</v>
      </c>
      <c r="H3630" s="10">
        <v>0</v>
      </c>
      <c r="I3630" s="10" t="s">
        <v>12333</v>
      </c>
      <c r="J3630" s="10" t="s">
        <v>3076</v>
      </c>
      <c r="K3630" s="10" t="s">
        <v>23</v>
      </c>
      <c r="L3630" s="10" t="s">
        <v>24</v>
      </c>
      <c r="M3630" s="8">
        <v>1.9469000000000001</v>
      </c>
      <c r="N3630" s="8">
        <v>2.1858</v>
      </c>
      <c r="O3630" s="10" t="s">
        <v>12334</v>
      </c>
    </row>
    <row r="3631" spans="1:15" outlineLevel="1" x14ac:dyDescent="0.3">
      <c r="A3631" s="2" t="s">
        <v>12335</v>
      </c>
      <c r="B3631" s="2" t="s">
        <v>12336</v>
      </c>
      <c r="C3631" s="4">
        <v>242</v>
      </c>
      <c r="D3631" s="2" t="s">
        <v>20</v>
      </c>
      <c r="E3631" s="6">
        <v>7.7499999999999999E-2</v>
      </c>
      <c r="F3631" s="8">
        <v>18.754999999999999</v>
      </c>
      <c r="G3631" s="10">
        <v>0</v>
      </c>
      <c r="H3631" s="10">
        <v>0</v>
      </c>
      <c r="I3631" s="10" t="s">
        <v>12337</v>
      </c>
      <c r="J3631" s="10" t="s">
        <v>2158</v>
      </c>
      <c r="K3631" s="10" t="s">
        <v>23</v>
      </c>
      <c r="L3631" s="10" t="s">
        <v>24</v>
      </c>
      <c r="M3631" s="8">
        <v>7.7499999999999999E-2</v>
      </c>
      <c r="N3631" s="8">
        <v>0.1062</v>
      </c>
      <c r="O3631" s="10" t="s">
        <v>12338</v>
      </c>
    </row>
    <row r="3632" spans="1:15" outlineLevel="1" x14ac:dyDescent="0.3">
      <c r="A3632" s="2" t="s">
        <v>12339</v>
      </c>
      <c r="B3632" s="2" t="s">
        <v>12340</v>
      </c>
      <c r="C3632" s="4">
        <v>24</v>
      </c>
      <c r="D3632" s="2" t="s">
        <v>20</v>
      </c>
      <c r="E3632" s="6">
        <v>28.475999999999999</v>
      </c>
      <c r="F3632" s="8">
        <v>683.42399999999998</v>
      </c>
      <c r="G3632" s="10">
        <v>0</v>
      </c>
      <c r="H3632" s="10">
        <v>0</v>
      </c>
      <c r="I3632" s="10" t="s">
        <v>12296</v>
      </c>
      <c r="J3632" s="10" t="s">
        <v>3565</v>
      </c>
      <c r="K3632" s="10" t="s">
        <v>23</v>
      </c>
      <c r="L3632" s="10" t="s">
        <v>24</v>
      </c>
      <c r="M3632" s="8">
        <v>28.475999999999999</v>
      </c>
      <c r="N3632" s="8">
        <v>37.336300000000001</v>
      </c>
      <c r="O3632" s="10" t="s">
        <v>12341</v>
      </c>
    </row>
    <row r="3633" spans="1:15" outlineLevel="1" x14ac:dyDescent="0.3">
      <c r="A3633" s="2" t="s">
        <v>12342</v>
      </c>
      <c r="B3633" s="2" t="s">
        <v>12343</v>
      </c>
      <c r="C3633" s="4">
        <v>0</v>
      </c>
      <c r="D3633" s="2" t="s">
        <v>20</v>
      </c>
      <c r="E3633" s="6">
        <v>0</v>
      </c>
      <c r="F3633" s="8">
        <v>0</v>
      </c>
      <c r="G3633" s="10">
        <v>0</v>
      </c>
      <c r="H3633" s="10">
        <v>0</v>
      </c>
      <c r="I3633" s="10" t="s">
        <v>12344</v>
      </c>
      <c r="J3633" s="10" t="s">
        <v>5383</v>
      </c>
      <c r="K3633" s="10" t="s">
        <v>23</v>
      </c>
      <c r="L3633" s="10" t="s">
        <v>24</v>
      </c>
      <c r="M3633" s="8">
        <v>7.0583999999999998</v>
      </c>
      <c r="N3633" s="8">
        <v>11.0619</v>
      </c>
      <c r="O3633" s="10" t="s">
        <v>12345</v>
      </c>
    </row>
    <row r="3634" spans="1:15" outlineLevel="1" x14ac:dyDescent="0.3">
      <c r="A3634" s="2" t="s">
        <v>12346</v>
      </c>
      <c r="B3634" s="2" t="s">
        <v>12347</v>
      </c>
      <c r="C3634" s="4">
        <v>20</v>
      </c>
      <c r="D3634" s="2" t="s">
        <v>20</v>
      </c>
      <c r="E3634" s="6">
        <v>1.7952999999999999</v>
      </c>
      <c r="F3634" s="8">
        <v>35.905999999999999</v>
      </c>
      <c r="G3634" s="10">
        <v>0</v>
      </c>
      <c r="H3634" s="10">
        <v>0</v>
      </c>
      <c r="I3634" s="10" t="s">
        <v>2709</v>
      </c>
      <c r="J3634" s="10" t="s">
        <v>2158</v>
      </c>
      <c r="K3634" s="10" t="s">
        <v>23</v>
      </c>
      <c r="L3634" s="10" t="s">
        <v>24</v>
      </c>
      <c r="M3634" s="8">
        <v>1.8028</v>
      </c>
      <c r="N3634" s="8">
        <v>2.9203999999999999</v>
      </c>
      <c r="O3634" s="10" t="s">
        <v>12348</v>
      </c>
    </row>
    <row r="3635" spans="1:15" outlineLevel="1" x14ac:dyDescent="0.3">
      <c r="A3635" s="2" t="s">
        <v>12349</v>
      </c>
      <c r="B3635" s="2" t="s">
        <v>12350</v>
      </c>
      <c r="C3635" s="4">
        <v>396</v>
      </c>
      <c r="D3635" s="2" t="s">
        <v>20</v>
      </c>
      <c r="E3635" s="6">
        <v>5.1200000000000002E-2</v>
      </c>
      <c r="F3635" s="8">
        <v>20.275200000000002</v>
      </c>
      <c r="G3635" s="10">
        <v>0</v>
      </c>
      <c r="H3635" s="10">
        <v>0</v>
      </c>
      <c r="I3635" s="10" t="s">
        <v>12351</v>
      </c>
      <c r="J3635" s="10" t="s">
        <v>2934</v>
      </c>
      <c r="K3635" s="10" t="s">
        <v>23</v>
      </c>
      <c r="L3635" s="10" t="s">
        <v>24</v>
      </c>
      <c r="M3635" s="8">
        <v>5.0099999999999999E-2</v>
      </c>
      <c r="N3635" s="8">
        <v>8.8499999999999995E-2</v>
      </c>
      <c r="O3635" s="10" t="s">
        <v>12352</v>
      </c>
    </row>
    <row r="3636" spans="1:15" outlineLevel="1" x14ac:dyDescent="0.3">
      <c r="A3636" s="2" t="s">
        <v>12353</v>
      </c>
      <c r="B3636" s="2" t="s">
        <v>12354</v>
      </c>
      <c r="C3636" s="4">
        <v>2</v>
      </c>
      <c r="D3636" s="2" t="s">
        <v>20</v>
      </c>
      <c r="E3636" s="6">
        <v>4.8098999999999998</v>
      </c>
      <c r="F3636" s="8">
        <v>9.6197999999999997</v>
      </c>
      <c r="G3636" s="10">
        <v>0</v>
      </c>
      <c r="H3636" s="10">
        <v>0</v>
      </c>
      <c r="I3636" s="10" t="s">
        <v>8344</v>
      </c>
      <c r="J3636" s="10" t="s">
        <v>501</v>
      </c>
      <c r="K3636" s="10" t="s">
        <v>23</v>
      </c>
      <c r="L3636" s="10" t="s">
        <v>24</v>
      </c>
      <c r="M3636" s="8">
        <v>4.8098999999999998</v>
      </c>
      <c r="N3636" s="8">
        <v>6.9912000000000001</v>
      </c>
      <c r="O3636" s="10" t="s">
        <v>12355</v>
      </c>
    </row>
    <row r="3637" spans="1:15" outlineLevel="1" x14ac:dyDescent="0.3">
      <c r="A3637" s="2" t="s">
        <v>12356</v>
      </c>
      <c r="B3637" s="2" t="s">
        <v>12357</v>
      </c>
      <c r="C3637" s="4">
        <v>4</v>
      </c>
      <c r="D3637" s="2" t="s">
        <v>20</v>
      </c>
      <c r="E3637" s="6">
        <v>14.662000000000001</v>
      </c>
      <c r="F3637" s="8">
        <v>58.648000000000003</v>
      </c>
      <c r="G3637" s="10">
        <v>0</v>
      </c>
      <c r="H3637" s="10">
        <v>0</v>
      </c>
      <c r="I3637" s="10" t="s">
        <v>8344</v>
      </c>
      <c r="J3637" s="10" t="s">
        <v>2905</v>
      </c>
      <c r="K3637" s="10" t="s">
        <v>23</v>
      </c>
      <c r="L3637" s="10" t="s">
        <v>24</v>
      </c>
      <c r="M3637" s="8">
        <v>14.662000000000001</v>
      </c>
      <c r="N3637" s="8">
        <v>22.345099999999999</v>
      </c>
      <c r="O3637" s="10" t="s">
        <v>12358</v>
      </c>
    </row>
    <row r="3638" spans="1:15" outlineLevel="1" x14ac:dyDescent="0.3">
      <c r="A3638" s="2" t="s">
        <v>12359</v>
      </c>
      <c r="B3638" s="2" t="s">
        <v>12360</v>
      </c>
      <c r="C3638" s="4">
        <v>1</v>
      </c>
      <c r="D3638" s="2" t="s">
        <v>20</v>
      </c>
      <c r="E3638" s="6">
        <v>12.1225</v>
      </c>
      <c r="F3638" s="8">
        <v>12.1225</v>
      </c>
      <c r="G3638" s="10">
        <v>0</v>
      </c>
      <c r="H3638" s="10">
        <v>0</v>
      </c>
      <c r="I3638" s="10" t="s">
        <v>2709</v>
      </c>
      <c r="J3638" s="10" t="s">
        <v>3657</v>
      </c>
      <c r="K3638" s="10" t="s">
        <v>23</v>
      </c>
      <c r="L3638" s="10" t="s">
        <v>24</v>
      </c>
      <c r="M3638" s="8">
        <v>12.1225</v>
      </c>
      <c r="N3638" s="8">
        <v>17.026499999999999</v>
      </c>
      <c r="O3638" s="10" t="s">
        <v>12361</v>
      </c>
    </row>
    <row r="3639" spans="1:15" outlineLevel="1" x14ac:dyDescent="0.3">
      <c r="A3639" s="2" t="s">
        <v>12362</v>
      </c>
      <c r="B3639" s="2" t="s">
        <v>12363</v>
      </c>
      <c r="C3639" s="4">
        <v>0</v>
      </c>
      <c r="D3639" s="2" t="s">
        <v>20</v>
      </c>
      <c r="E3639" s="6">
        <v>0</v>
      </c>
      <c r="F3639" s="8">
        <v>0</v>
      </c>
      <c r="G3639" s="10">
        <v>0</v>
      </c>
      <c r="H3639" s="10">
        <v>0</v>
      </c>
      <c r="I3639" s="10" t="s">
        <v>12364</v>
      </c>
      <c r="J3639" s="10" t="s">
        <v>3657</v>
      </c>
      <c r="K3639" s="10" t="s">
        <v>23</v>
      </c>
      <c r="L3639" s="10" t="s">
        <v>24</v>
      </c>
      <c r="M3639" s="8">
        <v>23.680800000000001</v>
      </c>
      <c r="N3639" s="8">
        <v>32.177</v>
      </c>
      <c r="O3639" s="10" t="s">
        <v>12365</v>
      </c>
    </row>
    <row r="3640" spans="1:15" outlineLevel="1" x14ac:dyDescent="0.3">
      <c r="A3640" s="2" t="s">
        <v>12366</v>
      </c>
      <c r="B3640" s="2" t="s">
        <v>12367</v>
      </c>
      <c r="C3640" s="4">
        <v>4</v>
      </c>
      <c r="D3640" s="2" t="s">
        <v>20</v>
      </c>
      <c r="E3640" s="6">
        <v>8.7116000000000007</v>
      </c>
      <c r="F3640" s="8">
        <v>34.846400000000003</v>
      </c>
      <c r="G3640" s="10">
        <v>0</v>
      </c>
      <c r="H3640" s="10">
        <v>0</v>
      </c>
      <c r="I3640" s="10" t="s">
        <v>8344</v>
      </c>
      <c r="J3640" s="10" t="s">
        <v>3076</v>
      </c>
      <c r="K3640" s="10" t="s">
        <v>23</v>
      </c>
      <c r="L3640" s="10" t="s">
        <v>24</v>
      </c>
      <c r="M3640" s="8">
        <v>8.7116000000000007</v>
      </c>
      <c r="N3640" s="8">
        <v>15.0442</v>
      </c>
      <c r="O3640" s="10" t="s">
        <v>12368</v>
      </c>
    </row>
    <row r="3641" spans="1:15" outlineLevel="1" x14ac:dyDescent="0.3">
      <c r="A3641" s="2" t="s">
        <v>12369</v>
      </c>
      <c r="B3641" s="2" t="s">
        <v>12370</v>
      </c>
      <c r="C3641" s="4">
        <v>2</v>
      </c>
      <c r="D3641" s="2" t="s">
        <v>20</v>
      </c>
      <c r="E3641" s="6">
        <v>8.4517000000000007</v>
      </c>
      <c r="F3641" s="8">
        <v>16.903400000000001</v>
      </c>
      <c r="G3641" s="10">
        <v>0</v>
      </c>
      <c r="H3641" s="10">
        <v>0</v>
      </c>
      <c r="I3641" s="10" t="s">
        <v>8344</v>
      </c>
      <c r="J3641" s="10" t="s">
        <v>3076</v>
      </c>
      <c r="K3641" s="10" t="s">
        <v>23</v>
      </c>
      <c r="L3641" s="10" t="s">
        <v>24</v>
      </c>
      <c r="M3641" s="8">
        <v>8.4517000000000007</v>
      </c>
      <c r="N3641" s="8">
        <v>15.0442</v>
      </c>
      <c r="O3641" s="10" t="s">
        <v>12371</v>
      </c>
    </row>
    <row r="3642" spans="1:15" outlineLevel="1" x14ac:dyDescent="0.3">
      <c r="A3642" s="2" t="s">
        <v>12372</v>
      </c>
      <c r="B3642" s="2" t="s">
        <v>12373</v>
      </c>
      <c r="C3642" s="4">
        <v>5</v>
      </c>
      <c r="D3642" s="2" t="s">
        <v>20</v>
      </c>
      <c r="E3642" s="6">
        <v>14.23</v>
      </c>
      <c r="F3642" s="8">
        <v>71.150000000000006</v>
      </c>
      <c r="G3642" s="10">
        <v>0</v>
      </c>
      <c r="H3642" s="10">
        <v>0</v>
      </c>
      <c r="I3642" s="10" t="s">
        <v>2709</v>
      </c>
      <c r="J3642" s="10" t="s">
        <v>1589</v>
      </c>
      <c r="K3642" s="10" t="s">
        <v>23</v>
      </c>
      <c r="L3642" s="10" t="s">
        <v>24</v>
      </c>
      <c r="M3642" s="8">
        <v>14.23</v>
      </c>
      <c r="N3642" s="8">
        <v>17.787600000000001</v>
      </c>
      <c r="O3642" s="10" t="s">
        <v>12374</v>
      </c>
    </row>
    <row r="3643" spans="1:15" outlineLevel="1" x14ac:dyDescent="0.3">
      <c r="A3643" s="2" t="s">
        <v>12375</v>
      </c>
      <c r="B3643" s="2" t="s">
        <v>12376</v>
      </c>
      <c r="C3643" s="4">
        <v>4</v>
      </c>
      <c r="D3643" s="2" t="s">
        <v>20</v>
      </c>
      <c r="E3643" s="6">
        <v>9.1434999999999995</v>
      </c>
      <c r="F3643" s="8">
        <v>36.573999999999998</v>
      </c>
      <c r="G3643" s="10">
        <v>0</v>
      </c>
      <c r="H3643" s="10">
        <v>0</v>
      </c>
      <c r="I3643" s="10" t="s">
        <v>12377</v>
      </c>
      <c r="J3643" s="10" t="s">
        <v>2158</v>
      </c>
      <c r="K3643" s="10" t="s">
        <v>23</v>
      </c>
      <c r="L3643" s="10" t="s">
        <v>24</v>
      </c>
      <c r="M3643" s="8">
        <v>9.1434999999999995</v>
      </c>
      <c r="N3643" s="8">
        <v>15.690300000000001</v>
      </c>
      <c r="O3643" s="10" t="s">
        <v>12378</v>
      </c>
    </row>
    <row r="3644" spans="1:15" outlineLevel="1" x14ac:dyDescent="0.3">
      <c r="A3644" s="2" t="s">
        <v>12379</v>
      </c>
      <c r="B3644" s="2" t="s">
        <v>12380</v>
      </c>
      <c r="C3644" s="4">
        <v>2</v>
      </c>
      <c r="D3644" s="2" t="s">
        <v>20</v>
      </c>
      <c r="E3644" s="6">
        <v>7.5663999999999998</v>
      </c>
      <c r="F3644" s="8">
        <v>15.1328</v>
      </c>
      <c r="G3644" s="10">
        <v>0</v>
      </c>
      <c r="H3644" s="10">
        <v>0</v>
      </c>
      <c r="I3644" s="10" t="s">
        <v>2709</v>
      </c>
      <c r="J3644" s="10" t="s">
        <v>501</v>
      </c>
      <c r="K3644" s="10" t="s">
        <v>23</v>
      </c>
      <c r="L3644" s="10" t="s">
        <v>24</v>
      </c>
      <c r="M3644" s="8">
        <v>7.5663999999999998</v>
      </c>
      <c r="N3644" s="8">
        <v>11.4602</v>
      </c>
      <c r="O3644" s="10" t="s">
        <v>12381</v>
      </c>
    </row>
    <row r="3645" spans="1:15" outlineLevel="1" x14ac:dyDescent="0.3">
      <c r="A3645" s="2" t="s">
        <v>12382</v>
      </c>
      <c r="B3645" s="2" t="s">
        <v>12383</v>
      </c>
      <c r="C3645" s="4">
        <v>5</v>
      </c>
      <c r="D3645" s="2" t="s">
        <v>20</v>
      </c>
      <c r="E3645" s="6">
        <v>13.638199999999999</v>
      </c>
      <c r="F3645" s="8">
        <v>68.191000000000003</v>
      </c>
      <c r="G3645" s="10">
        <v>0</v>
      </c>
      <c r="H3645" s="10">
        <v>0</v>
      </c>
      <c r="I3645" s="10" t="s">
        <v>12384</v>
      </c>
      <c r="J3645" s="10" t="s">
        <v>2898</v>
      </c>
      <c r="K3645" s="10" t="s">
        <v>23</v>
      </c>
      <c r="L3645" s="10" t="s">
        <v>24</v>
      </c>
      <c r="M3645" s="8">
        <v>13.638199999999999</v>
      </c>
      <c r="N3645" s="8">
        <v>19.061900000000001</v>
      </c>
      <c r="O3645" s="10" t="s">
        <v>12385</v>
      </c>
    </row>
    <row r="3646" spans="1:15" outlineLevel="1" x14ac:dyDescent="0.3">
      <c r="A3646" s="2" t="s">
        <v>12386</v>
      </c>
      <c r="B3646" s="2" t="s">
        <v>12387</v>
      </c>
      <c r="C3646" s="4">
        <v>0</v>
      </c>
      <c r="D3646" s="2" t="s">
        <v>20</v>
      </c>
      <c r="E3646" s="6">
        <v>0</v>
      </c>
      <c r="F3646" s="8">
        <v>0</v>
      </c>
      <c r="G3646" s="10">
        <v>0</v>
      </c>
      <c r="H3646" s="10">
        <v>0</v>
      </c>
      <c r="I3646" s="10" t="s">
        <v>12329</v>
      </c>
      <c r="J3646" s="10" t="s">
        <v>2952</v>
      </c>
      <c r="K3646" s="10" t="s">
        <v>23</v>
      </c>
      <c r="L3646" s="10" t="s">
        <v>24</v>
      </c>
      <c r="M3646" s="8">
        <v>-4.0599999999999997E-2</v>
      </c>
      <c r="N3646" s="8">
        <v>2.6637</v>
      </c>
      <c r="O3646" s="10" t="s">
        <v>12388</v>
      </c>
    </row>
    <row r="3647" spans="1:15" outlineLevel="1" x14ac:dyDescent="0.3">
      <c r="A3647" s="2" t="s">
        <v>12389</v>
      </c>
      <c r="B3647" s="2" t="s">
        <v>12390</v>
      </c>
      <c r="C3647" s="4">
        <v>15</v>
      </c>
      <c r="D3647" s="2" t="s">
        <v>20</v>
      </c>
      <c r="E3647" s="6">
        <v>17</v>
      </c>
      <c r="F3647" s="8">
        <v>255</v>
      </c>
      <c r="G3647" s="10">
        <v>0</v>
      </c>
      <c r="H3647" s="10">
        <v>0</v>
      </c>
      <c r="I3647" s="10" t="s">
        <v>12296</v>
      </c>
      <c r="J3647" s="10" t="s">
        <v>2811</v>
      </c>
      <c r="K3647" s="10" t="s">
        <v>23</v>
      </c>
      <c r="L3647" s="10" t="s">
        <v>24</v>
      </c>
      <c r="M3647" s="8">
        <v>17</v>
      </c>
      <c r="N3647" s="8">
        <v>25</v>
      </c>
      <c r="O3647" s="10" t="s">
        <v>12391</v>
      </c>
    </row>
    <row r="3648" spans="1:15" outlineLevel="1" x14ac:dyDescent="0.3">
      <c r="A3648" s="2" t="s">
        <v>12392</v>
      </c>
      <c r="B3648" s="2" t="s">
        <v>12393</v>
      </c>
      <c r="C3648" s="4">
        <v>0</v>
      </c>
      <c r="D3648" s="2" t="s">
        <v>20</v>
      </c>
      <c r="E3648" s="6">
        <v>0</v>
      </c>
      <c r="F3648" s="8">
        <v>0</v>
      </c>
      <c r="G3648" s="10">
        <v>0</v>
      </c>
      <c r="H3648" s="10">
        <v>0</v>
      </c>
      <c r="I3648" s="10" t="s">
        <v>12394</v>
      </c>
      <c r="J3648" s="10" t="s">
        <v>2905</v>
      </c>
      <c r="K3648" s="10" t="s">
        <v>23</v>
      </c>
      <c r="L3648" s="10" t="s">
        <v>24</v>
      </c>
      <c r="M3648" s="8">
        <v>11.295999999999999</v>
      </c>
      <c r="N3648" s="8">
        <v>17.654900000000001</v>
      </c>
      <c r="O3648" s="10" t="s">
        <v>12395</v>
      </c>
    </row>
    <row r="3649" spans="1:15" outlineLevel="1" x14ac:dyDescent="0.3">
      <c r="A3649" s="2" t="s">
        <v>12396</v>
      </c>
      <c r="B3649" s="2" t="s">
        <v>12397</v>
      </c>
      <c r="C3649" s="4">
        <v>0</v>
      </c>
      <c r="D3649" s="2" t="s">
        <v>20</v>
      </c>
      <c r="E3649" s="6">
        <v>0</v>
      </c>
      <c r="F3649" s="8">
        <v>0</v>
      </c>
      <c r="G3649" s="10">
        <v>0</v>
      </c>
      <c r="H3649" s="10">
        <v>0</v>
      </c>
      <c r="I3649" s="10" t="s">
        <v>2709</v>
      </c>
      <c r="J3649" s="10" t="s">
        <v>2867</v>
      </c>
      <c r="K3649" s="10" t="s">
        <v>23</v>
      </c>
      <c r="L3649" s="10" t="s">
        <v>24</v>
      </c>
      <c r="M3649" s="8">
        <v>8.85</v>
      </c>
      <c r="N3649" s="8">
        <v>13.2743</v>
      </c>
      <c r="O3649" s="10" t="s">
        <v>12398</v>
      </c>
    </row>
    <row r="3650" spans="1:15" outlineLevel="1" x14ac:dyDescent="0.3">
      <c r="A3650" s="2" t="s">
        <v>12399</v>
      </c>
      <c r="B3650" s="2" t="s">
        <v>12400</v>
      </c>
      <c r="C3650" s="4">
        <v>1</v>
      </c>
      <c r="D3650" s="2" t="s">
        <v>20</v>
      </c>
      <c r="E3650" s="6">
        <v>23.537600000000001</v>
      </c>
      <c r="F3650" s="8">
        <v>23.537600000000001</v>
      </c>
      <c r="G3650" s="10">
        <v>0</v>
      </c>
      <c r="H3650" s="10">
        <v>0</v>
      </c>
      <c r="I3650" s="10" t="s">
        <v>12401</v>
      </c>
      <c r="J3650" s="10" t="s">
        <v>2898</v>
      </c>
      <c r="K3650" s="10" t="s">
        <v>23</v>
      </c>
      <c r="L3650" s="10" t="s">
        <v>24</v>
      </c>
      <c r="M3650" s="8">
        <v>23.610600000000002</v>
      </c>
      <c r="N3650" s="8">
        <v>31.991199999999999</v>
      </c>
      <c r="O3650" s="10" t="s">
        <v>12402</v>
      </c>
    </row>
    <row r="3651" spans="1:15" outlineLevel="1" x14ac:dyDescent="0.3">
      <c r="A3651" s="2" t="s">
        <v>12403</v>
      </c>
      <c r="B3651" s="2" t="s">
        <v>12404</v>
      </c>
      <c r="C3651" s="4">
        <v>3</v>
      </c>
      <c r="D3651" s="2" t="s">
        <v>20</v>
      </c>
      <c r="E3651" s="6">
        <v>1.8584000000000001</v>
      </c>
      <c r="F3651" s="8">
        <v>5.5751999999999997</v>
      </c>
      <c r="G3651" s="10">
        <v>0</v>
      </c>
      <c r="H3651" s="10">
        <v>0</v>
      </c>
      <c r="I3651" s="10" t="s">
        <v>12405</v>
      </c>
      <c r="J3651" s="10" t="s">
        <v>22</v>
      </c>
      <c r="K3651" s="10" t="s">
        <v>23</v>
      </c>
      <c r="L3651" s="10" t="s">
        <v>24</v>
      </c>
      <c r="M3651" s="8">
        <v>1.8584000000000001</v>
      </c>
      <c r="N3651" s="8">
        <v>4.3097000000000003</v>
      </c>
      <c r="O3651" s="10" t="s">
        <v>12406</v>
      </c>
    </row>
    <row r="3652" spans="1:15" outlineLevel="1" x14ac:dyDescent="0.3">
      <c r="A3652" s="2" t="s">
        <v>12407</v>
      </c>
      <c r="B3652" s="2" t="s">
        <v>12408</v>
      </c>
      <c r="C3652" s="4">
        <v>3</v>
      </c>
      <c r="D3652" s="2" t="s">
        <v>20</v>
      </c>
      <c r="E3652" s="6">
        <v>1.5487</v>
      </c>
      <c r="F3652" s="8">
        <v>4.6460999999999997</v>
      </c>
      <c r="G3652" s="10">
        <v>0</v>
      </c>
      <c r="H3652" s="10">
        <v>0</v>
      </c>
      <c r="I3652" s="10" t="s">
        <v>12329</v>
      </c>
      <c r="J3652" s="10" t="s">
        <v>1306</v>
      </c>
      <c r="K3652" s="10" t="s">
        <v>23</v>
      </c>
      <c r="L3652" s="10" t="s">
        <v>24</v>
      </c>
      <c r="M3652" s="8">
        <v>1.5487</v>
      </c>
      <c r="N3652" s="8">
        <v>2.9380999999999999</v>
      </c>
      <c r="O3652" s="10" t="s">
        <v>12409</v>
      </c>
    </row>
    <row r="3653" spans="1:15" outlineLevel="1" x14ac:dyDescent="0.3">
      <c r="A3653" s="2" t="s">
        <v>12410</v>
      </c>
      <c r="B3653" s="2" t="s">
        <v>12411</v>
      </c>
      <c r="C3653" s="4">
        <v>0</v>
      </c>
      <c r="D3653" s="2" t="s">
        <v>20</v>
      </c>
      <c r="E3653" s="6">
        <v>0</v>
      </c>
      <c r="F3653" s="8">
        <v>0</v>
      </c>
      <c r="G3653" s="10">
        <v>0</v>
      </c>
      <c r="H3653" s="10">
        <v>0</v>
      </c>
      <c r="I3653" s="10" t="s">
        <v>2709</v>
      </c>
      <c r="J3653" s="10" t="s">
        <v>5775</v>
      </c>
      <c r="K3653" s="10" t="s">
        <v>23</v>
      </c>
      <c r="L3653" s="10" t="s">
        <v>24</v>
      </c>
      <c r="M3653" s="8">
        <v>11.7257</v>
      </c>
      <c r="N3653" s="8">
        <v>21.8584</v>
      </c>
      <c r="O3653" s="10" t="s">
        <v>12412</v>
      </c>
    </row>
    <row r="3654" spans="1:15" outlineLevel="1" x14ac:dyDescent="0.3">
      <c r="A3654" s="2" t="s">
        <v>12413</v>
      </c>
      <c r="B3654" s="2" t="s">
        <v>12414</v>
      </c>
      <c r="C3654" s="4">
        <v>0</v>
      </c>
      <c r="D3654" s="2" t="s">
        <v>20</v>
      </c>
      <c r="E3654" s="6">
        <v>0</v>
      </c>
      <c r="F3654" s="8">
        <v>0</v>
      </c>
      <c r="G3654" s="10">
        <v>0</v>
      </c>
      <c r="H3654" s="10">
        <v>0</v>
      </c>
      <c r="I3654" s="10" t="s">
        <v>2709</v>
      </c>
      <c r="J3654" s="10" t="s">
        <v>10071</v>
      </c>
      <c r="K3654" s="10" t="s">
        <v>23</v>
      </c>
      <c r="L3654" s="10" t="s">
        <v>24</v>
      </c>
      <c r="M3654" s="8">
        <v>27.795000000000002</v>
      </c>
      <c r="N3654" s="8">
        <v>40.884999999999998</v>
      </c>
      <c r="O3654" s="10" t="s">
        <v>12415</v>
      </c>
    </row>
    <row r="3655" spans="1:15" outlineLevel="1" x14ac:dyDescent="0.3">
      <c r="A3655" s="2" t="s">
        <v>12416</v>
      </c>
      <c r="B3655" s="2" t="s">
        <v>12417</v>
      </c>
      <c r="C3655" s="4">
        <v>2</v>
      </c>
      <c r="D3655" s="2" t="s">
        <v>20</v>
      </c>
      <c r="E3655" s="6">
        <v>8.4067000000000007</v>
      </c>
      <c r="F3655" s="8">
        <v>16.813400000000001</v>
      </c>
      <c r="G3655" s="10">
        <v>0</v>
      </c>
      <c r="H3655" s="10">
        <v>0</v>
      </c>
      <c r="I3655" s="10" t="s">
        <v>2709</v>
      </c>
      <c r="J3655" s="10" t="s">
        <v>2811</v>
      </c>
      <c r="K3655" s="10" t="s">
        <v>23</v>
      </c>
      <c r="L3655" s="10" t="s">
        <v>24</v>
      </c>
      <c r="M3655" s="8">
        <v>8.4067000000000007</v>
      </c>
      <c r="N3655" s="8">
        <v>14.9558</v>
      </c>
      <c r="O3655" s="10" t="s">
        <v>12418</v>
      </c>
    </row>
    <row r="3656" spans="1:15" outlineLevel="1" x14ac:dyDescent="0.3">
      <c r="A3656" s="2" t="s">
        <v>12419</v>
      </c>
      <c r="B3656" s="2" t="s">
        <v>12420</v>
      </c>
      <c r="C3656" s="4">
        <v>0</v>
      </c>
      <c r="D3656" s="2" t="s">
        <v>20</v>
      </c>
      <c r="E3656" s="6">
        <v>0</v>
      </c>
      <c r="F3656" s="8">
        <v>0</v>
      </c>
      <c r="G3656" s="10">
        <v>0</v>
      </c>
      <c r="H3656" s="10">
        <v>0</v>
      </c>
      <c r="I3656" s="10" t="s">
        <v>12333</v>
      </c>
      <c r="J3656" s="10" t="s">
        <v>2811</v>
      </c>
      <c r="K3656" s="10" t="s">
        <v>23</v>
      </c>
      <c r="L3656" s="10" t="s">
        <v>24</v>
      </c>
      <c r="M3656" s="8">
        <v>1.2388999999999999</v>
      </c>
      <c r="N3656" s="8">
        <v>2.1858</v>
      </c>
      <c r="O3656" s="10" t="s">
        <v>12421</v>
      </c>
    </row>
    <row r="3657" spans="1:15" outlineLevel="1" x14ac:dyDescent="0.3">
      <c r="A3657" s="2" t="s">
        <v>12422</v>
      </c>
      <c r="B3657" s="2" t="s">
        <v>12423</v>
      </c>
      <c r="C3657" s="4">
        <v>5</v>
      </c>
      <c r="D3657" s="2" t="s">
        <v>20</v>
      </c>
      <c r="E3657" s="6">
        <v>3.2831999999999999</v>
      </c>
      <c r="F3657" s="8">
        <v>16.416</v>
      </c>
      <c r="G3657" s="10">
        <v>0</v>
      </c>
      <c r="H3657" s="10">
        <v>0</v>
      </c>
      <c r="I3657" s="10" t="s">
        <v>12424</v>
      </c>
      <c r="J3657" s="10" t="s">
        <v>3865</v>
      </c>
      <c r="K3657" s="10" t="s">
        <v>23</v>
      </c>
      <c r="L3657" s="10" t="s">
        <v>24</v>
      </c>
      <c r="M3657" s="8">
        <v>3.2831999999999999</v>
      </c>
      <c r="N3657" s="8">
        <v>12.424799999999999</v>
      </c>
      <c r="O3657" s="10" t="s">
        <v>12425</v>
      </c>
    </row>
    <row r="3658" spans="1:15" outlineLevel="1" x14ac:dyDescent="0.3">
      <c r="A3658" s="2" t="s">
        <v>12426</v>
      </c>
      <c r="B3658" s="2" t="s">
        <v>12427</v>
      </c>
      <c r="C3658" s="4">
        <v>0</v>
      </c>
      <c r="D3658" s="2" t="s">
        <v>20</v>
      </c>
      <c r="E3658" s="6">
        <v>0</v>
      </c>
      <c r="F3658" s="8">
        <v>0</v>
      </c>
      <c r="G3658" s="10">
        <v>0</v>
      </c>
      <c r="H3658" s="10">
        <v>0</v>
      </c>
      <c r="I3658" s="10" t="s">
        <v>8344</v>
      </c>
      <c r="J3658" s="10" t="s">
        <v>10071</v>
      </c>
      <c r="K3658" s="10" t="s">
        <v>23</v>
      </c>
      <c r="L3658" s="10" t="s">
        <v>24</v>
      </c>
      <c r="M3658" s="8">
        <v>7.85</v>
      </c>
      <c r="N3658" s="8">
        <v>11.646000000000001</v>
      </c>
      <c r="O3658" s="10" t="s">
        <v>12428</v>
      </c>
    </row>
    <row r="3659" spans="1:15" outlineLevel="1" x14ac:dyDescent="0.3">
      <c r="A3659" s="2" t="s">
        <v>12429</v>
      </c>
      <c r="B3659" s="2" t="s">
        <v>12430</v>
      </c>
      <c r="C3659" s="4">
        <v>8</v>
      </c>
      <c r="D3659" s="2" t="s">
        <v>20</v>
      </c>
      <c r="E3659" s="6">
        <v>4.2687999999999997</v>
      </c>
      <c r="F3659" s="8">
        <v>34.150399999999998</v>
      </c>
      <c r="G3659" s="10">
        <v>0</v>
      </c>
      <c r="H3659" s="10">
        <v>0</v>
      </c>
      <c r="I3659" s="10" t="s">
        <v>2709</v>
      </c>
      <c r="J3659" s="10" t="s">
        <v>2941</v>
      </c>
      <c r="K3659" s="10" t="s">
        <v>23</v>
      </c>
      <c r="L3659" s="10" t="s">
        <v>24</v>
      </c>
      <c r="M3659" s="8">
        <v>4.2687999999999997</v>
      </c>
      <c r="N3659" s="8">
        <v>8.3451000000000004</v>
      </c>
      <c r="O3659" s="10" t="s">
        <v>12431</v>
      </c>
    </row>
    <row r="3660" spans="1:15" outlineLevel="1" x14ac:dyDescent="0.3">
      <c r="A3660" s="2" t="s">
        <v>12432</v>
      </c>
      <c r="B3660" s="2" t="s">
        <v>12433</v>
      </c>
      <c r="C3660" s="4">
        <v>2</v>
      </c>
      <c r="D3660" s="2" t="s">
        <v>20</v>
      </c>
      <c r="E3660" s="6">
        <v>3.2768000000000002</v>
      </c>
      <c r="F3660" s="8">
        <v>6.5536000000000003</v>
      </c>
      <c r="G3660" s="10">
        <v>0</v>
      </c>
      <c r="H3660" s="10">
        <v>0</v>
      </c>
      <c r="I3660" s="10" t="s">
        <v>2709</v>
      </c>
      <c r="J3660" s="10" t="s">
        <v>2941</v>
      </c>
      <c r="K3660" s="10" t="s">
        <v>23</v>
      </c>
      <c r="L3660" s="10" t="s">
        <v>24</v>
      </c>
      <c r="M3660" s="8">
        <v>3.2768000000000002</v>
      </c>
      <c r="N3660" s="8">
        <v>6.3894000000000002</v>
      </c>
      <c r="O3660" s="10" t="s">
        <v>12434</v>
      </c>
    </row>
    <row r="3661" spans="1:15" outlineLevel="1" x14ac:dyDescent="0.3">
      <c r="A3661" s="2" t="s">
        <v>12435</v>
      </c>
      <c r="B3661" s="2" t="s">
        <v>12436</v>
      </c>
      <c r="C3661" s="4">
        <v>2</v>
      </c>
      <c r="D3661" s="2" t="s">
        <v>20</v>
      </c>
      <c r="E3661" s="6">
        <v>12.84</v>
      </c>
      <c r="F3661" s="8">
        <v>25.68</v>
      </c>
      <c r="G3661" s="10">
        <v>0</v>
      </c>
      <c r="H3661" s="10">
        <v>0</v>
      </c>
      <c r="I3661" s="10" t="s">
        <v>12437</v>
      </c>
      <c r="J3661" s="10" t="s">
        <v>4061</v>
      </c>
      <c r="K3661" s="10" t="s">
        <v>23</v>
      </c>
      <c r="L3661" s="10" t="s">
        <v>24</v>
      </c>
      <c r="M3661" s="8">
        <v>12.84</v>
      </c>
      <c r="N3661" s="8">
        <v>16.053100000000001</v>
      </c>
      <c r="O3661" s="10" t="s">
        <v>12438</v>
      </c>
    </row>
    <row r="3662" spans="1:15" outlineLevel="1" x14ac:dyDescent="0.3">
      <c r="A3662" s="2" t="s">
        <v>12439</v>
      </c>
      <c r="B3662" s="2" t="s">
        <v>12440</v>
      </c>
      <c r="C3662" s="4">
        <v>2</v>
      </c>
      <c r="D3662" s="2" t="s">
        <v>20</v>
      </c>
      <c r="E3662" s="6">
        <v>6.1062000000000003</v>
      </c>
      <c r="F3662" s="8">
        <v>12.212400000000001</v>
      </c>
      <c r="G3662" s="10">
        <v>0</v>
      </c>
      <c r="H3662" s="10">
        <v>0</v>
      </c>
      <c r="I3662" s="10" t="s">
        <v>8344</v>
      </c>
      <c r="J3662" s="10" t="s">
        <v>3076</v>
      </c>
      <c r="K3662" s="10" t="s">
        <v>23</v>
      </c>
      <c r="L3662" s="10" t="s">
        <v>24</v>
      </c>
      <c r="M3662" s="8">
        <v>6.1062000000000003</v>
      </c>
      <c r="N3662" s="8">
        <v>11.7257</v>
      </c>
      <c r="O3662" s="10" t="s">
        <v>12441</v>
      </c>
    </row>
    <row r="3663" spans="1:15" outlineLevel="1" x14ac:dyDescent="0.3">
      <c r="A3663" s="2" t="s">
        <v>12442</v>
      </c>
      <c r="B3663" s="2" t="s">
        <v>12443</v>
      </c>
      <c r="C3663" s="4">
        <v>0</v>
      </c>
      <c r="D3663" s="2" t="s">
        <v>20</v>
      </c>
      <c r="E3663" s="6">
        <v>0</v>
      </c>
      <c r="F3663" s="8">
        <v>0</v>
      </c>
      <c r="G3663" s="10">
        <v>0</v>
      </c>
      <c r="H3663" s="10">
        <v>0</v>
      </c>
      <c r="I3663" s="10" t="s">
        <v>12318</v>
      </c>
      <c r="J3663" s="10" t="s">
        <v>3865</v>
      </c>
      <c r="K3663" s="10" t="s">
        <v>23</v>
      </c>
      <c r="L3663" s="10" t="s">
        <v>24</v>
      </c>
      <c r="M3663" s="8">
        <v>2.77</v>
      </c>
      <c r="N3663" s="8">
        <v>10.212400000000001</v>
      </c>
      <c r="O3663" s="10" t="s">
        <v>12444</v>
      </c>
    </row>
    <row r="3664" spans="1:15" outlineLevel="1" x14ac:dyDescent="0.3">
      <c r="A3664" s="2" t="s">
        <v>12445</v>
      </c>
      <c r="B3664" s="2" t="s">
        <v>12446</v>
      </c>
      <c r="C3664" s="4">
        <v>0</v>
      </c>
      <c r="D3664" s="2" t="s">
        <v>20</v>
      </c>
      <c r="E3664" s="6">
        <v>0</v>
      </c>
      <c r="F3664" s="8">
        <v>0</v>
      </c>
      <c r="G3664" s="10">
        <v>0</v>
      </c>
      <c r="H3664" s="10">
        <v>0</v>
      </c>
      <c r="I3664" s="10" t="s">
        <v>8344</v>
      </c>
      <c r="J3664" s="10" t="s">
        <v>4095</v>
      </c>
      <c r="K3664" s="10" t="s">
        <v>23</v>
      </c>
      <c r="L3664" s="10" t="s">
        <v>24</v>
      </c>
      <c r="M3664" s="8">
        <v>7.03</v>
      </c>
      <c r="N3664" s="8">
        <v>12.3009</v>
      </c>
      <c r="O3664" s="10" t="s">
        <v>12447</v>
      </c>
    </row>
    <row r="3665" spans="1:15" outlineLevel="1" x14ac:dyDescent="0.3">
      <c r="A3665" s="2" t="s">
        <v>12448</v>
      </c>
      <c r="B3665" s="2" t="s">
        <v>12449</v>
      </c>
      <c r="C3665" s="4">
        <v>0</v>
      </c>
      <c r="D3665" s="2" t="s">
        <v>20</v>
      </c>
      <c r="E3665" s="6">
        <v>0</v>
      </c>
      <c r="F3665" s="8">
        <v>0</v>
      </c>
      <c r="G3665" s="10">
        <v>0</v>
      </c>
      <c r="H3665" s="10">
        <v>0</v>
      </c>
      <c r="I3665" s="10" t="s">
        <v>8377</v>
      </c>
      <c r="J3665" s="10" t="s">
        <v>3076</v>
      </c>
      <c r="K3665" s="10" t="s">
        <v>23</v>
      </c>
      <c r="L3665" s="10" t="s">
        <v>24</v>
      </c>
      <c r="M3665" s="8">
        <v>5.4866999999999999</v>
      </c>
      <c r="N3665" s="8">
        <v>11.7257</v>
      </c>
      <c r="O3665" s="10" t="s">
        <v>12450</v>
      </c>
    </row>
    <row r="3666" spans="1:15" outlineLevel="1" x14ac:dyDescent="0.3">
      <c r="A3666" s="2" t="s">
        <v>12451</v>
      </c>
      <c r="B3666" s="2" t="s">
        <v>12452</v>
      </c>
      <c r="C3666" s="4">
        <v>3</v>
      </c>
      <c r="D3666" s="2" t="s">
        <v>20</v>
      </c>
      <c r="E3666" s="6">
        <v>6.6372</v>
      </c>
      <c r="F3666" s="8">
        <v>19.9116</v>
      </c>
      <c r="G3666" s="10">
        <v>0</v>
      </c>
      <c r="H3666" s="10">
        <v>0</v>
      </c>
      <c r="I3666" s="10" t="s">
        <v>2709</v>
      </c>
      <c r="J3666" s="10" t="s">
        <v>2811</v>
      </c>
      <c r="K3666" s="10" t="s">
        <v>23</v>
      </c>
      <c r="L3666" s="10" t="s">
        <v>24</v>
      </c>
      <c r="M3666" s="8">
        <v>6.6372</v>
      </c>
      <c r="N3666" s="8">
        <v>14.9558</v>
      </c>
      <c r="O3666" s="10" t="s">
        <v>12453</v>
      </c>
    </row>
    <row r="3667" spans="1:15" outlineLevel="1" x14ac:dyDescent="0.3">
      <c r="A3667" s="2" t="s">
        <v>12454</v>
      </c>
      <c r="B3667" s="2" t="s">
        <v>12455</v>
      </c>
      <c r="C3667" s="4">
        <v>0</v>
      </c>
      <c r="D3667" s="2" t="s">
        <v>20</v>
      </c>
      <c r="E3667" s="6">
        <v>0</v>
      </c>
      <c r="F3667" s="8">
        <v>0</v>
      </c>
      <c r="G3667" s="10">
        <v>0</v>
      </c>
      <c r="H3667" s="10">
        <v>0</v>
      </c>
      <c r="I3667" s="10" t="s">
        <v>12318</v>
      </c>
      <c r="J3667" s="10" t="s">
        <v>3865</v>
      </c>
      <c r="K3667" s="10" t="s">
        <v>23</v>
      </c>
      <c r="L3667" s="10" t="s">
        <v>24</v>
      </c>
      <c r="M3667" s="8">
        <v>2.8849999999999998</v>
      </c>
      <c r="N3667" s="8">
        <v>9.6548999999999996</v>
      </c>
      <c r="O3667" s="10" t="s">
        <v>12456</v>
      </c>
    </row>
    <row r="3668" spans="1:15" outlineLevel="1" x14ac:dyDescent="0.3">
      <c r="A3668" s="2" t="s">
        <v>12457</v>
      </c>
      <c r="B3668" s="2" t="s">
        <v>12458</v>
      </c>
      <c r="C3668" s="4">
        <v>6</v>
      </c>
      <c r="D3668" s="2" t="s">
        <v>20</v>
      </c>
      <c r="E3668" s="6">
        <v>8.35</v>
      </c>
      <c r="F3668" s="8">
        <v>50.1</v>
      </c>
      <c r="G3668" s="10">
        <v>0</v>
      </c>
      <c r="H3668" s="10">
        <v>0</v>
      </c>
      <c r="I3668" s="10" t="s">
        <v>8344</v>
      </c>
      <c r="J3668" s="10" t="s">
        <v>4095</v>
      </c>
      <c r="K3668" s="10" t="s">
        <v>23</v>
      </c>
      <c r="L3668" s="10" t="s">
        <v>24</v>
      </c>
      <c r="M3668" s="8">
        <v>8.35</v>
      </c>
      <c r="N3668" s="8">
        <v>14.601800000000001</v>
      </c>
      <c r="O3668" s="10" t="s">
        <v>12459</v>
      </c>
    </row>
    <row r="3669" spans="1:15" outlineLevel="1" x14ac:dyDescent="0.3">
      <c r="A3669" s="2" t="s">
        <v>12460</v>
      </c>
      <c r="B3669" s="2" t="s">
        <v>12461</v>
      </c>
      <c r="C3669" s="4">
        <v>3</v>
      </c>
      <c r="D3669" s="2" t="s">
        <v>20</v>
      </c>
      <c r="E3669" s="6">
        <v>9.69</v>
      </c>
      <c r="F3669" s="8">
        <v>29.07</v>
      </c>
      <c r="G3669" s="10">
        <v>0</v>
      </c>
      <c r="H3669" s="10">
        <v>0</v>
      </c>
      <c r="I3669" s="10" t="s">
        <v>12462</v>
      </c>
      <c r="J3669" s="10" t="s">
        <v>3040</v>
      </c>
      <c r="K3669" s="10" t="s">
        <v>23</v>
      </c>
      <c r="L3669" s="10" t="s">
        <v>24</v>
      </c>
      <c r="M3669" s="8">
        <v>9.69</v>
      </c>
      <c r="N3669" s="8">
        <v>16.628299999999999</v>
      </c>
      <c r="O3669" s="10" t="s">
        <v>12463</v>
      </c>
    </row>
    <row r="3670" spans="1:15" outlineLevel="1" x14ac:dyDescent="0.3">
      <c r="A3670" s="2" t="s">
        <v>12464</v>
      </c>
      <c r="B3670" s="2" t="s">
        <v>12465</v>
      </c>
      <c r="C3670" s="4">
        <v>3</v>
      </c>
      <c r="D3670" s="2" t="s">
        <v>20</v>
      </c>
      <c r="E3670" s="6">
        <v>3.7959999999999998</v>
      </c>
      <c r="F3670" s="8">
        <v>11.388</v>
      </c>
      <c r="G3670" s="10">
        <v>0</v>
      </c>
      <c r="H3670" s="10">
        <v>0</v>
      </c>
      <c r="I3670" s="10" t="s">
        <v>12466</v>
      </c>
      <c r="J3670" s="10" t="s">
        <v>1165</v>
      </c>
      <c r="K3670" s="10" t="s">
        <v>23</v>
      </c>
      <c r="L3670" s="10" t="s">
        <v>24</v>
      </c>
      <c r="M3670" s="8">
        <v>3.7959999999999998</v>
      </c>
      <c r="N3670" s="8">
        <v>6.1680999999999999</v>
      </c>
      <c r="O3670" s="10" t="s">
        <v>12467</v>
      </c>
    </row>
    <row r="3671" spans="1:15" outlineLevel="1" x14ac:dyDescent="0.3">
      <c r="A3671" s="2" t="s">
        <v>12468</v>
      </c>
      <c r="B3671" s="2" t="s">
        <v>12469</v>
      </c>
      <c r="C3671" s="4">
        <v>2</v>
      </c>
      <c r="D3671" s="2" t="s">
        <v>20</v>
      </c>
      <c r="E3671" s="6">
        <v>10</v>
      </c>
      <c r="F3671" s="8">
        <v>20</v>
      </c>
      <c r="G3671" s="10">
        <v>0</v>
      </c>
      <c r="H3671" s="10">
        <v>0</v>
      </c>
      <c r="I3671" s="10" t="s">
        <v>8344</v>
      </c>
      <c r="J3671" s="10" t="s">
        <v>5120</v>
      </c>
      <c r="K3671" s="10" t="s">
        <v>23</v>
      </c>
      <c r="L3671" s="10" t="s">
        <v>24</v>
      </c>
      <c r="M3671" s="8">
        <v>10</v>
      </c>
      <c r="N3671" s="8">
        <v>12.5044</v>
      </c>
      <c r="O3671" s="10" t="s">
        <v>12470</v>
      </c>
    </row>
    <row r="3672" spans="1:15" outlineLevel="1" x14ac:dyDescent="0.3">
      <c r="A3672" s="2" t="s">
        <v>12471</v>
      </c>
      <c r="B3672" s="2" t="s">
        <v>12472</v>
      </c>
      <c r="C3672" s="4">
        <v>6</v>
      </c>
      <c r="D3672" s="2" t="s">
        <v>20</v>
      </c>
      <c r="E3672" s="6">
        <v>4.5453999999999999</v>
      </c>
      <c r="F3672" s="8">
        <v>27.272400000000001</v>
      </c>
      <c r="G3672" s="10">
        <v>0</v>
      </c>
      <c r="H3672" s="10">
        <v>0</v>
      </c>
      <c r="I3672" s="10" t="s">
        <v>12424</v>
      </c>
      <c r="J3672" s="10" t="s">
        <v>3865</v>
      </c>
      <c r="K3672" s="10" t="s">
        <v>23</v>
      </c>
      <c r="L3672" s="10" t="s">
        <v>24</v>
      </c>
      <c r="M3672" s="8">
        <v>4.5453999999999999</v>
      </c>
      <c r="N3672" s="8">
        <v>8.8053000000000008</v>
      </c>
      <c r="O3672" s="10" t="s">
        <v>12473</v>
      </c>
    </row>
    <row r="3673" spans="1:15" outlineLevel="1" x14ac:dyDescent="0.3">
      <c r="A3673" s="2" t="s">
        <v>12474</v>
      </c>
      <c r="B3673" s="2" t="s">
        <v>12475</v>
      </c>
      <c r="C3673" s="4">
        <v>0</v>
      </c>
      <c r="D3673" s="2" t="s">
        <v>20</v>
      </c>
      <c r="E3673" s="6">
        <v>0</v>
      </c>
      <c r="F3673" s="8">
        <v>0</v>
      </c>
      <c r="G3673" s="10">
        <v>0</v>
      </c>
      <c r="H3673" s="10">
        <v>0</v>
      </c>
      <c r="I3673" s="10" t="s">
        <v>12424</v>
      </c>
      <c r="J3673" s="10" t="s">
        <v>3865</v>
      </c>
      <c r="K3673" s="10" t="s">
        <v>23</v>
      </c>
      <c r="L3673" s="10" t="s">
        <v>24</v>
      </c>
      <c r="M3673" s="8">
        <v>5.4325999999999999</v>
      </c>
      <c r="N3673" s="8">
        <v>25.469000000000001</v>
      </c>
      <c r="O3673" s="10" t="s">
        <v>12476</v>
      </c>
    </row>
    <row r="3674" spans="1:15" outlineLevel="1" x14ac:dyDescent="0.3">
      <c r="A3674" s="2" t="s">
        <v>12477</v>
      </c>
      <c r="B3674" s="2" t="s">
        <v>12478</v>
      </c>
      <c r="C3674" s="4">
        <v>1</v>
      </c>
      <c r="D3674" s="2" t="s">
        <v>20</v>
      </c>
      <c r="E3674" s="6">
        <v>24.624500000000001</v>
      </c>
      <c r="F3674" s="8">
        <v>24.624500000000001</v>
      </c>
      <c r="G3674" s="10">
        <v>0</v>
      </c>
      <c r="H3674" s="10">
        <v>0</v>
      </c>
      <c r="I3674" s="10" t="s">
        <v>2709</v>
      </c>
      <c r="J3674" s="10" t="s">
        <v>12300</v>
      </c>
      <c r="K3674" s="10" t="s">
        <v>23</v>
      </c>
      <c r="L3674" s="10" t="s">
        <v>24</v>
      </c>
      <c r="M3674" s="8">
        <v>24.624500000000001</v>
      </c>
      <c r="N3674" s="8">
        <v>36.212400000000002</v>
      </c>
      <c r="O3674" s="10" t="s">
        <v>12479</v>
      </c>
    </row>
    <row r="3675" spans="1:15" outlineLevel="1" x14ac:dyDescent="0.3">
      <c r="A3675" s="2" t="s">
        <v>12480</v>
      </c>
      <c r="B3675" s="2" t="s">
        <v>12481</v>
      </c>
      <c r="C3675" s="4">
        <v>0</v>
      </c>
      <c r="D3675" s="2" t="s">
        <v>20</v>
      </c>
      <c r="E3675" s="6">
        <v>0</v>
      </c>
      <c r="F3675" s="8">
        <v>0</v>
      </c>
      <c r="G3675" s="10">
        <v>0</v>
      </c>
      <c r="H3675" s="10">
        <v>0</v>
      </c>
      <c r="I3675" s="10" t="s">
        <v>8344</v>
      </c>
      <c r="J3675" s="10" t="s">
        <v>3173</v>
      </c>
      <c r="K3675" s="10" t="s">
        <v>23</v>
      </c>
      <c r="L3675" s="10" t="s">
        <v>24</v>
      </c>
      <c r="M3675" s="8">
        <v>9.7786000000000008</v>
      </c>
      <c r="N3675" s="8">
        <v>12.2212</v>
      </c>
      <c r="O3675" s="10" t="s">
        <v>12482</v>
      </c>
    </row>
    <row r="3676" spans="1:15" outlineLevel="1" x14ac:dyDescent="0.3">
      <c r="A3676" s="2" t="s">
        <v>12483</v>
      </c>
      <c r="B3676" s="2" t="s">
        <v>12484</v>
      </c>
      <c r="C3676" s="4">
        <v>1</v>
      </c>
      <c r="D3676" s="2" t="s">
        <v>20</v>
      </c>
      <c r="E3676" s="6">
        <v>22.1067</v>
      </c>
      <c r="F3676" s="8">
        <v>22.1067</v>
      </c>
      <c r="G3676" s="10">
        <v>0</v>
      </c>
      <c r="H3676" s="10">
        <v>0</v>
      </c>
      <c r="I3676" s="10" t="s">
        <v>12485</v>
      </c>
      <c r="J3676" s="10" t="s">
        <v>3657</v>
      </c>
      <c r="K3676" s="10" t="s">
        <v>23</v>
      </c>
      <c r="L3676" s="10" t="s">
        <v>24</v>
      </c>
      <c r="M3676" s="8">
        <v>22.1067</v>
      </c>
      <c r="N3676" s="8">
        <v>29.716799999999999</v>
      </c>
      <c r="O3676" s="10" t="s">
        <v>12486</v>
      </c>
    </row>
    <row r="3677" spans="1:15" outlineLevel="1" x14ac:dyDescent="0.3">
      <c r="A3677" s="2" t="s">
        <v>12487</v>
      </c>
      <c r="B3677" s="2" t="s">
        <v>12488</v>
      </c>
      <c r="C3677" s="4">
        <v>6</v>
      </c>
      <c r="D3677" s="2" t="s">
        <v>20</v>
      </c>
      <c r="E3677" s="6">
        <v>9.8407</v>
      </c>
      <c r="F3677" s="8">
        <v>59.044199999999996</v>
      </c>
      <c r="G3677" s="10">
        <v>0</v>
      </c>
      <c r="H3677" s="10">
        <v>0</v>
      </c>
      <c r="I3677" s="10" t="s">
        <v>12296</v>
      </c>
      <c r="J3677" s="10" t="s">
        <v>583</v>
      </c>
      <c r="K3677" s="10" t="s">
        <v>23</v>
      </c>
      <c r="L3677" s="10" t="s">
        <v>24</v>
      </c>
      <c r="M3677" s="8">
        <v>9.8407</v>
      </c>
      <c r="N3677" s="8">
        <v>19.1327</v>
      </c>
      <c r="O3677" s="10" t="s">
        <v>12489</v>
      </c>
    </row>
    <row r="3678" spans="1:15" outlineLevel="1" x14ac:dyDescent="0.3">
      <c r="A3678" s="2" t="s">
        <v>12490</v>
      </c>
      <c r="B3678" s="2" t="s">
        <v>12491</v>
      </c>
      <c r="C3678" s="4">
        <v>3</v>
      </c>
      <c r="D3678" s="2" t="s">
        <v>20</v>
      </c>
      <c r="E3678" s="6">
        <v>20.1463</v>
      </c>
      <c r="F3678" s="8">
        <v>60.438899999999997</v>
      </c>
      <c r="G3678" s="10">
        <v>0</v>
      </c>
      <c r="H3678" s="10">
        <v>0</v>
      </c>
      <c r="I3678" s="10" t="s">
        <v>8344</v>
      </c>
      <c r="J3678" s="10" t="s">
        <v>3616</v>
      </c>
      <c r="K3678" s="10" t="s">
        <v>23</v>
      </c>
      <c r="L3678" s="10" t="s">
        <v>24</v>
      </c>
      <c r="M3678" s="8">
        <v>20.1463</v>
      </c>
      <c r="N3678" s="8">
        <v>29.371700000000001</v>
      </c>
      <c r="O3678" s="10" t="s">
        <v>12492</v>
      </c>
    </row>
    <row r="3679" spans="1:15" outlineLevel="1" x14ac:dyDescent="0.3">
      <c r="A3679" s="2" t="s">
        <v>12493</v>
      </c>
      <c r="B3679" s="2" t="s">
        <v>12494</v>
      </c>
      <c r="C3679" s="4">
        <v>3</v>
      </c>
      <c r="D3679" s="2" t="s">
        <v>20</v>
      </c>
      <c r="E3679" s="6">
        <v>9.2863000000000007</v>
      </c>
      <c r="F3679" s="8">
        <v>27.858899999999998</v>
      </c>
      <c r="G3679" s="10">
        <v>0</v>
      </c>
      <c r="H3679" s="10">
        <v>0</v>
      </c>
      <c r="I3679" s="10" t="s">
        <v>12296</v>
      </c>
      <c r="J3679" s="10" t="s">
        <v>2941</v>
      </c>
      <c r="K3679" s="10" t="s">
        <v>23</v>
      </c>
      <c r="L3679" s="10" t="s">
        <v>24</v>
      </c>
      <c r="M3679" s="8">
        <v>9.2863000000000007</v>
      </c>
      <c r="N3679" s="8">
        <v>18.876100000000001</v>
      </c>
      <c r="O3679" s="10" t="s">
        <v>12495</v>
      </c>
    </row>
    <row r="3680" spans="1:15" outlineLevel="1" x14ac:dyDescent="0.3">
      <c r="A3680" s="2" t="s">
        <v>12496</v>
      </c>
      <c r="B3680" s="2" t="s">
        <v>12497</v>
      </c>
      <c r="C3680" s="4">
        <v>1</v>
      </c>
      <c r="D3680" s="2" t="s">
        <v>20</v>
      </c>
      <c r="E3680" s="6">
        <v>16.965</v>
      </c>
      <c r="F3680" s="8">
        <v>16.965</v>
      </c>
      <c r="G3680" s="10">
        <v>0</v>
      </c>
      <c r="H3680" s="10">
        <v>0</v>
      </c>
      <c r="I3680" s="10" t="s">
        <v>12498</v>
      </c>
      <c r="J3680" s="10" t="s">
        <v>12499</v>
      </c>
      <c r="K3680" s="10" t="s">
        <v>23</v>
      </c>
      <c r="L3680" s="10" t="s">
        <v>24</v>
      </c>
      <c r="M3680" s="8">
        <v>16.965</v>
      </c>
      <c r="N3680" s="8">
        <v>23.4513</v>
      </c>
      <c r="O3680" s="10" t="s">
        <v>12500</v>
      </c>
    </row>
    <row r="3681" spans="1:15" outlineLevel="1" x14ac:dyDescent="0.3">
      <c r="A3681" s="2" t="s">
        <v>12501</v>
      </c>
      <c r="B3681" s="2" t="s">
        <v>12502</v>
      </c>
      <c r="C3681" s="4">
        <v>3</v>
      </c>
      <c r="D3681" s="2" t="s">
        <v>20</v>
      </c>
      <c r="E3681" s="6">
        <v>9.1379999999999999</v>
      </c>
      <c r="F3681" s="8">
        <v>27.414000000000001</v>
      </c>
      <c r="G3681" s="10">
        <v>0</v>
      </c>
      <c r="H3681" s="10">
        <v>0</v>
      </c>
      <c r="I3681" s="10" t="s">
        <v>2709</v>
      </c>
      <c r="J3681" s="10" t="s">
        <v>2941</v>
      </c>
      <c r="K3681" s="10" t="s">
        <v>23</v>
      </c>
      <c r="L3681" s="10" t="s">
        <v>24</v>
      </c>
      <c r="M3681" s="8">
        <v>9.1379999999999999</v>
      </c>
      <c r="N3681" s="8">
        <v>17.415900000000001</v>
      </c>
      <c r="O3681" s="10" t="s">
        <v>12503</v>
      </c>
    </row>
    <row r="3682" spans="1:15" outlineLevel="1" x14ac:dyDescent="0.3">
      <c r="A3682" s="2" t="s">
        <v>12504</v>
      </c>
      <c r="B3682" s="2" t="s">
        <v>12505</v>
      </c>
      <c r="C3682" s="4">
        <v>0</v>
      </c>
      <c r="D3682" s="2" t="s">
        <v>20</v>
      </c>
      <c r="E3682" s="6">
        <v>0</v>
      </c>
      <c r="F3682" s="8">
        <v>0</v>
      </c>
      <c r="G3682" s="10">
        <v>0</v>
      </c>
      <c r="H3682" s="10">
        <v>0</v>
      </c>
      <c r="I3682" s="10" t="s">
        <v>8344</v>
      </c>
      <c r="J3682" s="10" t="s">
        <v>10071</v>
      </c>
      <c r="K3682" s="10" t="s">
        <v>23</v>
      </c>
      <c r="L3682" s="10" t="s">
        <v>24</v>
      </c>
      <c r="M3682" s="8">
        <v>25.395800000000001</v>
      </c>
      <c r="N3682" s="8">
        <v>36.911499999999997</v>
      </c>
      <c r="O3682" s="10" t="s">
        <v>12506</v>
      </c>
    </row>
    <row r="3683" spans="1:15" outlineLevel="1" x14ac:dyDescent="0.3">
      <c r="A3683" s="2" t="s">
        <v>12507</v>
      </c>
      <c r="B3683" s="2" t="s">
        <v>12508</v>
      </c>
      <c r="C3683" s="4">
        <v>9</v>
      </c>
      <c r="D3683" s="2" t="s">
        <v>20</v>
      </c>
      <c r="E3683" s="6">
        <v>32.174999999999997</v>
      </c>
      <c r="F3683" s="8">
        <v>289.57499999999999</v>
      </c>
      <c r="G3683" s="10">
        <v>0</v>
      </c>
      <c r="H3683" s="10">
        <v>0</v>
      </c>
      <c r="I3683" s="10" t="s">
        <v>12509</v>
      </c>
      <c r="J3683" s="10" t="s">
        <v>3565</v>
      </c>
      <c r="K3683" s="10" t="s">
        <v>23</v>
      </c>
      <c r="L3683" s="10" t="s">
        <v>24</v>
      </c>
      <c r="M3683" s="8">
        <v>32.174999999999997</v>
      </c>
      <c r="N3683" s="8">
        <v>42.1858</v>
      </c>
      <c r="O3683" s="10" t="s">
        <v>12510</v>
      </c>
    </row>
    <row r="3684" spans="1:15" outlineLevel="1" x14ac:dyDescent="0.3">
      <c r="A3684" s="2" t="s">
        <v>12511</v>
      </c>
      <c r="B3684" s="2" t="s">
        <v>12512</v>
      </c>
      <c r="C3684" s="4">
        <v>2</v>
      </c>
      <c r="D3684" s="2" t="s">
        <v>20</v>
      </c>
      <c r="E3684" s="6">
        <v>13.1752</v>
      </c>
      <c r="F3684" s="8">
        <v>26.3504</v>
      </c>
      <c r="G3684" s="10">
        <v>0</v>
      </c>
      <c r="H3684" s="10">
        <v>0</v>
      </c>
      <c r="I3684" s="10" t="s">
        <v>2709</v>
      </c>
      <c r="J3684" s="10" t="s">
        <v>1306</v>
      </c>
      <c r="K3684" s="10" t="s">
        <v>23</v>
      </c>
      <c r="L3684" s="10" t="s">
        <v>24</v>
      </c>
      <c r="M3684" s="8">
        <v>13.1752</v>
      </c>
      <c r="N3684" s="8">
        <v>20.584099999999999</v>
      </c>
      <c r="O3684" s="10" t="s">
        <v>12513</v>
      </c>
    </row>
    <row r="3685" spans="1:15" outlineLevel="1" x14ac:dyDescent="0.3">
      <c r="A3685" s="2" t="s">
        <v>12514</v>
      </c>
      <c r="B3685" s="2" t="s">
        <v>12515</v>
      </c>
      <c r="C3685" s="4">
        <v>0</v>
      </c>
      <c r="D3685" s="2" t="s">
        <v>20</v>
      </c>
      <c r="E3685" s="6">
        <v>0</v>
      </c>
      <c r="F3685" s="8">
        <v>0</v>
      </c>
      <c r="G3685" s="10">
        <v>0</v>
      </c>
      <c r="H3685" s="10">
        <v>0</v>
      </c>
      <c r="I3685" s="10" t="s">
        <v>8344</v>
      </c>
      <c r="J3685" s="10" t="s">
        <v>1481</v>
      </c>
      <c r="K3685" s="10" t="s">
        <v>23</v>
      </c>
      <c r="L3685" s="10" t="s">
        <v>24</v>
      </c>
      <c r="M3685" s="8">
        <v>11.475</v>
      </c>
      <c r="N3685" s="8">
        <v>15.9381</v>
      </c>
      <c r="O3685" s="10" t="s">
        <v>12516</v>
      </c>
    </row>
    <row r="3686" spans="1:15" outlineLevel="1" x14ac:dyDescent="0.3">
      <c r="A3686" s="2" t="s">
        <v>12517</v>
      </c>
      <c r="B3686" s="2" t="s">
        <v>12518</v>
      </c>
      <c r="C3686" s="4">
        <v>8</v>
      </c>
      <c r="D3686" s="2" t="s">
        <v>20</v>
      </c>
      <c r="E3686" s="6">
        <v>15.285</v>
      </c>
      <c r="F3686" s="8">
        <v>122.28</v>
      </c>
      <c r="G3686" s="10">
        <v>0</v>
      </c>
      <c r="H3686" s="10">
        <v>0</v>
      </c>
      <c r="I3686" s="10" t="s">
        <v>12519</v>
      </c>
      <c r="J3686" s="10" t="s">
        <v>1306</v>
      </c>
      <c r="K3686" s="10" t="s">
        <v>23</v>
      </c>
      <c r="L3686" s="10" t="s">
        <v>24</v>
      </c>
      <c r="M3686" s="8">
        <v>15.285</v>
      </c>
      <c r="N3686" s="8">
        <v>23.885000000000002</v>
      </c>
      <c r="O3686" s="10" t="s">
        <v>12520</v>
      </c>
    </row>
    <row r="3687" spans="1:15" outlineLevel="1" x14ac:dyDescent="0.3">
      <c r="A3687" s="2" t="s">
        <v>12521</v>
      </c>
      <c r="B3687" s="2" t="s">
        <v>12522</v>
      </c>
      <c r="C3687" s="4">
        <v>6</v>
      </c>
      <c r="D3687" s="2" t="s">
        <v>20</v>
      </c>
      <c r="E3687" s="6">
        <v>15.426299999999999</v>
      </c>
      <c r="F3687" s="8">
        <v>92.5578</v>
      </c>
      <c r="G3687" s="10">
        <v>0</v>
      </c>
      <c r="H3687" s="10">
        <v>0</v>
      </c>
      <c r="I3687" s="10" t="s">
        <v>12296</v>
      </c>
      <c r="J3687" s="10" t="s">
        <v>3873</v>
      </c>
      <c r="K3687" s="10" t="s">
        <v>23</v>
      </c>
      <c r="L3687" s="10" t="s">
        <v>24</v>
      </c>
      <c r="M3687" s="8">
        <v>15.426299999999999</v>
      </c>
      <c r="N3687" s="8">
        <v>22.035399999999999</v>
      </c>
      <c r="O3687" s="10" t="s">
        <v>12523</v>
      </c>
    </row>
    <row r="3688" spans="1:15" outlineLevel="1" x14ac:dyDescent="0.3">
      <c r="A3688" s="2" t="s">
        <v>12524</v>
      </c>
      <c r="B3688" s="2" t="s">
        <v>12525</v>
      </c>
      <c r="C3688" s="4">
        <v>3</v>
      </c>
      <c r="D3688" s="2" t="s">
        <v>20</v>
      </c>
      <c r="E3688" s="6">
        <v>23.2301</v>
      </c>
      <c r="F3688" s="8">
        <v>69.690299999999993</v>
      </c>
      <c r="G3688" s="10">
        <v>0</v>
      </c>
      <c r="H3688" s="10">
        <v>0</v>
      </c>
      <c r="I3688" s="10" t="s">
        <v>12526</v>
      </c>
      <c r="J3688" s="10" t="s">
        <v>2867</v>
      </c>
      <c r="K3688" s="10" t="s">
        <v>23</v>
      </c>
      <c r="L3688" s="10" t="s">
        <v>24</v>
      </c>
      <c r="M3688" s="8">
        <v>23.2301</v>
      </c>
      <c r="N3688" s="8">
        <v>33.1858</v>
      </c>
      <c r="O3688" s="10" t="s">
        <v>12527</v>
      </c>
    </row>
    <row r="3689" spans="1:15" outlineLevel="1" x14ac:dyDescent="0.3">
      <c r="A3689" s="2" t="s">
        <v>12528</v>
      </c>
      <c r="B3689" s="2" t="s">
        <v>12529</v>
      </c>
      <c r="C3689" s="4">
        <v>6</v>
      </c>
      <c r="D3689" s="2" t="s">
        <v>20</v>
      </c>
      <c r="E3689" s="6">
        <v>6.6372</v>
      </c>
      <c r="F3689" s="8">
        <v>39.8232</v>
      </c>
      <c r="G3689" s="10">
        <v>0</v>
      </c>
      <c r="H3689" s="10">
        <v>0</v>
      </c>
      <c r="I3689" s="10" t="s">
        <v>2709</v>
      </c>
      <c r="J3689" s="10" t="s">
        <v>2811</v>
      </c>
      <c r="K3689" s="10" t="s">
        <v>23</v>
      </c>
      <c r="L3689" s="10" t="s">
        <v>24</v>
      </c>
      <c r="M3689" s="8">
        <v>6.6372</v>
      </c>
      <c r="N3689" s="8">
        <v>14.9558</v>
      </c>
      <c r="O3689" s="10" t="s">
        <v>12530</v>
      </c>
    </row>
    <row r="3690" spans="1:15" outlineLevel="1" x14ac:dyDescent="0.3">
      <c r="A3690" s="2" t="s">
        <v>12531</v>
      </c>
      <c r="B3690" s="2" t="s">
        <v>12532</v>
      </c>
      <c r="C3690" s="4">
        <v>0</v>
      </c>
      <c r="D3690" s="2" t="s">
        <v>20</v>
      </c>
      <c r="E3690" s="6">
        <v>0</v>
      </c>
      <c r="F3690" s="8">
        <v>0</v>
      </c>
      <c r="G3690" s="10">
        <v>0</v>
      </c>
      <c r="H3690" s="10">
        <v>0</v>
      </c>
      <c r="I3690" s="10" t="s">
        <v>12533</v>
      </c>
      <c r="J3690" s="10" t="s">
        <v>5597</v>
      </c>
      <c r="K3690" s="10" t="s">
        <v>23</v>
      </c>
      <c r="L3690" s="10" t="s">
        <v>24</v>
      </c>
      <c r="M3690" s="8">
        <v>9.6319999999999997</v>
      </c>
      <c r="N3690" s="8">
        <v>15.0442</v>
      </c>
      <c r="O3690" s="10" t="s">
        <v>12534</v>
      </c>
    </row>
    <row r="3691" spans="1:15" outlineLevel="1" x14ac:dyDescent="0.3">
      <c r="A3691" s="2" t="s">
        <v>12535</v>
      </c>
      <c r="B3691" s="2" t="s">
        <v>12536</v>
      </c>
      <c r="C3691" s="4">
        <v>0</v>
      </c>
      <c r="D3691" s="2" t="s">
        <v>20</v>
      </c>
      <c r="E3691" s="6">
        <v>0</v>
      </c>
      <c r="F3691" s="8">
        <v>0</v>
      </c>
      <c r="G3691" s="10">
        <v>0</v>
      </c>
      <c r="H3691" s="10">
        <v>0</v>
      </c>
      <c r="I3691" s="10" t="s">
        <v>12537</v>
      </c>
      <c r="J3691" s="10" t="s">
        <v>3977</v>
      </c>
      <c r="K3691" s="10" t="s">
        <v>23</v>
      </c>
      <c r="L3691" s="10" t="s">
        <v>24</v>
      </c>
      <c r="M3691" s="8">
        <v>11.864000000000001</v>
      </c>
      <c r="N3691" s="8">
        <v>18.5398</v>
      </c>
      <c r="O3691" s="10" t="s">
        <v>12538</v>
      </c>
    </row>
    <row r="3692" spans="1:15" outlineLevel="1" x14ac:dyDescent="0.3">
      <c r="A3692" s="2" t="s">
        <v>12539</v>
      </c>
      <c r="B3692" s="2" t="s">
        <v>12540</v>
      </c>
      <c r="C3692" s="4">
        <v>0</v>
      </c>
      <c r="D3692" s="2" t="s">
        <v>20</v>
      </c>
      <c r="E3692" s="6">
        <v>0</v>
      </c>
      <c r="F3692" s="8">
        <v>0</v>
      </c>
      <c r="G3692" s="10">
        <v>0</v>
      </c>
      <c r="H3692" s="10">
        <v>0</v>
      </c>
      <c r="I3692" s="10" t="s">
        <v>8344</v>
      </c>
      <c r="J3692" s="10" t="s">
        <v>11936</v>
      </c>
      <c r="K3692" s="10" t="s">
        <v>23</v>
      </c>
      <c r="L3692" s="10" t="s">
        <v>24</v>
      </c>
      <c r="M3692" s="8">
        <v>11.259499999999999</v>
      </c>
      <c r="N3692" s="8">
        <v>15.9292</v>
      </c>
      <c r="O3692" s="10" t="s">
        <v>12541</v>
      </c>
    </row>
    <row r="3693" spans="1:15" outlineLevel="1" x14ac:dyDescent="0.3">
      <c r="A3693" s="2" t="s">
        <v>12542</v>
      </c>
      <c r="B3693" s="2" t="s">
        <v>12543</v>
      </c>
      <c r="C3693" s="4">
        <v>0</v>
      </c>
      <c r="D3693" s="2" t="s">
        <v>20</v>
      </c>
      <c r="E3693" s="6">
        <v>0</v>
      </c>
      <c r="F3693" s="8">
        <v>0</v>
      </c>
      <c r="G3693" s="10">
        <v>0</v>
      </c>
      <c r="H3693" s="10">
        <v>0</v>
      </c>
      <c r="I3693" s="10" t="s">
        <v>8344</v>
      </c>
      <c r="J3693" s="10" t="s">
        <v>11936</v>
      </c>
      <c r="K3693" s="10" t="s">
        <v>23</v>
      </c>
      <c r="L3693" s="10" t="s">
        <v>24</v>
      </c>
      <c r="M3693" s="8">
        <v>9.8452000000000002</v>
      </c>
      <c r="N3693" s="8">
        <v>14.1593</v>
      </c>
      <c r="O3693" s="10" t="s">
        <v>12544</v>
      </c>
    </row>
    <row r="3694" spans="1:15" outlineLevel="1" x14ac:dyDescent="0.3">
      <c r="A3694" s="2" t="s">
        <v>12545</v>
      </c>
      <c r="B3694" s="2" t="s">
        <v>12546</v>
      </c>
      <c r="C3694" s="4">
        <v>4</v>
      </c>
      <c r="D3694" s="2" t="s">
        <v>20</v>
      </c>
      <c r="E3694" s="6">
        <v>10.87</v>
      </c>
      <c r="F3694" s="8">
        <v>43.48</v>
      </c>
      <c r="G3694" s="10">
        <v>0</v>
      </c>
      <c r="H3694" s="10">
        <v>0</v>
      </c>
      <c r="I3694" s="10" t="s">
        <v>12547</v>
      </c>
      <c r="J3694" s="10" t="s">
        <v>2934</v>
      </c>
      <c r="K3694" s="10" t="s">
        <v>23</v>
      </c>
      <c r="L3694" s="10" t="s">
        <v>24</v>
      </c>
      <c r="M3694" s="8">
        <v>10.87</v>
      </c>
      <c r="N3694" s="8">
        <v>16.7257</v>
      </c>
      <c r="O3694" s="10" t="s">
        <v>12548</v>
      </c>
    </row>
    <row r="3695" spans="1:15" outlineLevel="1" x14ac:dyDescent="0.3">
      <c r="A3695" s="2" t="s">
        <v>12549</v>
      </c>
      <c r="B3695" s="2" t="s">
        <v>12550</v>
      </c>
      <c r="C3695" s="4">
        <v>3</v>
      </c>
      <c r="D3695" s="2" t="s">
        <v>20</v>
      </c>
      <c r="E3695" s="6">
        <v>12.2629</v>
      </c>
      <c r="F3695" s="8">
        <v>36.788699999999999</v>
      </c>
      <c r="G3695" s="10">
        <v>0</v>
      </c>
      <c r="H3695" s="10">
        <v>0</v>
      </c>
      <c r="I3695" s="10" t="s">
        <v>8344</v>
      </c>
      <c r="J3695" s="10" t="s">
        <v>4265</v>
      </c>
      <c r="K3695" s="10" t="s">
        <v>23</v>
      </c>
      <c r="L3695" s="10" t="s">
        <v>24</v>
      </c>
      <c r="M3695" s="8">
        <v>12.557499999999999</v>
      </c>
      <c r="N3695" s="8">
        <v>24.893799999999999</v>
      </c>
      <c r="O3695" s="10" t="s">
        <v>12551</v>
      </c>
    </row>
    <row r="3696" spans="1:15" outlineLevel="1" x14ac:dyDescent="0.3">
      <c r="A3696" s="2" t="s">
        <v>12552</v>
      </c>
      <c r="B3696" s="2" t="s">
        <v>12553</v>
      </c>
      <c r="C3696" s="4">
        <v>-1</v>
      </c>
      <c r="D3696" s="2" t="s">
        <v>20</v>
      </c>
      <c r="E3696" s="6">
        <v>0</v>
      </c>
      <c r="F3696" s="8">
        <v>0</v>
      </c>
      <c r="G3696" s="10">
        <v>0</v>
      </c>
      <c r="H3696" s="10">
        <v>0</v>
      </c>
      <c r="I3696" s="10" t="s">
        <v>2709</v>
      </c>
      <c r="J3696" s="10" t="s">
        <v>12554</v>
      </c>
      <c r="K3696" s="10" t="s">
        <v>23</v>
      </c>
      <c r="L3696" s="10" t="s">
        <v>24</v>
      </c>
      <c r="M3696" s="8">
        <v>3.3774999999999999</v>
      </c>
      <c r="N3696" s="8">
        <v>15.486700000000001</v>
      </c>
      <c r="O3696" s="10" t="s">
        <v>12555</v>
      </c>
    </row>
    <row r="3697" spans="1:15" outlineLevel="1" x14ac:dyDescent="0.3">
      <c r="A3697" s="2" t="s">
        <v>12556</v>
      </c>
      <c r="B3697" s="2" t="s">
        <v>12557</v>
      </c>
      <c r="C3697" s="4">
        <v>4</v>
      </c>
      <c r="D3697" s="2" t="s">
        <v>20</v>
      </c>
      <c r="E3697" s="6">
        <v>21.5352</v>
      </c>
      <c r="F3697" s="8">
        <v>86.140799999999999</v>
      </c>
      <c r="G3697" s="10">
        <v>0</v>
      </c>
      <c r="H3697" s="10">
        <v>0</v>
      </c>
      <c r="I3697" s="10" t="s">
        <v>12558</v>
      </c>
      <c r="J3697" s="10" t="s">
        <v>4061</v>
      </c>
      <c r="K3697" s="10" t="s">
        <v>23</v>
      </c>
      <c r="L3697" s="10" t="s">
        <v>24</v>
      </c>
      <c r="M3697" s="8">
        <v>21.466000000000001</v>
      </c>
      <c r="N3697" s="8">
        <v>27.663699999999999</v>
      </c>
      <c r="O3697" s="10" t="s">
        <v>12559</v>
      </c>
    </row>
    <row r="3698" spans="1:15" outlineLevel="1" x14ac:dyDescent="0.3">
      <c r="A3698" s="2" t="s">
        <v>12560</v>
      </c>
      <c r="B3698" s="2" t="s">
        <v>12561</v>
      </c>
      <c r="C3698" s="4">
        <v>6</v>
      </c>
      <c r="D3698" s="2" t="s">
        <v>20</v>
      </c>
      <c r="E3698" s="6">
        <v>10.885</v>
      </c>
      <c r="F3698" s="8">
        <v>65.31</v>
      </c>
      <c r="G3698" s="10">
        <v>0</v>
      </c>
      <c r="H3698" s="10">
        <v>0</v>
      </c>
      <c r="I3698" s="10" t="s">
        <v>12296</v>
      </c>
      <c r="J3698" s="10" t="s">
        <v>2934</v>
      </c>
      <c r="K3698" s="10" t="s">
        <v>23</v>
      </c>
      <c r="L3698" s="10" t="s">
        <v>24</v>
      </c>
      <c r="M3698" s="8">
        <v>10.885</v>
      </c>
      <c r="N3698" s="8">
        <v>25.017700000000001</v>
      </c>
      <c r="O3698" s="10" t="s">
        <v>12562</v>
      </c>
    </row>
    <row r="3699" spans="1:15" outlineLevel="1" x14ac:dyDescent="0.3">
      <c r="A3699" s="2" t="s">
        <v>12563</v>
      </c>
      <c r="B3699" s="2" t="s">
        <v>12564</v>
      </c>
      <c r="C3699" s="4">
        <v>7</v>
      </c>
      <c r="D3699" s="2" t="s">
        <v>20</v>
      </c>
      <c r="E3699" s="6">
        <v>6.8034999999999997</v>
      </c>
      <c r="F3699" s="8">
        <v>47.624499999999998</v>
      </c>
      <c r="G3699" s="10">
        <v>0</v>
      </c>
      <c r="H3699" s="10">
        <v>0</v>
      </c>
      <c r="I3699" s="10" t="s">
        <v>2709</v>
      </c>
      <c r="J3699" s="10" t="s">
        <v>3109</v>
      </c>
      <c r="K3699" s="10" t="s">
        <v>23</v>
      </c>
      <c r="L3699" s="10" t="s">
        <v>24</v>
      </c>
      <c r="M3699" s="8">
        <v>5.8407</v>
      </c>
      <c r="N3699" s="8">
        <v>14.3894</v>
      </c>
      <c r="O3699" s="10" t="s">
        <v>12565</v>
      </c>
    </row>
    <row r="3700" spans="1:15" outlineLevel="1" x14ac:dyDescent="0.3">
      <c r="A3700" s="2" t="s">
        <v>12566</v>
      </c>
      <c r="B3700" s="2" t="s">
        <v>12567</v>
      </c>
      <c r="C3700" s="4">
        <v>0</v>
      </c>
      <c r="D3700" s="2" t="s">
        <v>20</v>
      </c>
      <c r="E3700" s="6">
        <v>0</v>
      </c>
      <c r="F3700" s="8">
        <v>0</v>
      </c>
      <c r="G3700" s="10">
        <v>0</v>
      </c>
      <c r="H3700" s="10">
        <v>0</v>
      </c>
      <c r="I3700" s="10" t="s">
        <v>2709</v>
      </c>
      <c r="J3700" s="10" t="s">
        <v>3109</v>
      </c>
      <c r="K3700" s="10" t="s">
        <v>23</v>
      </c>
      <c r="L3700" s="10" t="s">
        <v>24</v>
      </c>
      <c r="M3700" s="8">
        <v>7.5730000000000004</v>
      </c>
      <c r="N3700" s="8">
        <v>12.6195</v>
      </c>
      <c r="O3700" s="10" t="s">
        <v>12568</v>
      </c>
    </row>
    <row r="3701" spans="1:15" outlineLevel="1" x14ac:dyDescent="0.3">
      <c r="A3701" s="2" t="s">
        <v>12569</v>
      </c>
      <c r="B3701" s="2" t="s">
        <v>12570</v>
      </c>
      <c r="C3701" s="4">
        <v>0</v>
      </c>
      <c r="D3701" s="2" t="s">
        <v>20</v>
      </c>
      <c r="E3701" s="6">
        <v>0</v>
      </c>
      <c r="F3701" s="8">
        <v>0</v>
      </c>
      <c r="G3701" s="10">
        <v>0</v>
      </c>
      <c r="H3701" s="10">
        <v>0</v>
      </c>
      <c r="I3701" s="10" t="s">
        <v>8344</v>
      </c>
      <c r="J3701" s="10" t="s">
        <v>3109</v>
      </c>
      <c r="K3701" s="10" t="s">
        <v>23</v>
      </c>
      <c r="L3701" s="10" t="s">
        <v>24</v>
      </c>
      <c r="M3701" s="8">
        <v>13.0265</v>
      </c>
      <c r="N3701" s="8">
        <v>20.353999999999999</v>
      </c>
      <c r="O3701" s="10" t="s">
        <v>12571</v>
      </c>
    </row>
    <row r="3702" spans="1:15" outlineLevel="1" x14ac:dyDescent="0.3">
      <c r="A3702" s="2" t="s">
        <v>12572</v>
      </c>
      <c r="B3702" s="2" t="s">
        <v>12573</v>
      </c>
      <c r="C3702" s="4">
        <v>4</v>
      </c>
      <c r="D3702" s="2" t="s">
        <v>20</v>
      </c>
      <c r="E3702" s="6">
        <v>14.4389</v>
      </c>
      <c r="F3702" s="8">
        <v>57.755600000000001</v>
      </c>
      <c r="G3702" s="10">
        <v>0</v>
      </c>
      <c r="H3702" s="10">
        <v>0</v>
      </c>
      <c r="I3702" s="10" t="s">
        <v>2709</v>
      </c>
      <c r="J3702" s="10" t="s">
        <v>1306</v>
      </c>
      <c r="K3702" s="10" t="s">
        <v>23</v>
      </c>
      <c r="L3702" s="10" t="s">
        <v>24</v>
      </c>
      <c r="M3702" s="8">
        <v>14.4389</v>
      </c>
      <c r="N3702" s="8">
        <v>21.654900000000001</v>
      </c>
      <c r="O3702" s="10" t="s">
        <v>12574</v>
      </c>
    </row>
    <row r="3703" spans="1:15" outlineLevel="1" x14ac:dyDescent="0.3">
      <c r="A3703" s="2" t="s">
        <v>12575</v>
      </c>
      <c r="B3703" s="2" t="s">
        <v>12576</v>
      </c>
      <c r="C3703" s="4">
        <v>3</v>
      </c>
      <c r="D3703" s="2" t="s">
        <v>20</v>
      </c>
      <c r="E3703" s="6">
        <v>7.5133000000000001</v>
      </c>
      <c r="F3703" s="8">
        <v>22.539899999999999</v>
      </c>
      <c r="G3703" s="10">
        <v>0</v>
      </c>
      <c r="H3703" s="10">
        <v>0</v>
      </c>
      <c r="I3703" s="10" t="s">
        <v>2709</v>
      </c>
      <c r="J3703" s="10" t="s">
        <v>583</v>
      </c>
      <c r="K3703" s="10" t="s">
        <v>23</v>
      </c>
      <c r="L3703" s="10" t="s">
        <v>24</v>
      </c>
      <c r="M3703" s="8">
        <v>7.5133000000000001</v>
      </c>
      <c r="N3703" s="8">
        <v>22.114999999999998</v>
      </c>
      <c r="O3703" s="10" t="s">
        <v>12577</v>
      </c>
    </row>
    <row r="3704" spans="1:15" outlineLevel="1" x14ac:dyDescent="0.3">
      <c r="A3704" s="2" t="s">
        <v>12578</v>
      </c>
      <c r="B3704" s="2" t="s">
        <v>12579</v>
      </c>
      <c r="C3704" s="4">
        <v>0</v>
      </c>
      <c r="D3704" s="2" t="s">
        <v>20</v>
      </c>
      <c r="E3704" s="6">
        <v>0</v>
      </c>
      <c r="F3704" s="8">
        <v>0</v>
      </c>
      <c r="G3704" s="10">
        <v>0</v>
      </c>
      <c r="H3704" s="10">
        <v>0</v>
      </c>
      <c r="I3704" s="10" t="s">
        <v>2709</v>
      </c>
      <c r="J3704" s="10" t="s">
        <v>583</v>
      </c>
      <c r="K3704" s="10" t="s">
        <v>23</v>
      </c>
      <c r="L3704" s="10" t="s">
        <v>24</v>
      </c>
      <c r="M3704" s="8">
        <v>12.743399999999999</v>
      </c>
      <c r="N3704" s="8">
        <v>26.5398</v>
      </c>
      <c r="O3704" s="10" t="s">
        <v>12580</v>
      </c>
    </row>
    <row r="3705" spans="1:15" outlineLevel="1" x14ac:dyDescent="0.3">
      <c r="A3705" s="2" t="s">
        <v>12581</v>
      </c>
      <c r="B3705" s="2" t="s">
        <v>12582</v>
      </c>
      <c r="C3705" s="4">
        <v>0</v>
      </c>
      <c r="D3705" s="2" t="s">
        <v>20</v>
      </c>
      <c r="E3705" s="6">
        <v>0</v>
      </c>
      <c r="F3705" s="8">
        <v>0</v>
      </c>
      <c r="G3705" s="10">
        <v>0</v>
      </c>
      <c r="H3705" s="10">
        <v>0</v>
      </c>
      <c r="I3705" s="10" t="s">
        <v>2709</v>
      </c>
      <c r="J3705" s="10" t="s">
        <v>4095</v>
      </c>
      <c r="K3705" s="10" t="s">
        <v>23</v>
      </c>
      <c r="L3705" s="10" t="s">
        <v>24</v>
      </c>
      <c r="M3705" s="8">
        <v>7.34</v>
      </c>
      <c r="N3705" s="8">
        <v>12.831899999999999</v>
      </c>
      <c r="O3705" s="10" t="s">
        <v>12583</v>
      </c>
    </row>
    <row r="3706" spans="1:15" outlineLevel="1" x14ac:dyDescent="0.3">
      <c r="A3706" s="2" t="s">
        <v>12584</v>
      </c>
      <c r="B3706" s="2" t="s">
        <v>12585</v>
      </c>
      <c r="C3706" s="4">
        <v>9</v>
      </c>
      <c r="D3706" s="2" t="s">
        <v>20</v>
      </c>
      <c r="E3706" s="6">
        <v>7.08</v>
      </c>
      <c r="F3706" s="8">
        <v>63.72</v>
      </c>
      <c r="G3706" s="10">
        <v>0</v>
      </c>
      <c r="H3706" s="10">
        <v>0</v>
      </c>
      <c r="I3706" s="10" t="s">
        <v>12586</v>
      </c>
      <c r="J3706" s="10" t="s">
        <v>4095</v>
      </c>
      <c r="K3706" s="10" t="s">
        <v>23</v>
      </c>
      <c r="L3706" s="10" t="s">
        <v>24</v>
      </c>
      <c r="M3706" s="8">
        <v>7.08</v>
      </c>
      <c r="N3706" s="8">
        <v>12.3894</v>
      </c>
      <c r="O3706" s="10" t="s">
        <v>12587</v>
      </c>
    </row>
    <row r="3707" spans="1:15" outlineLevel="1" x14ac:dyDescent="0.3">
      <c r="A3707" s="2" t="s">
        <v>12588</v>
      </c>
      <c r="B3707" s="2" t="s">
        <v>12589</v>
      </c>
      <c r="C3707" s="4">
        <v>16</v>
      </c>
      <c r="D3707" s="2" t="s">
        <v>20</v>
      </c>
      <c r="E3707" s="6">
        <v>12.116099999999999</v>
      </c>
      <c r="F3707" s="8">
        <v>193.85759999999999</v>
      </c>
      <c r="G3707" s="10">
        <v>0</v>
      </c>
      <c r="H3707" s="10">
        <v>0</v>
      </c>
      <c r="I3707" s="10" t="s">
        <v>2709</v>
      </c>
      <c r="J3707" s="10" t="s">
        <v>4095</v>
      </c>
      <c r="K3707" s="10" t="s">
        <v>23</v>
      </c>
      <c r="L3707" s="10" t="s">
        <v>24</v>
      </c>
      <c r="M3707" s="8">
        <v>12.115</v>
      </c>
      <c r="N3707" s="8">
        <v>21.194700000000001</v>
      </c>
      <c r="O3707" s="10" t="s">
        <v>12590</v>
      </c>
    </row>
    <row r="3708" spans="1:15" outlineLevel="1" x14ac:dyDescent="0.3">
      <c r="A3708" s="2" t="s">
        <v>12591</v>
      </c>
      <c r="B3708" s="2" t="s">
        <v>12592</v>
      </c>
      <c r="C3708" s="4">
        <v>0</v>
      </c>
      <c r="D3708" s="2" t="s">
        <v>20</v>
      </c>
      <c r="E3708" s="6">
        <v>0</v>
      </c>
      <c r="F3708" s="8">
        <v>0</v>
      </c>
      <c r="G3708" s="10">
        <v>0</v>
      </c>
      <c r="H3708" s="10">
        <v>0</v>
      </c>
      <c r="I3708" s="10" t="s">
        <v>12593</v>
      </c>
      <c r="J3708" s="10" t="s">
        <v>1301</v>
      </c>
      <c r="K3708" s="10" t="s">
        <v>23</v>
      </c>
      <c r="L3708" s="10" t="s">
        <v>24</v>
      </c>
      <c r="M3708" s="8">
        <v>10</v>
      </c>
      <c r="N3708" s="8">
        <v>12.5044</v>
      </c>
      <c r="O3708" s="10" t="s">
        <v>12594</v>
      </c>
    </row>
    <row r="3709" spans="1:15" outlineLevel="1" x14ac:dyDescent="0.3">
      <c r="A3709" s="2" t="s">
        <v>12595</v>
      </c>
      <c r="B3709" s="2" t="s">
        <v>12596</v>
      </c>
      <c r="C3709" s="4">
        <v>5</v>
      </c>
      <c r="D3709" s="2" t="s">
        <v>20</v>
      </c>
      <c r="E3709" s="6">
        <v>3.5044</v>
      </c>
      <c r="F3709" s="8">
        <v>17.521999999999998</v>
      </c>
      <c r="G3709" s="10">
        <v>0</v>
      </c>
      <c r="H3709" s="10">
        <v>0</v>
      </c>
      <c r="I3709" s="10" t="s">
        <v>11904</v>
      </c>
      <c r="J3709" s="10" t="s">
        <v>3076</v>
      </c>
      <c r="K3709" s="10" t="s">
        <v>23</v>
      </c>
      <c r="L3709" s="10" t="s">
        <v>24</v>
      </c>
      <c r="M3709" s="8">
        <v>3.5044</v>
      </c>
      <c r="N3709" s="8">
        <v>11.7257</v>
      </c>
      <c r="O3709" s="10" t="s">
        <v>12597</v>
      </c>
    </row>
    <row r="3710" spans="1:15" outlineLevel="1" x14ac:dyDescent="0.3">
      <c r="A3710" s="2" t="s">
        <v>12598</v>
      </c>
      <c r="B3710" s="2" t="s">
        <v>12599</v>
      </c>
      <c r="C3710" s="4">
        <v>3</v>
      </c>
      <c r="D3710" s="2" t="s">
        <v>20</v>
      </c>
      <c r="E3710" s="6">
        <v>8.8495000000000008</v>
      </c>
      <c r="F3710" s="8">
        <v>26.548500000000001</v>
      </c>
      <c r="G3710" s="10">
        <v>0</v>
      </c>
      <c r="H3710" s="10">
        <v>0</v>
      </c>
      <c r="I3710" s="10" t="s">
        <v>12296</v>
      </c>
      <c r="J3710" s="10" t="s">
        <v>5597</v>
      </c>
      <c r="K3710" s="10" t="s">
        <v>23</v>
      </c>
      <c r="L3710" s="10" t="s">
        <v>24</v>
      </c>
      <c r="M3710" s="8">
        <v>6.6371000000000002</v>
      </c>
      <c r="N3710" s="8">
        <v>21.061900000000001</v>
      </c>
      <c r="O3710" s="10" t="s">
        <v>12600</v>
      </c>
    </row>
    <row r="3711" spans="1:15" outlineLevel="1" x14ac:dyDescent="0.3">
      <c r="A3711" s="2" t="s">
        <v>12601</v>
      </c>
      <c r="B3711" s="2" t="s">
        <v>12602</v>
      </c>
      <c r="C3711" s="4">
        <v>6</v>
      </c>
      <c r="D3711" s="2" t="s">
        <v>20</v>
      </c>
      <c r="E3711" s="6">
        <v>9.3451000000000004</v>
      </c>
      <c r="F3711" s="8">
        <v>56.070599999999999</v>
      </c>
      <c r="G3711" s="10">
        <v>0</v>
      </c>
      <c r="H3711" s="10">
        <v>0</v>
      </c>
      <c r="I3711" s="10" t="s">
        <v>2709</v>
      </c>
      <c r="J3711" s="10" t="s">
        <v>3977</v>
      </c>
      <c r="K3711" s="10" t="s">
        <v>23</v>
      </c>
      <c r="L3711" s="10" t="s">
        <v>24</v>
      </c>
      <c r="M3711" s="8">
        <v>9.3451000000000004</v>
      </c>
      <c r="N3711" s="8">
        <v>14.601800000000001</v>
      </c>
      <c r="O3711" s="10" t="s">
        <v>12603</v>
      </c>
    </row>
    <row r="3712" spans="1:15" outlineLevel="1" x14ac:dyDescent="0.3">
      <c r="A3712" s="2" t="s">
        <v>12604</v>
      </c>
      <c r="B3712" s="2" t="s">
        <v>12605</v>
      </c>
      <c r="C3712" s="4">
        <v>8</v>
      </c>
      <c r="D3712" s="2" t="s">
        <v>20</v>
      </c>
      <c r="E3712" s="6">
        <v>10.167999999999999</v>
      </c>
      <c r="F3712" s="8">
        <v>81.343999999999994</v>
      </c>
      <c r="G3712" s="10">
        <v>0</v>
      </c>
      <c r="H3712" s="10">
        <v>0</v>
      </c>
      <c r="I3712" s="10" t="s">
        <v>12606</v>
      </c>
      <c r="J3712" s="10" t="s">
        <v>124</v>
      </c>
      <c r="K3712" s="10" t="s">
        <v>23</v>
      </c>
      <c r="L3712" s="10" t="s">
        <v>24</v>
      </c>
      <c r="M3712" s="8">
        <v>10.167999999999999</v>
      </c>
      <c r="N3712" s="8">
        <v>15.885</v>
      </c>
      <c r="O3712" s="10" t="s">
        <v>12607</v>
      </c>
    </row>
    <row r="3713" spans="1:15" outlineLevel="1" x14ac:dyDescent="0.3">
      <c r="A3713" s="2" t="s">
        <v>12608</v>
      </c>
      <c r="B3713" s="2" t="s">
        <v>12609</v>
      </c>
      <c r="C3713" s="4">
        <v>1</v>
      </c>
      <c r="D3713" s="2" t="s">
        <v>20</v>
      </c>
      <c r="E3713" s="6">
        <v>20.621700000000001</v>
      </c>
      <c r="F3713" s="8">
        <v>20.621700000000001</v>
      </c>
      <c r="G3713" s="10">
        <v>2</v>
      </c>
      <c r="H3713" s="10">
        <v>10</v>
      </c>
      <c r="I3713" s="10" t="s">
        <v>12296</v>
      </c>
      <c r="J3713" s="10" t="s">
        <v>3173</v>
      </c>
      <c r="K3713" s="10" t="s">
        <v>23</v>
      </c>
      <c r="L3713" s="10" t="s">
        <v>24</v>
      </c>
      <c r="M3713" s="8">
        <v>20.62</v>
      </c>
      <c r="N3713" s="8">
        <v>34.371699999999997</v>
      </c>
      <c r="O3713" s="10" t="s">
        <v>12610</v>
      </c>
    </row>
    <row r="3714" spans="1:15" outlineLevel="1" x14ac:dyDescent="0.3">
      <c r="A3714" s="2" t="s">
        <v>12611</v>
      </c>
      <c r="B3714" s="2" t="s">
        <v>12612</v>
      </c>
      <c r="C3714" s="4">
        <v>0</v>
      </c>
      <c r="D3714" s="2" t="s">
        <v>20</v>
      </c>
      <c r="E3714" s="6">
        <v>0</v>
      </c>
      <c r="F3714" s="8">
        <v>0</v>
      </c>
      <c r="G3714" s="10">
        <v>0</v>
      </c>
      <c r="H3714" s="10">
        <v>0</v>
      </c>
      <c r="I3714" s="10" t="s">
        <v>2709</v>
      </c>
      <c r="J3714" s="10" t="s">
        <v>9690</v>
      </c>
      <c r="K3714" s="10" t="s">
        <v>23</v>
      </c>
      <c r="L3714" s="10" t="s">
        <v>24</v>
      </c>
      <c r="M3714" s="8">
        <v>3.9380999999999999</v>
      </c>
      <c r="N3714" s="8">
        <v>13.6549</v>
      </c>
      <c r="O3714" s="10" t="s">
        <v>12613</v>
      </c>
    </row>
    <row r="3715" spans="1:15" outlineLevel="1" x14ac:dyDescent="0.3">
      <c r="A3715" s="2" t="s">
        <v>12614</v>
      </c>
      <c r="B3715" s="2" t="s">
        <v>12615</v>
      </c>
      <c r="C3715" s="4">
        <v>1</v>
      </c>
      <c r="D3715" s="2" t="s">
        <v>20</v>
      </c>
      <c r="E3715" s="6">
        <v>14.25</v>
      </c>
      <c r="F3715" s="8">
        <v>14.25</v>
      </c>
      <c r="G3715" s="10">
        <v>0</v>
      </c>
      <c r="H3715" s="10">
        <v>0</v>
      </c>
      <c r="I3715" s="10" t="s">
        <v>2709</v>
      </c>
      <c r="J3715" s="10" t="s">
        <v>9690</v>
      </c>
      <c r="K3715" s="10" t="s">
        <v>23</v>
      </c>
      <c r="L3715" s="10" t="s">
        <v>24</v>
      </c>
      <c r="M3715" s="8">
        <v>14.25</v>
      </c>
      <c r="N3715" s="8">
        <v>24.7699</v>
      </c>
      <c r="O3715" s="10" t="s">
        <v>12616</v>
      </c>
    </row>
    <row r="3716" spans="1:15" outlineLevel="1" x14ac:dyDescent="0.3">
      <c r="A3716" s="2" t="s">
        <v>12617</v>
      </c>
      <c r="B3716" s="2" t="s">
        <v>12618</v>
      </c>
      <c r="C3716" s="4">
        <v>3</v>
      </c>
      <c r="D3716" s="2" t="s">
        <v>20</v>
      </c>
      <c r="E3716" s="6">
        <v>5.5309999999999997</v>
      </c>
      <c r="F3716" s="8">
        <v>16.593</v>
      </c>
      <c r="G3716" s="10">
        <v>0</v>
      </c>
      <c r="H3716" s="10">
        <v>0</v>
      </c>
      <c r="I3716" s="10" t="s">
        <v>2709</v>
      </c>
      <c r="J3716" s="10" t="s">
        <v>9690</v>
      </c>
      <c r="K3716" s="10" t="s">
        <v>23</v>
      </c>
      <c r="L3716" s="10" t="s">
        <v>24</v>
      </c>
      <c r="M3716" s="8">
        <v>5.5309999999999997</v>
      </c>
      <c r="N3716" s="8">
        <v>22.079599999999999</v>
      </c>
      <c r="O3716" s="10" t="s">
        <v>12619</v>
      </c>
    </row>
    <row r="3717" spans="1:15" outlineLevel="1" x14ac:dyDescent="0.3">
      <c r="A3717" s="2" t="s">
        <v>12620</v>
      </c>
      <c r="B3717" s="2" t="s">
        <v>12621</v>
      </c>
      <c r="C3717" s="4">
        <v>1</v>
      </c>
      <c r="D3717" s="2" t="s">
        <v>20</v>
      </c>
      <c r="E3717" s="6">
        <v>16.260000000000002</v>
      </c>
      <c r="F3717" s="8">
        <v>16.260000000000002</v>
      </c>
      <c r="G3717" s="10">
        <v>0</v>
      </c>
      <c r="H3717" s="10">
        <v>0</v>
      </c>
      <c r="I3717" s="10" t="s">
        <v>8344</v>
      </c>
      <c r="J3717" s="10" t="s">
        <v>3045</v>
      </c>
      <c r="K3717" s="10" t="s">
        <v>23</v>
      </c>
      <c r="L3717" s="10" t="s">
        <v>24</v>
      </c>
      <c r="M3717" s="8">
        <v>16.260000000000002</v>
      </c>
      <c r="N3717" s="8">
        <v>23.2212</v>
      </c>
      <c r="O3717" s="10" t="s">
        <v>12622</v>
      </c>
    </row>
    <row r="3718" spans="1:15" outlineLevel="1" x14ac:dyDescent="0.3">
      <c r="A3718" s="2" t="s">
        <v>12623</v>
      </c>
      <c r="B3718" s="2" t="s">
        <v>12624</v>
      </c>
      <c r="C3718" s="4">
        <v>0</v>
      </c>
      <c r="D3718" s="2" t="s">
        <v>20</v>
      </c>
      <c r="E3718" s="6">
        <v>0</v>
      </c>
      <c r="F3718" s="8">
        <v>0</v>
      </c>
      <c r="G3718" s="10">
        <v>0</v>
      </c>
      <c r="H3718" s="10">
        <v>0</v>
      </c>
      <c r="I3718" s="10" t="s">
        <v>12318</v>
      </c>
      <c r="J3718" s="10" t="s">
        <v>3865</v>
      </c>
      <c r="K3718" s="10" t="s">
        <v>23</v>
      </c>
      <c r="L3718" s="10" t="s">
        <v>24</v>
      </c>
      <c r="M3718" s="8">
        <v>4.2123999999999997</v>
      </c>
      <c r="N3718" s="8">
        <v>17.566400000000002</v>
      </c>
      <c r="O3718" s="10" t="s">
        <v>12625</v>
      </c>
    </row>
    <row r="3719" spans="1:15" outlineLevel="1" x14ac:dyDescent="0.3">
      <c r="A3719" s="2" t="s">
        <v>12626</v>
      </c>
      <c r="B3719" s="2" t="s">
        <v>12627</v>
      </c>
      <c r="C3719" s="4">
        <v>0</v>
      </c>
      <c r="D3719" s="2" t="s">
        <v>20</v>
      </c>
      <c r="E3719" s="6">
        <v>0</v>
      </c>
      <c r="F3719" s="8">
        <v>0</v>
      </c>
      <c r="G3719" s="10">
        <v>0</v>
      </c>
      <c r="H3719" s="10">
        <v>0</v>
      </c>
      <c r="I3719" s="10" t="s">
        <v>8344</v>
      </c>
      <c r="J3719" s="10" t="s">
        <v>10071</v>
      </c>
      <c r="K3719" s="10" t="s">
        <v>23</v>
      </c>
      <c r="L3719" s="10" t="s">
        <v>24</v>
      </c>
      <c r="M3719" s="8">
        <v>10.5825</v>
      </c>
      <c r="N3719" s="8">
        <v>15.557499999999999</v>
      </c>
      <c r="O3719" s="10" t="s">
        <v>12628</v>
      </c>
    </row>
    <row r="3720" spans="1:15" outlineLevel="1" x14ac:dyDescent="0.3">
      <c r="A3720" s="2" t="s">
        <v>12629</v>
      </c>
      <c r="B3720" s="2" t="s">
        <v>12630</v>
      </c>
      <c r="C3720" s="4">
        <v>7</v>
      </c>
      <c r="D3720" s="2" t="s">
        <v>20</v>
      </c>
      <c r="E3720" s="6">
        <v>8.4581</v>
      </c>
      <c r="F3720" s="8">
        <v>59.206699999999998</v>
      </c>
      <c r="G3720" s="10">
        <v>0</v>
      </c>
      <c r="H3720" s="10">
        <v>0</v>
      </c>
      <c r="I3720" s="10" t="s">
        <v>12296</v>
      </c>
      <c r="J3720" s="10" t="s">
        <v>12554</v>
      </c>
      <c r="K3720" s="10" t="s">
        <v>23</v>
      </c>
      <c r="L3720" s="10" t="s">
        <v>24</v>
      </c>
      <c r="M3720" s="8">
        <v>8.4581</v>
      </c>
      <c r="N3720" s="8">
        <v>24.7788</v>
      </c>
      <c r="O3720" s="10" t="s">
        <v>12631</v>
      </c>
    </row>
    <row r="3721" spans="1:15" outlineLevel="1" x14ac:dyDescent="0.3">
      <c r="A3721" s="2" t="s">
        <v>12632</v>
      </c>
      <c r="B3721" s="2" t="s">
        <v>12633</v>
      </c>
      <c r="C3721" s="4">
        <v>11</v>
      </c>
      <c r="D3721" s="2" t="s">
        <v>20</v>
      </c>
      <c r="E3721" s="6">
        <v>6.14</v>
      </c>
      <c r="F3721" s="8">
        <v>67.540000000000006</v>
      </c>
      <c r="G3721" s="10">
        <v>0</v>
      </c>
      <c r="H3721" s="10">
        <v>0</v>
      </c>
      <c r="I3721" s="10" t="s">
        <v>12634</v>
      </c>
      <c r="J3721" s="10" t="s">
        <v>3076</v>
      </c>
      <c r="K3721" s="10" t="s">
        <v>23</v>
      </c>
      <c r="L3721" s="10" t="s">
        <v>24</v>
      </c>
      <c r="M3721" s="8">
        <v>6.14</v>
      </c>
      <c r="N3721" s="8">
        <v>11.371700000000001</v>
      </c>
      <c r="O3721" s="10" t="s">
        <v>12635</v>
      </c>
    </row>
    <row r="3722" spans="1:15" outlineLevel="1" x14ac:dyDescent="0.3">
      <c r="A3722" s="2" t="s">
        <v>12636</v>
      </c>
      <c r="B3722" s="2" t="s">
        <v>12637</v>
      </c>
      <c r="C3722" s="4">
        <v>0</v>
      </c>
      <c r="D3722" s="2" t="s">
        <v>20</v>
      </c>
      <c r="E3722" s="6">
        <v>0</v>
      </c>
      <c r="F3722" s="8">
        <v>0</v>
      </c>
      <c r="G3722" s="10">
        <v>0</v>
      </c>
      <c r="H3722" s="10">
        <v>0</v>
      </c>
      <c r="I3722" s="10" t="s">
        <v>12424</v>
      </c>
      <c r="J3722" s="10" t="s">
        <v>3865</v>
      </c>
      <c r="K3722" s="10" t="s">
        <v>23</v>
      </c>
      <c r="L3722" s="10" t="s">
        <v>24</v>
      </c>
      <c r="M3722" s="8">
        <v>4.9649999999999999</v>
      </c>
      <c r="N3722" s="8">
        <v>19.619499999999999</v>
      </c>
      <c r="O3722" s="10" t="s">
        <v>12638</v>
      </c>
    </row>
    <row r="3723" spans="1:15" outlineLevel="1" x14ac:dyDescent="0.3">
      <c r="A3723" s="2" t="s">
        <v>12639</v>
      </c>
      <c r="B3723" s="2" t="s">
        <v>12640</v>
      </c>
      <c r="C3723" s="4">
        <v>5</v>
      </c>
      <c r="D3723" s="2" t="s">
        <v>20</v>
      </c>
      <c r="E3723" s="6">
        <v>12.592499999999999</v>
      </c>
      <c r="F3723" s="8">
        <v>62.962499999999999</v>
      </c>
      <c r="G3723" s="10">
        <v>0</v>
      </c>
      <c r="H3723" s="10">
        <v>0</v>
      </c>
      <c r="I3723" s="10" t="s">
        <v>12296</v>
      </c>
      <c r="J3723" s="10" t="s">
        <v>902</v>
      </c>
      <c r="K3723" s="10" t="s">
        <v>23</v>
      </c>
      <c r="L3723" s="10" t="s">
        <v>24</v>
      </c>
      <c r="M3723" s="8">
        <v>12.592499999999999</v>
      </c>
      <c r="N3723" s="8">
        <v>20.991199999999999</v>
      </c>
      <c r="O3723" s="10" t="s">
        <v>12641</v>
      </c>
    </row>
    <row r="3724" spans="1:15" outlineLevel="1" x14ac:dyDescent="0.3">
      <c r="A3724" s="2" t="s">
        <v>12642</v>
      </c>
      <c r="B3724" s="2" t="s">
        <v>12643</v>
      </c>
      <c r="C3724" s="4">
        <v>8</v>
      </c>
      <c r="D3724" s="2" t="s">
        <v>20</v>
      </c>
      <c r="E3724" s="6">
        <v>17.345099999999999</v>
      </c>
      <c r="F3724" s="8">
        <v>138.76079999999999</v>
      </c>
      <c r="G3724" s="10">
        <v>0</v>
      </c>
      <c r="H3724" s="10">
        <v>0</v>
      </c>
      <c r="I3724" s="10" t="s">
        <v>12296</v>
      </c>
      <c r="J3724" s="10" t="s">
        <v>5796</v>
      </c>
      <c r="K3724" s="10" t="s">
        <v>23</v>
      </c>
      <c r="L3724" s="10" t="s">
        <v>24</v>
      </c>
      <c r="M3724" s="8">
        <v>17.345099999999999</v>
      </c>
      <c r="N3724" s="8">
        <v>24.7788</v>
      </c>
      <c r="O3724" s="10" t="s">
        <v>12644</v>
      </c>
    </row>
    <row r="3725" spans="1:15" outlineLevel="1" x14ac:dyDescent="0.3">
      <c r="A3725" s="2" t="s">
        <v>12645</v>
      </c>
      <c r="B3725" s="2" t="s">
        <v>12646</v>
      </c>
      <c r="C3725" s="4">
        <v>5</v>
      </c>
      <c r="D3725" s="2" t="s">
        <v>20</v>
      </c>
      <c r="E3725" s="6">
        <v>15.486700000000001</v>
      </c>
      <c r="F3725" s="8">
        <v>77.433499999999995</v>
      </c>
      <c r="G3725" s="10">
        <v>0</v>
      </c>
      <c r="H3725" s="10">
        <v>0</v>
      </c>
      <c r="I3725" s="10" t="s">
        <v>2709</v>
      </c>
      <c r="J3725" s="10" t="s">
        <v>5796</v>
      </c>
      <c r="K3725" s="10" t="s">
        <v>23</v>
      </c>
      <c r="L3725" s="10" t="s">
        <v>24</v>
      </c>
      <c r="M3725" s="8">
        <v>15.486700000000001</v>
      </c>
      <c r="N3725" s="8">
        <v>22.123899999999999</v>
      </c>
      <c r="O3725" s="10" t="s">
        <v>12647</v>
      </c>
    </row>
    <row r="3726" spans="1:15" outlineLevel="1" x14ac:dyDescent="0.3">
      <c r="A3726" s="2" t="s">
        <v>12648</v>
      </c>
      <c r="B3726" s="2" t="s">
        <v>12649</v>
      </c>
      <c r="C3726" s="4">
        <v>2</v>
      </c>
      <c r="D3726" s="2" t="s">
        <v>20</v>
      </c>
      <c r="E3726" s="6">
        <v>6.4993999999999996</v>
      </c>
      <c r="F3726" s="8">
        <v>12.998799999999999</v>
      </c>
      <c r="G3726" s="10">
        <v>0</v>
      </c>
      <c r="H3726" s="10">
        <v>0</v>
      </c>
      <c r="I3726" s="10" t="s">
        <v>12650</v>
      </c>
      <c r="J3726" s="10" t="s">
        <v>2867</v>
      </c>
      <c r="K3726" s="10" t="s">
        <v>23</v>
      </c>
      <c r="L3726" s="10" t="s">
        <v>24</v>
      </c>
      <c r="M3726" s="8">
        <v>6.0730000000000004</v>
      </c>
      <c r="N3726" s="8">
        <v>12.3894</v>
      </c>
      <c r="O3726" s="10" t="s">
        <v>12651</v>
      </c>
    </row>
    <row r="3727" spans="1:15" outlineLevel="1" x14ac:dyDescent="0.3">
      <c r="A3727" s="2" t="s">
        <v>12652</v>
      </c>
      <c r="B3727" s="2" t="s">
        <v>12653</v>
      </c>
      <c r="C3727" s="4">
        <v>7</v>
      </c>
      <c r="D3727" s="2" t="s">
        <v>20</v>
      </c>
      <c r="E3727" s="6">
        <v>14.7438</v>
      </c>
      <c r="F3727" s="8">
        <v>103.20659999999999</v>
      </c>
      <c r="G3727" s="10">
        <v>0</v>
      </c>
      <c r="H3727" s="10">
        <v>0</v>
      </c>
      <c r="I3727" s="10" t="s">
        <v>2709</v>
      </c>
      <c r="J3727" s="10" t="s">
        <v>3045</v>
      </c>
      <c r="K3727" s="10" t="s">
        <v>23</v>
      </c>
      <c r="L3727" s="10" t="s">
        <v>24</v>
      </c>
      <c r="M3727" s="8">
        <v>14.7438</v>
      </c>
      <c r="N3727" s="8">
        <v>21.061900000000001</v>
      </c>
      <c r="O3727" s="10" t="s">
        <v>12654</v>
      </c>
    </row>
    <row r="3728" spans="1:15" outlineLevel="1" x14ac:dyDescent="0.3">
      <c r="A3728" s="2" t="s">
        <v>12655</v>
      </c>
      <c r="B3728" s="2" t="s">
        <v>12656</v>
      </c>
      <c r="C3728" s="4">
        <v>0</v>
      </c>
      <c r="D3728" s="2" t="s">
        <v>20</v>
      </c>
      <c r="E3728" s="6">
        <v>0</v>
      </c>
      <c r="F3728" s="8">
        <v>0</v>
      </c>
      <c r="G3728" s="10">
        <v>0</v>
      </c>
      <c r="H3728" s="10">
        <v>0</v>
      </c>
      <c r="I3728" s="10" t="s">
        <v>12657</v>
      </c>
      <c r="J3728" s="10" t="s">
        <v>1165</v>
      </c>
      <c r="K3728" s="10" t="s">
        <v>23</v>
      </c>
      <c r="L3728" s="10" t="s">
        <v>24</v>
      </c>
      <c r="M3728" s="8">
        <v>5.2803000000000004</v>
      </c>
      <c r="N3728" s="8">
        <v>8.7167999999999992</v>
      </c>
      <c r="O3728" s="10" t="s">
        <v>12658</v>
      </c>
    </row>
    <row r="3729" spans="1:15" outlineLevel="1" x14ac:dyDescent="0.3">
      <c r="A3729" s="2" t="s">
        <v>12659</v>
      </c>
      <c r="B3729" s="2" t="s">
        <v>12660</v>
      </c>
      <c r="C3729" s="4">
        <v>0</v>
      </c>
      <c r="D3729" s="2" t="s">
        <v>20</v>
      </c>
      <c r="E3729" s="6">
        <v>0</v>
      </c>
      <c r="F3729" s="8">
        <v>0</v>
      </c>
      <c r="G3729" s="10">
        <v>0</v>
      </c>
      <c r="H3729" s="10">
        <v>0</v>
      </c>
      <c r="I3729" s="10" t="s">
        <v>12661</v>
      </c>
      <c r="J3729" s="10" t="s">
        <v>9690</v>
      </c>
      <c r="K3729" s="10" t="s">
        <v>23</v>
      </c>
      <c r="L3729" s="10" t="s">
        <v>24</v>
      </c>
      <c r="M3729" s="8">
        <v>5.8049999999999997</v>
      </c>
      <c r="N3729" s="8">
        <v>9.2919999999999998</v>
      </c>
      <c r="O3729" s="10" t="s">
        <v>12662</v>
      </c>
    </row>
    <row r="3730" spans="1:15" outlineLevel="1" x14ac:dyDescent="0.3">
      <c r="A3730" s="2" t="s">
        <v>12663</v>
      </c>
      <c r="B3730" s="2" t="s">
        <v>12664</v>
      </c>
      <c r="C3730" s="4">
        <v>10</v>
      </c>
      <c r="D3730" s="2" t="s">
        <v>20</v>
      </c>
      <c r="E3730" s="6">
        <v>18.2</v>
      </c>
      <c r="F3730" s="8">
        <v>182</v>
      </c>
      <c r="G3730" s="10">
        <v>0</v>
      </c>
      <c r="H3730" s="10">
        <v>0</v>
      </c>
      <c r="I3730" s="10" t="s">
        <v>8344</v>
      </c>
      <c r="J3730" s="10" t="s">
        <v>4095</v>
      </c>
      <c r="K3730" s="10" t="s">
        <v>23</v>
      </c>
      <c r="L3730" s="10" t="s">
        <v>24</v>
      </c>
      <c r="M3730" s="8">
        <v>18.2</v>
      </c>
      <c r="N3730" s="8">
        <v>31.8584</v>
      </c>
      <c r="O3730" s="10" t="s">
        <v>12665</v>
      </c>
    </row>
    <row r="3731" spans="1:15" outlineLevel="1" x14ac:dyDescent="0.3">
      <c r="A3731" s="2" t="s">
        <v>12666</v>
      </c>
      <c r="B3731" s="2" t="s">
        <v>12667</v>
      </c>
      <c r="C3731" s="4">
        <v>2</v>
      </c>
      <c r="D3731" s="2" t="s">
        <v>20</v>
      </c>
      <c r="E3731" s="6">
        <v>10.829000000000001</v>
      </c>
      <c r="F3731" s="8">
        <v>21.658000000000001</v>
      </c>
      <c r="G3731" s="10">
        <v>0</v>
      </c>
      <c r="H3731" s="10">
        <v>0</v>
      </c>
      <c r="I3731" s="10" t="s">
        <v>12296</v>
      </c>
      <c r="J3731" s="10" t="s">
        <v>2996</v>
      </c>
      <c r="K3731" s="10" t="s">
        <v>23</v>
      </c>
      <c r="L3731" s="10" t="s">
        <v>24</v>
      </c>
      <c r="M3731" s="8">
        <v>10.829000000000001</v>
      </c>
      <c r="N3731" s="8">
        <v>15.9292</v>
      </c>
      <c r="O3731" s="10" t="s">
        <v>12668</v>
      </c>
    </row>
    <row r="3732" spans="1:15" outlineLevel="1" x14ac:dyDescent="0.3">
      <c r="A3732" s="2" t="s">
        <v>12669</v>
      </c>
      <c r="B3732" s="2" t="s">
        <v>12670</v>
      </c>
      <c r="C3732" s="4">
        <v>3</v>
      </c>
      <c r="D3732" s="2" t="s">
        <v>20</v>
      </c>
      <c r="E3732" s="6">
        <v>4.2035</v>
      </c>
      <c r="F3732" s="8">
        <v>12.6105</v>
      </c>
      <c r="G3732" s="10">
        <v>0</v>
      </c>
      <c r="H3732" s="10">
        <v>0</v>
      </c>
      <c r="I3732" s="10" t="s">
        <v>8344</v>
      </c>
      <c r="J3732" s="10" t="s">
        <v>583</v>
      </c>
      <c r="K3732" s="10" t="s">
        <v>23</v>
      </c>
      <c r="L3732" s="10" t="s">
        <v>24</v>
      </c>
      <c r="M3732" s="8">
        <v>4.2035</v>
      </c>
      <c r="N3732" s="8">
        <v>13.2743</v>
      </c>
      <c r="O3732" s="10" t="s">
        <v>12671</v>
      </c>
    </row>
    <row r="3733" spans="1:15" outlineLevel="1" x14ac:dyDescent="0.3">
      <c r="A3733" s="2" t="s">
        <v>12672</v>
      </c>
      <c r="B3733" s="2" t="s">
        <v>12673</v>
      </c>
      <c r="C3733" s="4">
        <v>1</v>
      </c>
      <c r="D3733" s="2" t="s">
        <v>20</v>
      </c>
      <c r="E3733" s="6">
        <v>4.4278000000000004</v>
      </c>
      <c r="F3733" s="8">
        <v>4.4278000000000004</v>
      </c>
      <c r="G3733" s="10">
        <v>0</v>
      </c>
      <c r="H3733" s="10">
        <v>0</v>
      </c>
      <c r="I3733" s="10" t="s">
        <v>12674</v>
      </c>
      <c r="J3733" s="10" t="s">
        <v>583</v>
      </c>
      <c r="K3733" s="10" t="s">
        <v>23</v>
      </c>
      <c r="L3733" s="10" t="s">
        <v>24</v>
      </c>
      <c r="M3733" s="8">
        <v>4.4278000000000004</v>
      </c>
      <c r="N3733" s="8">
        <v>13.716799999999999</v>
      </c>
      <c r="O3733" s="10" t="s">
        <v>12675</v>
      </c>
    </row>
    <row r="3734" spans="1:15" outlineLevel="1" x14ac:dyDescent="0.3">
      <c r="A3734" s="2" t="s">
        <v>12676</v>
      </c>
      <c r="B3734" s="2" t="s">
        <v>12677</v>
      </c>
      <c r="C3734" s="4">
        <v>2</v>
      </c>
      <c r="D3734" s="2" t="s">
        <v>20</v>
      </c>
      <c r="E3734" s="6">
        <v>4.2035</v>
      </c>
      <c r="F3734" s="8">
        <v>8.407</v>
      </c>
      <c r="G3734" s="10">
        <v>0</v>
      </c>
      <c r="H3734" s="10">
        <v>0</v>
      </c>
      <c r="I3734" s="10" t="s">
        <v>12678</v>
      </c>
      <c r="J3734" s="10" t="s">
        <v>583</v>
      </c>
      <c r="K3734" s="10" t="s">
        <v>23</v>
      </c>
      <c r="L3734" s="10" t="s">
        <v>24</v>
      </c>
      <c r="M3734" s="8">
        <v>4.2035</v>
      </c>
      <c r="N3734" s="8">
        <v>13.2743</v>
      </c>
      <c r="O3734" s="10" t="s">
        <v>12679</v>
      </c>
    </row>
    <row r="3735" spans="1:15" outlineLevel="1" x14ac:dyDescent="0.3">
      <c r="A3735" s="2" t="s">
        <v>12680</v>
      </c>
      <c r="B3735" s="2" t="s">
        <v>12681</v>
      </c>
      <c r="C3735" s="4">
        <v>0</v>
      </c>
      <c r="D3735" s="2" t="s">
        <v>20</v>
      </c>
      <c r="E3735" s="6">
        <v>0</v>
      </c>
      <c r="F3735" s="8">
        <v>0</v>
      </c>
      <c r="G3735" s="10">
        <v>0</v>
      </c>
      <c r="H3735" s="10">
        <v>0</v>
      </c>
      <c r="I3735" s="10" t="s">
        <v>2709</v>
      </c>
      <c r="J3735" s="10" t="s">
        <v>3117</v>
      </c>
      <c r="K3735" s="10" t="s">
        <v>23</v>
      </c>
      <c r="L3735" s="10" t="s">
        <v>24</v>
      </c>
      <c r="M3735" s="8">
        <v>12.212400000000001</v>
      </c>
      <c r="N3735" s="8">
        <v>20.345099999999999</v>
      </c>
      <c r="O3735" s="10" t="s">
        <v>12682</v>
      </c>
    </row>
    <row r="3736" spans="1:15" outlineLevel="1" x14ac:dyDescent="0.3">
      <c r="A3736" s="2" t="s">
        <v>12683</v>
      </c>
      <c r="B3736" s="2" t="s">
        <v>12684</v>
      </c>
      <c r="C3736" s="4">
        <v>0</v>
      </c>
      <c r="D3736" s="2" t="s">
        <v>20</v>
      </c>
      <c r="E3736" s="6">
        <v>0</v>
      </c>
      <c r="F3736" s="8">
        <v>0</v>
      </c>
      <c r="G3736" s="10">
        <v>0</v>
      </c>
      <c r="H3736" s="10">
        <v>0</v>
      </c>
      <c r="I3736" s="10" t="s">
        <v>2709</v>
      </c>
      <c r="J3736" s="10" t="s">
        <v>10923</v>
      </c>
      <c r="K3736" s="10" t="s">
        <v>23</v>
      </c>
      <c r="L3736" s="10" t="s">
        <v>24</v>
      </c>
      <c r="M3736" s="8">
        <v>16.32</v>
      </c>
      <c r="N3736" s="8">
        <v>24</v>
      </c>
      <c r="O3736" s="10" t="s">
        <v>12685</v>
      </c>
    </row>
    <row r="3737" spans="1:15" outlineLevel="1" x14ac:dyDescent="0.3">
      <c r="A3737" s="2" t="s">
        <v>12686</v>
      </c>
      <c r="B3737" s="2" t="s">
        <v>12687</v>
      </c>
      <c r="C3737" s="4">
        <v>8</v>
      </c>
      <c r="D3737" s="2" t="s">
        <v>20</v>
      </c>
      <c r="E3737" s="6">
        <v>17.281700000000001</v>
      </c>
      <c r="F3737" s="8">
        <v>138.25360000000001</v>
      </c>
      <c r="G3737" s="10">
        <v>0</v>
      </c>
      <c r="H3737" s="10">
        <v>0</v>
      </c>
      <c r="I3737" s="10" t="s">
        <v>687</v>
      </c>
      <c r="J3737" s="10" t="s">
        <v>3058</v>
      </c>
      <c r="K3737" s="10" t="s">
        <v>23</v>
      </c>
      <c r="L3737" s="10" t="s">
        <v>24</v>
      </c>
      <c r="M3737" s="8">
        <v>17.281700000000001</v>
      </c>
      <c r="N3737" s="8">
        <v>27.283200000000001</v>
      </c>
      <c r="O3737" s="10" t="s">
        <v>12688</v>
      </c>
    </row>
    <row r="3738" spans="1:15" outlineLevel="1" x14ac:dyDescent="0.3">
      <c r="A3738" s="2" t="s">
        <v>12689</v>
      </c>
      <c r="B3738" s="2" t="s">
        <v>12690</v>
      </c>
      <c r="C3738" s="4">
        <v>0</v>
      </c>
      <c r="D3738" s="2" t="s">
        <v>20</v>
      </c>
      <c r="E3738" s="6">
        <v>0</v>
      </c>
      <c r="F3738" s="8">
        <v>0</v>
      </c>
      <c r="G3738" s="10">
        <v>0</v>
      </c>
      <c r="H3738" s="10">
        <v>0</v>
      </c>
      <c r="I3738" s="10" t="s">
        <v>12691</v>
      </c>
      <c r="J3738" s="10" t="s">
        <v>3242</v>
      </c>
      <c r="K3738" s="10" t="s">
        <v>23</v>
      </c>
      <c r="L3738" s="10" t="s">
        <v>24</v>
      </c>
      <c r="M3738" s="8">
        <v>10.453799999999999</v>
      </c>
      <c r="N3738" s="8">
        <v>16.991199999999999</v>
      </c>
      <c r="O3738" s="10" t="s">
        <v>12692</v>
      </c>
    </row>
    <row r="3739" spans="1:15" outlineLevel="1" x14ac:dyDescent="0.3">
      <c r="A3739" s="2" t="s">
        <v>12693</v>
      </c>
      <c r="B3739" s="2" t="s">
        <v>12694</v>
      </c>
      <c r="C3739" s="4">
        <v>4</v>
      </c>
      <c r="D3739" s="2" t="s">
        <v>20</v>
      </c>
      <c r="E3739" s="6">
        <v>14.1</v>
      </c>
      <c r="F3739" s="8">
        <v>56.4</v>
      </c>
      <c r="G3739" s="10">
        <v>0</v>
      </c>
      <c r="H3739" s="10">
        <v>0</v>
      </c>
      <c r="I3739" s="10" t="s">
        <v>12296</v>
      </c>
      <c r="J3739" s="10" t="s">
        <v>3242</v>
      </c>
      <c r="K3739" s="10" t="s">
        <v>23</v>
      </c>
      <c r="L3739" s="10" t="s">
        <v>24</v>
      </c>
      <c r="M3739" s="8">
        <v>14.1</v>
      </c>
      <c r="N3739" s="8">
        <v>21.150400000000001</v>
      </c>
      <c r="O3739" s="10" t="s">
        <v>12695</v>
      </c>
    </row>
    <row r="3740" spans="1:15" outlineLevel="1" x14ac:dyDescent="0.3">
      <c r="A3740" s="2" t="s">
        <v>12696</v>
      </c>
      <c r="B3740" s="2" t="s">
        <v>12697</v>
      </c>
      <c r="C3740" s="4">
        <v>8</v>
      </c>
      <c r="D3740" s="2" t="s">
        <v>20</v>
      </c>
      <c r="E3740" s="6">
        <v>11.8917</v>
      </c>
      <c r="F3740" s="8">
        <v>95.133600000000001</v>
      </c>
      <c r="G3740" s="10">
        <v>0</v>
      </c>
      <c r="H3740" s="10">
        <v>0</v>
      </c>
      <c r="I3740" s="10" t="s">
        <v>12698</v>
      </c>
      <c r="J3740" s="10" t="s">
        <v>3242</v>
      </c>
      <c r="K3740" s="10" t="s">
        <v>23</v>
      </c>
      <c r="L3740" s="10" t="s">
        <v>24</v>
      </c>
      <c r="M3740" s="8">
        <v>11.8917</v>
      </c>
      <c r="N3740" s="8">
        <v>17.831900000000001</v>
      </c>
      <c r="O3740" s="10" t="s">
        <v>12699</v>
      </c>
    </row>
    <row r="3741" spans="1:15" outlineLevel="1" x14ac:dyDescent="0.3">
      <c r="A3741" s="2" t="s">
        <v>12700</v>
      </c>
      <c r="B3741" s="2" t="s">
        <v>12701</v>
      </c>
      <c r="C3741" s="4">
        <v>1</v>
      </c>
      <c r="D3741" s="2" t="s">
        <v>20</v>
      </c>
      <c r="E3741" s="6">
        <v>33.270000000000003</v>
      </c>
      <c r="F3741" s="8">
        <v>33.270000000000003</v>
      </c>
      <c r="G3741" s="10">
        <v>0</v>
      </c>
      <c r="H3741" s="10">
        <v>0</v>
      </c>
      <c r="I3741" s="10" t="s">
        <v>2709</v>
      </c>
      <c r="J3741" s="10" t="s">
        <v>3045</v>
      </c>
      <c r="K3741" s="10" t="s">
        <v>23</v>
      </c>
      <c r="L3741" s="10" t="s">
        <v>24</v>
      </c>
      <c r="M3741" s="8">
        <v>33.270000000000003</v>
      </c>
      <c r="N3741" s="8">
        <v>39.911499999999997</v>
      </c>
      <c r="O3741" s="10" t="s">
        <v>12702</v>
      </c>
    </row>
    <row r="3742" spans="1:15" outlineLevel="1" x14ac:dyDescent="0.3">
      <c r="A3742" s="2" t="s">
        <v>12703</v>
      </c>
      <c r="B3742" s="2" t="s">
        <v>12704</v>
      </c>
      <c r="C3742" s="4">
        <v>0</v>
      </c>
      <c r="D3742" s="2" t="s">
        <v>20</v>
      </c>
      <c r="E3742" s="6">
        <v>0</v>
      </c>
      <c r="F3742" s="8">
        <v>0</v>
      </c>
      <c r="G3742" s="10">
        <v>0</v>
      </c>
      <c r="H3742" s="10">
        <v>0</v>
      </c>
      <c r="I3742" s="10" t="s">
        <v>12705</v>
      </c>
      <c r="J3742" s="10" t="s">
        <v>3242</v>
      </c>
      <c r="K3742" s="10" t="s">
        <v>23</v>
      </c>
      <c r="L3742" s="10" t="s">
        <v>24</v>
      </c>
      <c r="M3742" s="8">
        <v>11.7417</v>
      </c>
      <c r="N3742" s="8">
        <v>17.610600000000002</v>
      </c>
      <c r="O3742" s="10" t="s">
        <v>12706</v>
      </c>
    </row>
    <row r="3743" spans="1:15" outlineLevel="1" x14ac:dyDescent="0.3">
      <c r="A3743" s="2" t="s">
        <v>12707</v>
      </c>
      <c r="B3743" s="2" t="s">
        <v>12708</v>
      </c>
      <c r="C3743" s="4">
        <v>0</v>
      </c>
      <c r="D3743" s="2" t="s">
        <v>20</v>
      </c>
      <c r="E3743" s="6">
        <v>0</v>
      </c>
      <c r="F3743" s="8">
        <v>0</v>
      </c>
      <c r="G3743" s="10">
        <v>0</v>
      </c>
      <c r="H3743" s="10">
        <v>0</v>
      </c>
      <c r="I3743" s="10" t="s">
        <v>12296</v>
      </c>
      <c r="J3743" s="10" t="s">
        <v>4095</v>
      </c>
      <c r="K3743" s="10" t="s">
        <v>23</v>
      </c>
      <c r="L3743" s="10" t="s">
        <v>24</v>
      </c>
      <c r="M3743" s="8">
        <v>0</v>
      </c>
      <c r="N3743" s="8">
        <v>21.194700000000001</v>
      </c>
      <c r="O3743" s="10" t="s">
        <v>12709</v>
      </c>
    </row>
    <row r="3744" spans="1:15" outlineLevel="1" x14ac:dyDescent="0.3">
      <c r="A3744" s="2" t="s">
        <v>12710</v>
      </c>
      <c r="B3744" s="2" t="s">
        <v>12711</v>
      </c>
      <c r="C3744" s="4">
        <v>5</v>
      </c>
      <c r="D3744" s="2" t="s">
        <v>20</v>
      </c>
      <c r="E3744" s="6">
        <v>14.412100000000001</v>
      </c>
      <c r="F3744" s="8">
        <v>72.060500000000005</v>
      </c>
      <c r="G3744" s="10">
        <v>0</v>
      </c>
      <c r="H3744" s="10">
        <v>0</v>
      </c>
      <c r="I3744" s="10" t="s">
        <v>12712</v>
      </c>
      <c r="J3744" s="10" t="s">
        <v>3173</v>
      </c>
      <c r="K3744" s="10" t="s">
        <v>23</v>
      </c>
      <c r="L3744" s="10" t="s">
        <v>24</v>
      </c>
      <c r="M3744" s="8">
        <v>14.412100000000001</v>
      </c>
      <c r="N3744" s="8">
        <v>21.017700000000001</v>
      </c>
      <c r="O3744" s="10" t="s">
        <v>12713</v>
      </c>
    </row>
    <row r="3745" spans="1:15" outlineLevel="1" x14ac:dyDescent="0.3">
      <c r="A3745" s="2" t="s">
        <v>12714</v>
      </c>
      <c r="B3745" s="2" t="s">
        <v>12715</v>
      </c>
      <c r="C3745" s="4">
        <v>6</v>
      </c>
      <c r="D3745" s="2" t="s">
        <v>20</v>
      </c>
      <c r="E3745" s="6">
        <v>4.9926000000000004</v>
      </c>
      <c r="F3745" s="8">
        <v>29.9556</v>
      </c>
      <c r="G3745" s="10">
        <v>0</v>
      </c>
      <c r="H3745" s="10">
        <v>0</v>
      </c>
      <c r="I3745" s="10" t="s">
        <v>2709</v>
      </c>
      <c r="J3745" s="10" t="s">
        <v>583</v>
      </c>
      <c r="K3745" s="10" t="s">
        <v>23</v>
      </c>
      <c r="L3745" s="10" t="s">
        <v>24</v>
      </c>
      <c r="M3745" s="8">
        <v>5.0884999999999998</v>
      </c>
      <c r="N3745" s="8">
        <v>14.1593</v>
      </c>
      <c r="O3745" s="10" t="s">
        <v>12716</v>
      </c>
    </row>
    <row r="3746" spans="1:15" outlineLevel="1" x14ac:dyDescent="0.3">
      <c r="A3746" s="2" t="s">
        <v>12717</v>
      </c>
      <c r="B3746" s="2" t="s">
        <v>12718</v>
      </c>
      <c r="C3746" s="4">
        <v>1</v>
      </c>
      <c r="D3746" s="2" t="s">
        <v>20</v>
      </c>
      <c r="E3746" s="6">
        <v>0</v>
      </c>
      <c r="F3746" s="8">
        <v>0</v>
      </c>
      <c r="G3746" s="10">
        <v>0</v>
      </c>
      <c r="H3746" s="10">
        <v>0</v>
      </c>
      <c r="I3746" s="10" t="s">
        <v>12719</v>
      </c>
      <c r="J3746" s="10" t="s">
        <v>583</v>
      </c>
      <c r="K3746" s="10" t="s">
        <v>23</v>
      </c>
      <c r="L3746" s="10" t="s">
        <v>24</v>
      </c>
      <c r="M3746" s="8">
        <v>0</v>
      </c>
      <c r="N3746" s="8">
        <v>13.2743</v>
      </c>
      <c r="O3746" s="10" t="s">
        <v>12720</v>
      </c>
    </row>
    <row r="3747" spans="1:15" outlineLevel="1" x14ac:dyDescent="0.3">
      <c r="A3747" s="2" t="s">
        <v>12721</v>
      </c>
      <c r="B3747" s="2" t="s">
        <v>12722</v>
      </c>
      <c r="C3747" s="4">
        <v>0</v>
      </c>
      <c r="D3747" s="2" t="s">
        <v>20</v>
      </c>
      <c r="E3747" s="6">
        <v>0</v>
      </c>
      <c r="F3747" s="8">
        <v>0</v>
      </c>
      <c r="G3747" s="10">
        <v>0</v>
      </c>
      <c r="H3747" s="10">
        <v>0</v>
      </c>
      <c r="I3747" s="10" t="s">
        <v>12296</v>
      </c>
      <c r="J3747" s="10" t="s">
        <v>3076</v>
      </c>
      <c r="K3747" s="10" t="s">
        <v>23</v>
      </c>
      <c r="L3747" s="10" t="s">
        <v>24</v>
      </c>
      <c r="M3747" s="8">
        <v>13.6372</v>
      </c>
      <c r="N3747" s="8">
        <v>27.424800000000001</v>
      </c>
      <c r="O3747" s="10" t="s">
        <v>12723</v>
      </c>
    </row>
    <row r="3748" spans="1:15" outlineLevel="1" x14ac:dyDescent="0.3">
      <c r="A3748" s="2" t="s">
        <v>12724</v>
      </c>
      <c r="B3748" s="2" t="s">
        <v>12725</v>
      </c>
      <c r="C3748" s="4">
        <v>0</v>
      </c>
      <c r="D3748" s="2" t="s">
        <v>20</v>
      </c>
      <c r="E3748" s="6">
        <v>0</v>
      </c>
      <c r="F3748" s="8">
        <v>0</v>
      </c>
      <c r="G3748" s="10">
        <v>0</v>
      </c>
      <c r="H3748" s="10">
        <v>0</v>
      </c>
      <c r="I3748" s="10" t="s">
        <v>12318</v>
      </c>
      <c r="J3748" s="10" t="s">
        <v>1947</v>
      </c>
      <c r="K3748" s="10" t="s">
        <v>23</v>
      </c>
      <c r="L3748" s="10" t="s">
        <v>24</v>
      </c>
      <c r="M3748" s="8">
        <v>11.835699999999999</v>
      </c>
      <c r="N3748" s="8">
        <v>20.707999999999998</v>
      </c>
      <c r="O3748" s="10" t="s">
        <v>12726</v>
      </c>
    </row>
    <row r="3749" spans="1:15" outlineLevel="1" x14ac:dyDescent="0.3">
      <c r="A3749" s="2" t="s">
        <v>12727</v>
      </c>
      <c r="B3749" s="2" t="s">
        <v>12728</v>
      </c>
      <c r="C3749" s="4">
        <v>0</v>
      </c>
      <c r="D3749" s="2" t="s">
        <v>20</v>
      </c>
      <c r="E3749" s="6">
        <v>0</v>
      </c>
      <c r="F3749" s="8">
        <v>0</v>
      </c>
      <c r="G3749" s="10">
        <v>0</v>
      </c>
      <c r="H3749" s="10">
        <v>0</v>
      </c>
      <c r="I3749" s="10" t="s">
        <v>12729</v>
      </c>
      <c r="J3749" s="10" t="s">
        <v>3648</v>
      </c>
      <c r="K3749" s="10" t="s">
        <v>23</v>
      </c>
      <c r="L3749" s="10" t="s">
        <v>24</v>
      </c>
      <c r="M3749" s="8">
        <v>0</v>
      </c>
      <c r="N3749" s="8">
        <v>75.221199999999996</v>
      </c>
      <c r="O3749" s="10" t="s">
        <v>12730</v>
      </c>
    </row>
    <row r="3750" spans="1:15" outlineLevel="1" x14ac:dyDescent="0.3">
      <c r="A3750" s="2" t="s">
        <v>12731</v>
      </c>
      <c r="B3750" s="2" t="s">
        <v>12732</v>
      </c>
      <c r="C3750" s="4">
        <v>7</v>
      </c>
      <c r="D3750" s="2" t="s">
        <v>20</v>
      </c>
      <c r="E3750" s="6">
        <v>13.552</v>
      </c>
      <c r="F3750" s="8">
        <v>94.864000000000004</v>
      </c>
      <c r="G3750" s="10">
        <v>0</v>
      </c>
      <c r="H3750" s="10">
        <v>0</v>
      </c>
      <c r="I3750" s="10" t="s">
        <v>12296</v>
      </c>
      <c r="J3750" s="10" t="s">
        <v>2992</v>
      </c>
      <c r="K3750" s="10" t="s">
        <v>23</v>
      </c>
      <c r="L3750" s="10" t="s">
        <v>24</v>
      </c>
      <c r="M3750" s="8">
        <v>13.552</v>
      </c>
      <c r="N3750" s="8">
        <v>18.796500000000002</v>
      </c>
      <c r="O3750" s="10" t="s">
        <v>12733</v>
      </c>
    </row>
    <row r="3751" spans="1:15" outlineLevel="1" x14ac:dyDescent="0.3">
      <c r="A3751" s="2" t="s">
        <v>12734</v>
      </c>
      <c r="B3751" s="2" t="s">
        <v>12735</v>
      </c>
      <c r="C3751" s="4">
        <v>0</v>
      </c>
      <c r="D3751" s="2" t="s">
        <v>20</v>
      </c>
      <c r="E3751" s="6">
        <v>0</v>
      </c>
      <c r="F3751" s="8">
        <v>0</v>
      </c>
      <c r="G3751" s="10">
        <v>0</v>
      </c>
      <c r="H3751" s="10">
        <v>0</v>
      </c>
      <c r="I3751" s="10" t="s">
        <v>12736</v>
      </c>
      <c r="J3751" s="10" t="s">
        <v>12737</v>
      </c>
      <c r="K3751" s="10" t="s">
        <v>23</v>
      </c>
      <c r="L3751" s="10" t="s">
        <v>24</v>
      </c>
      <c r="M3751" s="8">
        <v>7.2</v>
      </c>
      <c r="N3751" s="8">
        <v>10.6106</v>
      </c>
      <c r="O3751" s="10" t="s">
        <v>12738</v>
      </c>
    </row>
    <row r="3752" spans="1:15" outlineLevel="1" x14ac:dyDescent="0.3">
      <c r="A3752" s="2" t="s">
        <v>12739</v>
      </c>
      <c r="B3752" s="2" t="s">
        <v>12740</v>
      </c>
      <c r="C3752" s="4">
        <v>4</v>
      </c>
      <c r="D3752" s="2" t="s">
        <v>20</v>
      </c>
      <c r="E3752" s="6">
        <v>11.945399999999999</v>
      </c>
      <c r="F3752" s="8">
        <v>47.781599999999997</v>
      </c>
      <c r="G3752" s="10">
        <v>0</v>
      </c>
      <c r="H3752" s="10">
        <v>0</v>
      </c>
      <c r="I3752" s="10" t="s">
        <v>8344</v>
      </c>
      <c r="J3752" s="10" t="s">
        <v>10071</v>
      </c>
      <c r="K3752" s="10" t="s">
        <v>23</v>
      </c>
      <c r="L3752" s="10" t="s">
        <v>24</v>
      </c>
      <c r="M3752" s="8">
        <v>11.945399999999999</v>
      </c>
      <c r="N3752" s="8">
        <v>17.9115</v>
      </c>
      <c r="O3752" s="10" t="s">
        <v>12741</v>
      </c>
    </row>
    <row r="3753" spans="1:15" outlineLevel="1" x14ac:dyDescent="0.3">
      <c r="A3753" s="2" t="s">
        <v>12742</v>
      </c>
      <c r="B3753" s="2" t="s">
        <v>12743</v>
      </c>
      <c r="C3753" s="4">
        <v>5</v>
      </c>
      <c r="D3753" s="2" t="s">
        <v>20</v>
      </c>
      <c r="E3753" s="6">
        <v>11.954000000000001</v>
      </c>
      <c r="F3753" s="8">
        <v>59.77</v>
      </c>
      <c r="G3753" s="10">
        <v>0</v>
      </c>
      <c r="H3753" s="10">
        <v>0</v>
      </c>
      <c r="I3753" s="10" t="s">
        <v>8344</v>
      </c>
      <c r="J3753" s="10" t="s">
        <v>10071</v>
      </c>
      <c r="K3753" s="10" t="s">
        <v>23</v>
      </c>
      <c r="L3753" s="10" t="s">
        <v>24</v>
      </c>
      <c r="M3753" s="8">
        <v>11.954000000000001</v>
      </c>
      <c r="N3753" s="8">
        <v>17.9115</v>
      </c>
      <c r="O3753" s="10" t="s">
        <v>12744</v>
      </c>
    </row>
    <row r="3754" spans="1:15" outlineLevel="1" x14ac:dyDescent="0.3">
      <c r="A3754" s="2" t="s">
        <v>12745</v>
      </c>
      <c r="B3754" s="2" t="s">
        <v>12746</v>
      </c>
      <c r="C3754" s="4">
        <v>6</v>
      </c>
      <c r="D3754" s="2" t="s">
        <v>20</v>
      </c>
      <c r="E3754" s="6">
        <v>17.281700000000001</v>
      </c>
      <c r="F3754" s="8">
        <v>103.6902</v>
      </c>
      <c r="G3754" s="10">
        <v>0</v>
      </c>
      <c r="H3754" s="10">
        <v>0</v>
      </c>
      <c r="I3754" s="10" t="s">
        <v>687</v>
      </c>
      <c r="J3754" s="10" t="s">
        <v>3058</v>
      </c>
      <c r="K3754" s="10" t="s">
        <v>23</v>
      </c>
      <c r="L3754" s="10" t="s">
        <v>24</v>
      </c>
      <c r="M3754" s="8">
        <v>17.281700000000001</v>
      </c>
      <c r="N3754" s="8">
        <v>27.283200000000001</v>
      </c>
      <c r="O3754" s="10" t="s">
        <v>12747</v>
      </c>
    </row>
    <row r="3755" spans="1:15" outlineLevel="1" x14ac:dyDescent="0.3">
      <c r="A3755" s="2" t="s">
        <v>12748</v>
      </c>
      <c r="B3755" s="2" t="s">
        <v>12749</v>
      </c>
      <c r="C3755" s="4">
        <v>0</v>
      </c>
      <c r="D3755" s="2" t="s">
        <v>20</v>
      </c>
      <c r="E3755" s="6">
        <v>0</v>
      </c>
      <c r="F3755" s="8">
        <v>0</v>
      </c>
      <c r="G3755" s="10">
        <v>0</v>
      </c>
      <c r="H3755" s="10">
        <v>0</v>
      </c>
      <c r="I3755" s="10" t="s">
        <v>12318</v>
      </c>
      <c r="J3755" s="10" t="s">
        <v>3865</v>
      </c>
      <c r="K3755" s="10" t="s">
        <v>23</v>
      </c>
      <c r="L3755" s="10" t="s">
        <v>24</v>
      </c>
      <c r="M3755" s="8">
        <v>0.85619999999999996</v>
      </c>
      <c r="N3755" s="8">
        <v>1.1062000000000001</v>
      </c>
      <c r="O3755" s="10" t="s">
        <v>12750</v>
      </c>
    </row>
    <row r="3756" spans="1:15" outlineLevel="1" x14ac:dyDescent="0.3">
      <c r="A3756" s="2" t="s">
        <v>12751</v>
      </c>
      <c r="B3756" s="2" t="s">
        <v>12752</v>
      </c>
      <c r="C3756" s="4">
        <v>0</v>
      </c>
      <c r="D3756" s="2" t="s">
        <v>20</v>
      </c>
      <c r="E3756" s="6">
        <v>0</v>
      </c>
      <c r="F3756" s="8">
        <v>0</v>
      </c>
      <c r="G3756" s="10">
        <v>0</v>
      </c>
      <c r="H3756" s="10">
        <v>0</v>
      </c>
      <c r="I3756" s="10" t="s">
        <v>12753</v>
      </c>
      <c r="J3756" s="10" t="s">
        <v>1040</v>
      </c>
      <c r="K3756" s="10" t="s">
        <v>23</v>
      </c>
      <c r="L3756" s="10" t="s">
        <v>24</v>
      </c>
      <c r="M3756" s="8">
        <v>14.6843</v>
      </c>
      <c r="N3756" s="8">
        <v>25.663699999999999</v>
      </c>
      <c r="O3756" s="10" t="s">
        <v>12754</v>
      </c>
    </row>
    <row r="3757" spans="1:15" outlineLevel="1" x14ac:dyDescent="0.3">
      <c r="A3757" s="2" t="s">
        <v>12755</v>
      </c>
      <c r="B3757" s="2" t="s">
        <v>12756</v>
      </c>
      <c r="C3757" s="4">
        <v>0</v>
      </c>
      <c r="D3757" s="2" t="s">
        <v>20</v>
      </c>
      <c r="E3757" s="6">
        <v>0</v>
      </c>
      <c r="F3757" s="8">
        <v>0</v>
      </c>
      <c r="G3757" s="10">
        <v>0</v>
      </c>
      <c r="H3757" s="10">
        <v>0</v>
      </c>
      <c r="I3757" s="10" t="s">
        <v>12757</v>
      </c>
      <c r="J3757" s="10" t="s">
        <v>3977</v>
      </c>
      <c r="K3757" s="10" t="s">
        <v>23</v>
      </c>
      <c r="L3757" s="10" t="s">
        <v>24</v>
      </c>
      <c r="M3757" s="8">
        <v>20.95</v>
      </c>
      <c r="N3757" s="8">
        <v>32.743400000000001</v>
      </c>
      <c r="O3757" s="10" t="s">
        <v>12758</v>
      </c>
    </row>
    <row r="3758" spans="1:15" outlineLevel="1" x14ac:dyDescent="0.3">
      <c r="A3758" s="2" t="s">
        <v>12759</v>
      </c>
      <c r="B3758" s="2" t="s">
        <v>12760</v>
      </c>
      <c r="C3758" s="4">
        <v>0</v>
      </c>
      <c r="D3758" s="2" t="s">
        <v>20</v>
      </c>
      <c r="E3758" s="6">
        <v>0</v>
      </c>
      <c r="F3758" s="8">
        <v>0</v>
      </c>
      <c r="G3758" s="10">
        <v>0</v>
      </c>
      <c r="H3758" s="10">
        <v>0</v>
      </c>
      <c r="I3758" s="10" t="s">
        <v>12761</v>
      </c>
      <c r="J3758" s="10" t="s">
        <v>5597</v>
      </c>
      <c r="K3758" s="10" t="s">
        <v>23</v>
      </c>
      <c r="L3758" s="10" t="s">
        <v>24</v>
      </c>
      <c r="M3758" s="8">
        <v>13.88</v>
      </c>
      <c r="N3758" s="8">
        <v>21.6814</v>
      </c>
      <c r="O3758" s="10" t="s">
        <v>12762</v>
      </c>
    </row>
    <row r="3759" spans="1:15" outlineLevel="1" x14ac:dyDescent="0.3">
      <c r="A3759" s="2" t="s">
        <v>12763</v>
      </c>
      <c r="B3759" s="2" t="s">
        <v>12764</v>
      </c>
      <c r="C3759" s="4">
        <v>0</v>
      </c>
      <c r="D3759" s="2" t="s">
        <v>20</v>
      </c>
      <c r="E3759" s="6">
        <v>0</v>
      </c>
      <c r="F3759" s="8">
        <v>0</v>
      </c>
      <c r="G3759" s="10">
        <v>0</v>
      </c>
      <c r="H3759" s="10">
        <v>0</v>
      </c>
      <c r="I3759" s="10" t="s">
        <v>12296</v>
      </c>
      <c r="J3759" s="10" t="s">
        <v>583</v>
      </c>
      <c r="K3759" s="10" t="s">
        <v>23</v>
      </c>
      <c r="L3759" s="10" t="s">
        <v>24</v>
      </c>
      <c r="M3759" s="8">
        <v>11.150399999999999</v>
      </c>
      <c r="N3759" s="8">
        <v>23.2301</v>
      </c>
      <c r="O3759" s="10" t="s">
        <v>12765</v>
      </c>
    </row>
    <row r="3760" spans="1:15" outlineLevel="1" x14ac:dyDescent="0.3">
      <c r="A3760" s="2" t="s">
        <v>12766</v>
      </c>
      <c r="B3760" s="2" t="s">
        <v>12767</v>
      </c>
      <c r="C3760" s="4">
        <v>0</v>
      </c>
      <c r="D3760" s="2" t="s">
        <v>20</v>
      </c>
      <c r="E3760" s="6">
        <v>0</v>
      </c>
      <c r="F3760" s="8">
        <v>0</v>
      </c>
      <c r="G3760" s="10">
        <v>0</v>
      </c>
      <c r="H3760" s="10">
        <v>0</v>
      </c>
      <c r="I3760" s="10" t="s">
        <v>2709</v>
      </c>
      <c r="J3760" s="10" t="s">
        <v>3327</v>
      </c>
      <c r="K3760" s="10" t="s">
        <v>23</v>
      </c>
      <c r="L3760" s="10" t="s">
        <v>24</v>
      </c>
      <c r="M3760" s="8">
        <v>16.609000000000002</v>
      </c>
      <c r="N3760" s="8">
        <v>23.4513</v>
      </c>
      <c r="O3760" s="10" t="s">
        <v>12768</v>
      </c>
    </row>
    <row r="3761" spans="1:16" outlineLevel="1" x14ac:dyDescent="0.3">
      <c r="A3761" s="2" t="s">
        <v>12769</v>
      </c>
      <c r="B3761" s="2" t="s">
        <v>12770</v>
      </c>
      <c r="C3761" s="4">
        <v>0</v>
      </c>
      <c r="D3761" s="2" t="s">
        <v>20</v>
      </c>
      <c r="E3761" s="6">
        <v>0</v>
      </c>
      <c r="F3761" s="8">
        <v>0</v>
      </c>
      <c r="G3761" s="10">
        <v>0</v>
      </c>
      <c r="H3761" s="10">
        <v>0</v>
      </c>
      <c r="I3761" s="10" t="s">
        <v>2709</v>
      </c>
      <c r="J3761" s="10" t="s">
        <v>3327</v>
      </c>
      <c r="K3761" s="10" t="s">
        <v>23</v>
      </c>
      <c r="L3761" s="10" t="s">
        <v>24</v>
      </c>
      <c r="M3761" s="8">
        <v>17.492999999999999</v>
      </c>
      <c r="N3761" s="8">
        <v>24.690300000000001</v>
      </c>
      <c r="O3761" s="10" t="s">
        <v>12771</v>
      </c>
    </row>
    <row r="3762" spans="1:16" outlineLevel="1" x14ac:dyDescent="0.3">
      <c r="A3762" s="2" t="s">
        <v>12772</v>
      </c>
      <c r="B3762" s="2" t="s">
        <v>12773</v>
      </c>
      <c r="C3762" s="4">
        <v>0</v>
      </c>
      <c r="D3762" s="2" t="s">
        <v>20</v>
      </c>
      <c r="E3762" s="6">
        <v>0</v>
      </c>
      <c r="F3762" s="8">
        <v>0</v>
      </c>
      <c r="G3762" s="10">
        <v>0</v>
      </c>
      <c r="H3762" s="10">
        <v>0</v>
      </c>
      <c r="I3762" s="10" t="s">
        <v>8344</v>
      </c>
      <c r="J3762" s="10" t="s">
        <v>3242</v>
      </c>
      <c r="K3762" s="10" t="s">
        <v>23</v>
      </c>
      <c r="L3762" s="10" t="s">
        <v>24</v>
      </c>
      <c r="M3762" s="8">
        <v>11.15</v>
      </c>
      <c r="N3762" s="8">
        <v>16.7257</v>
      </c>
      <c r="O3762" s="10" t="s">
        <v>12774</v>
      </c>
    </row>
    <row r="3763" spans="1:16" outlineLevel="1" x14ac:dyDescent="0.3">
      <c r="A3763" s="2" t="s">
        <v>12775</v>
      </c>
      <c r="B3763" s="2" t="s">
        <v>12776</v>
      </c>
      <c r="C3763" s="4">
        <v>6</v>
      </c>
      <c r="D3763" s="2" t="s">
        <v>20</v>
      </c>
      <c r="E3763" s="6">
        <v>22.6188</v>
      </c>
      <c r="F3763" s="8">
        <v>135.71279999999999</v>
      </c>
      <c r="G3763" s="10">
        <v>0</v>
      </c>
      <c r="H3763" s="10">
        <v>0</v>
      </c>
      <c r="I3763" s="10" t="s">
        <v>8344</v>
      </c>
      <c r="J3763" s="10" t="s">
        <v>3616</v>
      </c>
      <c r="K3763" s="10" t="s">
        <v>23</v>
      </c>
      <c r="L3763" s="10" t="s">
        <v>24</v>
      </c>
      <c r="M3763" s="8">
        <v>22.6188</v>
      </c>
      <c r="N3763" s="8">
        <v>32.309699999999999</v>
      </c>
      <c r="O3763" s="10" t="s">
        <v>12777</v>
      </c>
    </row>
    <row r="3764" spans="1:16" outlineLevel="1" x14ac:dyDescent="0.3">
      <c r="A3764" s="2" t="s">
        <v>12778</v>
      </c>
      <c r="B3764" s="2" t="s">
        <v>12779</v>
      </c>
      <c r="C3764" s="4">
        <v>14</v>
      </c>
      <c r="D3764" s="2" t="s">
        <v>20</v>
      </c>
      <c r="E3764" s="6">
        <v>14.864000000000001</v>
      </c>
      <c r="F3764" s="8">
        <v>208.096</v>
      </c>
      <c r="G3764" s="10">
        <v>0</v>
      </c>
      <c r="H3764" s="10">
        <v>0</v>
      </c>
      <c r="I3764" s="10" t="s">
        <v>2709</v>
      </c>
      <c r="J3764" s="10" t="s">
        <v>2905</v>
      </c>
      <c r="K3764" s="10" t="s">
        <v>23</v>
      </c>
      <c r="L3764" s="10" t="s">
        <v>24</v>
      </c>
      <c r="M3764" s="8">
        <v>14.864000000000001</v>
      </c>
      <c r="N3764" s="8">
        <v>23.2301</v>
      </c>
      <c r="O3764" s="10" t="s">
        <v>12780</v>
      </c>
    </row>
    <row r="3765" spans="1:16" outlineLevel="1" x14ac:dyDescent="0.3">
      <c r="A3765" s="2" t="s">
        <v>12781</v>
      </c>
      <c r="B3765" s="2" t="s">
        <v>12782</v>
      </c>
      <c r="C3765" s="4">
        <v>6</v>
      </c>
      <c r="D3765" s="2" t="s">
        <v>20</v>
      </c>
      <c r="E3765" s="6">
        <v>10.45</v>
      </c>
      <c r="F3765" s="8">
        <v>62.7</v>
      </c>
      <c r="G3765" s="10">
        <v>0</v>
      </c>
      <c r="H3765" s="10">
        <v>0</v>
      </c>
      <c r="I3765" s="10" t="s">
        <v>12783</v>
      </c>
      <c r="J3765" s="10" t="s">
        <v>2934</v>
      </c>
      <c r="K3765" s="10" t="s">
        <v>23</v>
      </c>
      <c r="L3765" s="10" t="s">
        <v>24</v>
      </c>
      <c r="M3765" s="8">
        <v>10.45</v>
      </c>
      <c r="N3765" s="8">
        <v>14.2035</v>
      </c>
      <c r="O3765" s="10" t="s">
        <v>12784</v>
      </c>
    </row>
    <row r="3766" spans="1:16" outlineLevel="1" x14ac:dyDescent="0.3">
      <c r="A3766" s="2" t="s">
        <v>12785</v>
      </c>
      <c r="B3766" s="2" t="s">
        <v>12786</v>
      </c>
      <c r="C3766" s="4">
        <v>0</v>
      </c>
      <c r="D3766" s="2" t="s">
        <v>20</v>
      </c>
      <c r="E3766" s="6">
        <v>0</v>
      </c>
      <c r="F3766" s="8">
        <v>0</v>
      </c>
      <c r="G3766" s="10">
        <v>0</v>
      </c>
      <c r="H3766" s="10">
        <v>0</v>
      </c>
      <c r="I3766" s="10" t="s">
        <v>12296</v>
      </c>
      <c r="J3766" s="10" t="s">
        <v>2867</v>
      </c>
      <c r="K3766" s="10" t="s">
        <v>23</v>
      </c>
      <c r="L3766" s="10" t="s">
        <v>24</v>
      </c>
      <c r="M3766" s="8">
        <v>12.3452</v>
      </c>
      <c r="N3766" s="8">
        <v>24.7788</v>
      </c>
      <c r="O3766" s="10" t="s">
        <v>12787</v>
      </c>
    </row>
    <row r="3767" spans="1:16" outlineLevel="1" x14ac:dyDescent="0.3">
      <c r="A3767" s="2" t="s">
        <v>12788</v>
      </c>
      <c r="B3767" s="2" t="s">
        <v>12789</v>
      </c>
      <c r="C3767" s="4">
        <v>11</v>
      </c>
      <c r="D3767" s="2" t="s">
        <v>20</v>
      </c>
      <c r="E3767" s="6">
        <v>13.45</v>
      </c>
      <c r="F3767" s="8">
        <v>147.94999999999999</v>
      </c>
      <c r="G3767" s="10">
        <v>0</v>
      </c>
      <c r="H3767" s="10">
        <v>0</v>
      </c>
      <c r="I3767" s="10" t="s">
        <v>12691</v>
      </c>
      <c r="J3767" s="10" t="s">
        <v>3242</v>
      </c>
      <c r="K3767" s="10" t="s">
        <v>23</v>
      </c>
      <c r="L3767" s="10" t="s">
        <v>24</v>
      </c>
      <c r="M3767" s="8">
        <v>13.45</v>
      </c>
      <c r="N3767" s="8">
        <v>20.177</v>
      </c>
      <c r="O3767" s="10" t="s">
        <v>12790</v>
      </c>
    </row>
    <row r="3768" spans="1:16" outlineLevel="1" x14ac:dyDescent="0.3">
      <c r="A3768" s="2" t="s">
        <v>12791</v>
      </c>
      <c r="B3768" s="2" t="s">
        <v>12792</v>
      </c>
      <c r="C3768" s="4">
        <v>600</v>
      </c>
      <c r="D3768" s="2" t="s">
        <v>20</v>
      </c>
      <c r="E3768" s="6">
        <v>5.3100000000000001E-2</v>
      </c>
      <c r="F3768" s="8">
        <v>31.86</v>
      </c>
      <c r="G3768" s="10">
        <v>0</v>
      </c>
      <c r="H3768" s="10">
        <v>0</v>
      </c>
      <c r="I3768" s="10" t="s">
        <v>12793</v>
      </c>
      <c r="J3768" s="10" t="s">
        <v>12794</v>
      </c>
      <c r="K3768" s="10" t="s">
        <v>23</v>
      </c>
      <c r="L3768" s="10" t="s">
        <v>24</v>
      </c>
      <c r="M3768" s="8">
        <v>5.3100000000000001E-2</v>
      </c>
      <c r="N3768" s="8">
        <v>0.13270000000000001</v>
      </c>
      <c r="O3768" s="10" t="s">
        <v>12795</v>
      </c>
    </row>
    <row r="3769" spans="1:16" outlineLevel="1" x14ac:dyDescent="0.3">
      <c r="A3769" s="2" t="s">
        <v>12796</v>
      </c>
      <c r="B3769" s="2" t="s">
        <v>12797</v>
      </c>
      <c r="C3769" s="4">
        <v>2</v>
      </c>
      <c r="D3769" s="2" t="s">
        <v>20</v>
      </c>
      <c r="E3769" s="6">
        <v>20</v>
      </c>
      <c r="F3769" s="8">
        <v>40</v>
      </c>
      <c r="G3769" s="10">
        <v>0</v>
      </c>
      <c r="H3769" s="10">
        <v>0</v>
      </c>
      <c r="I3769" s="10" t="s">
        <v>12798</v>
      </c>
      <c r="J3769" s="10" t="s">
        <v>1589</v>
      </c>
      <c r="K3769" s="10" t="s">
        <v>23</v>
      </c>
      <c r="L3769" s="10" t="s">
        <v>24</v>
      </c>
      <c r="M3769" s="8">
        <v>20</v>
      </c>
      <c r="N3769" s="8">
        <v>24.991199999999999</v>
      </c>
      <c r="O3769" s="10" t="s">
        <v>12799</v>
      </c>
    </row>
    <row r="3770" spans="1:16" outlineLevel="1" x14ac:dyDescent="0.3">
      <c r="A3770" s="2" t="s">
        <v>12800</v>
      </c>
      <c r="B3770" s="2" t="s">
        <v>12801</v>
      </c>
      <c r="C3770" s="4">
        <v>2</v>
      </c>
      <c r="D3770" s="2" t="s">
        <v>20</v>
      </c>
      <c r="E3770" s="6">
        <v>18.053999999999998</v>
      </c>
      <c r="F3770" s="8">
        <v>36.107999999999997</v>
      </c>
      <c r="G3770" s="10">
        <v>0</v>
      </c>
      <c r="H3770" s="10">
        <v>0</v>
      </c>
      <c r="I3770" s="10" t="s">
        <v>12296</v>
      </c>
      <c r="J3770" s="10" t="s">
        <v>567</v>
      </c>
      <c r="K3770" s="10" t="s">
        <v>23</v>
      </c>
      <c r="L3770" s="10" t="s">
        <v>24</v>
      </c>
      <c r="M3770" s="8">
        <v>18.053999999999998</v>
      </c>
      <c r="N3770" s="8">
        <v>26.5487</v>
      </c>
      <c r="O3770" s="10" t="s">
        <v>12802</v>
      </c>
    </row>
    <row r="3771" spans="1:16" x14ac:dyDescent="0.3">
      <c r="E3771" s="7">
        <f>SUM(E3613:E3770)</f>
        <v>1226.6468000000002</v>
      </c>
      <c r="F3771" s="9">
        <f>SUM(F3613:F3770)</f>
        <v>6377.3545000000004</v>
      </c>
      <c r="M3771" s="9">
        <f>SUM(M3613:M3770)</f>
        <v>1749.8325999999995</v>
      </c>
      <c r="N3771" s="9">
        <f>SUM(N3613:N3770)</f>
        <v>2970.3985000000002</v>
      </c>
    </row>
    <row r="3772" spans="1:16" x14ac:dyDescent="0.3">
      <c r="A3772" s="12" t="s">
        <v>12803</v>
      </c>
      <c r="B3772" s="12"/>
      <c r="C3772" s="13"/>
      <c r="D3772" s="12"/>
      <c r="E3772" s="14"/>
      <c r="F3772" s="15"/>
      <c r="G3772" s="16"/>
      <c r="H3772" s="16"/>
      <c r="I3772" s="16"/>
      <c r="J3772" s="16"/>
      <c r="K3772" s="16"/>
      <c r="L3772" s="16"/>
      <c r="M3772" s="15"/>
      <c r="N3772" s="15"/>
      <c r="O3772" s="16"/>
      <c r="P3772" s="17"/>
    </row>
    <row r="3773" spans="1:16" outlineLevel="1" x14ac:dyDescent="0.3">
      <c r="A3773" s="2" t="s">
        <v>12804</v>
      </c>
      <c r="B3773" s="2" t="s">
        <v>12805</v>
      </c>
      <c r="C3773" s="4">
        <v>5</v>
      </c>
      <c r="D3773" s="2" t="s">
        <v>122</v>
      </c>
      <c r="E3773" s="6">
        <v>6.8</v>
      </c>
      <c r="F3773" s="8">
        <v>34</v>
      </c>
      <c r="G3773" s="10">
        <v>0</v>
      </c>
      <c r="H3773" s="10">
        <v>0</v>
      </c>
      <c r="I3773" s="10" t="s">
        <v>8344</v>
      </c>
      <c r="J3773" s="10" t="s">
        <v>3071</v>
      </c>
      <c r="K3773" s="10" t="s">
        <v>23</v>
      </c>
      <c r="L3773" s="10" t="s">
        <v>24</v>
      </c>
      <c r="M3773" s="8">
        <v>6.8</v>
      </c>
      <c r="N3773" s="8">
        <v>10.6195</v>
      </c>
      <c r="O3773" s="10" t="s">
        <v>12806</v>
      </c>
    </row>
    <row r="3774" spans="1:16" outlineLevel="1" x14ac:dyDescent="0.3">
      <c r="A3774" s="2" t="s">
        <v>12807</v>
      </c>
      <c r="B3774" s="2" t="s">
        <v>12808</v>
      </c>
      <c r="C3774" s="4">
        <v>1</v>
      </c>
      <c r="D3774" s="2" t="s">
        <v>122</v>
      </c>
      <c r="E3774" s="6">
        <v>16.511299999999999</v>
      </c>
      <c r="F3774" s="8">
        <v>16.511299999999999</v>
      </c>
      <c r="G3774" s="10">
        <v>0</v>
      </c>
      <c r="H3774" s="10">
        <v>0</v>
      </c>
      <c r="I3774" s="10" t="s">
        <v>12809</v>
      </c>
      <c r="J3774" s="10" t="s">
        <v>8879</v>
      </c>
      <c r="K3774" s="10" t="s">
        <v>23</v>
      </c>
      <c r="L3774" s="10" t="s">
        <v>24</v>
      </c>
      <c r="M3774" s="8">
        <v>16.511299999999999</v>
      </c>
      <c r="N3774" s="8">
        <v>23.584099999999999</v>
      </c>
      <c r="O3774" s="10" t="s">
        <v>12810</v>
      </c>
    </row>
    <row r="3775" spans="1:16" outlineLevel="1" x14ac:dyDescent="0.3">
      <c r="A3775" s="2" t="s">
        <v>12811</v>
      </c>
      <c r="B3775" s="2" t="s">
        <v>12812</v>
      </c>
      <c r="C3775" s="4">
        <v>4</v>
      </c>
      <c r="D3775" s="2" t="s">
        <v>122</v>
      </c>
      <c r="E3775" s="6">
        <v>17.399999999999999</v>
      </c>
      <c r="F3775" s="8">
        <v>69.599999999999994</v>
      </c>
      <c r="G3775" s="10">
        <v>0</v>
      </c>
      <c r="H3775" s="10">
        <v>0</v>
      </c>
      <c r="I3775" s="10" t="s">
        <v>12813</v>
      </c>
      <c r="J3775" s="10" t="s">
        <v>2985</v>
      </c>
      <c r="K3775" s="10" t="s">
        <v>23</v>
      </c>
      <c r="L3775" s="10" t="s">
        <v>24</v>
      </c>
      <c r="M3775" s="8">
        <v>17.399999999999999</v>
      </c>
      <c r="N3775" s="8">
        <v>26.7699</v>
      </c>
      <c r="O3775" s="10" t="s">
        <v>12814</v>
      </c>
    </row>
    <row r="3776" spans="1:16" outlineLevel="1" x14ac:dyDescent="0.3">
      <c r="A3776" s="2" t="s">
        <v>12815</v>
      </c>
      <c r="B3776" s="2" t="s">
        <v>12816</v>
      </c>
      <c r="C3776" s="4">
        <v>2</v>
      </c>
      <c r="D3776" s="2" t="s">
        <v>122</v>
      </c>
      <c r="E3776" s="6">
        <v>7.08</v>
      </c>
      <c r="F3776" s="8">
        <v>14.16</v>
      </c>
      <c r="G3776" s="10">
        <v>0</v>
      </c>
      <c r="H3776" s="10">
        <v>0</v>
      </c>
      <c r="I3776" s="10" t="s">
        <v>12817</v>
      </c>
      <c r="J3776" s="10" t="s">
        <v>3071</v>
      </c>
      <c r="K3776" s="10" t="s">
        <v>23</v>
      </c>
      <c r="L3776" s="10" t="s">
        <v>24</v>
      </c>
      <c r="M3776" s="8">
        <v>7.08</v>
      </c>
      <c r="N3776" s="8">
        <v>11.0619</v>
      </c>
      <c r="O3776" s="10" t="s">
        <v>12818</v>
      </c>
    </row>
    <row r="3777" spans="1:16" outlineLevel="1" x14ac:dyDescent="0.3">
      <c r="A3777" s="2" t="s">
        <v>12819</v>
      </c>
      <c r="B3777" s="2" t="s">
        <v>12820</v>
      </c>
      <c r="C3777" s="4">
        <v>7</v>
      </c>
      <c r="D3777" s="2" t="s">
        <v>122</v>
      </c>
      <c r="E3777" s="6">
        <v>15.8988</v>
      </c>
      <c r="F3777" s="8">
        <v>111.2916</v>
      </c>
      <c r="G3777" s="10">
        <v>0</v>
      </c>
      <c r="H3777" s="10">
        <v>0</v>
      </c>
      <c r="I3777" s="10" t="s">
        <v>12821</v>
      </c>
      <c r="J3777" s="10" t="s">
        <v>3173</v>
      </c>
      <c r="K3777" s="10" t="s">
        <v>23</v>
      </c>
      <c r="L3777" s="10" t="s">
        <v>24</v>
      </c>
      <c r="M3777" s="8">
        <v>15.8988</v>
      </c>
      <c r="N3777" s="8">
        <v>23.1858</v>
      </c>
      <c r="O3777" s="10" t="s">
        <v>12822</v>
      </c>
    </row>
    <row r="3778" spans="1:16" outlineLevel="1" x14ac:dyDescent="0.3">
      <c r="A3778" s="2" t="s">
        <v>12823</v>
      </c>
      <c r="B3778" s="2" t="s">
        <v>12824</v>
      </c>
      <c r="C3778" s="4">
        <v>2</v>
      </c>
      <c r="D3778" s="2" t="s">
        <v>122</v>
      </c>
      <c r="E3778" s="6">
        <v>14.85</v>
      </c>
      <c r="F3778" s="8">
        <v>29.7</v>
      </c>
      <c r="G3778" s="10">
        <v>0</v>
      </c>
      <c r="H3778" s="10">
        <v>0</v>
      </c>
      <c r="I3778" s="10" t="s">
        <v>12825</v>
      </c>
      <c r="J3778" s="10" t="s">
        <v>12826</v>
      </c>
      <c r="K3778" s="10" t="s">
        <v>23</v>
      </c>
      <c r="L3778" s="10" t="s">
        <v>24</v>
      </c>
      <c r="M3778" s="8">
        <v>14.85</v>
      </c>
      <c r="N3778" s="8">
        <v>19.469000000000001</v>
      </c>
      <c r="O3778" s="10" t="s">
        <v>12827</v>
      </c>
    </row>
    <row r="3779" spans="1:16" outlineLevel="1" x14ac:dyDescent="0.3">
      <c r="A3779" s="2" t="s">
        <v>12828</v>
      </c>
      <c r="B3779" s="2" t="s">
        <v>12829</v>
      </c>
      <c r="C3779" s="4">
        <v>1</v>
      </c>
      <c r="D3779" s="2" t="s">
        <v>122</v>
      </c>
      <c r="E3779" s="6">
        <v>18.143999999999998</v>
      </c>
      <c r="F3779" s="8">
        <v>18.143999999999998</v>
      </c>
      <c r="G3779" s="10">
        <v>0</v>
      </c>
      <c r="H3779" s="10">
        <v>0</v>
      </c>
      <c r="I3779" s="10" t="s">
        <v>12830</v>
      </c>
      <c r="J3779" s="10" t="s">
        <v>4209</v>
      </c>
      <c r="K3779" s="10" t="s">
        <v>23</v>
      </c>
      <c r="L3779" s="10" t="s">
        <v>24</v>
      </c>
      <c r="M3779" s="8">
        <v>18.143999999999998</v>
      </c>
      <c r="N3779" s="8">
        <v>23.796500000000002</v>
      </c>
      <c r="O3779" s="10" t="s">
        <v>12831</v>
      </c>
    </row>
    <row r="3780" spans="1:16" outlineLevel="1" x14ac:dyDescent="0.3">
      <c r="A3780" s="2" t="s">
        <v>12832</v>
      </c>
      <c r="B3780" s="2" t="s">
        <v>12833</v>
      </c>
      <c r="C3780" s="4">
        <v>3</v>
      </c>
      <c r="D3780" s="2" t="s">
        <v>122</v>
      </c>
      <c r="E3780" s="6">
        <v>26.0167</v>
      </c>
      <c r="F3780" s="8">
        <v>78.0501</v>
      </c>
      <c r="G3780" s="10">
        <v>0</v>
      </c>
      <c r="H3780" s="10">
        <v>0</v>
      </c>
      <c r="I3780" s="10" t="s">
        <v>12809</v>
      </c>
      <c r="J3780" s="10" t="s">
        <v>12834</v>
      </c>
      <c r="K3780" s="10" t="s">
        <v>23</v>
      </c>
      <c r="L3780" s="10" t="s">
        <v>24</v>
      </c>
      <c r="M3780" s="8">
        <v>26.0167</v>
      </c>
      <c r="N3780" s="8">
        <v>35.353999999999999</v>
      </c>
      <c r="O3780" s="10" t="s">
        <v>12835</v>
      </c>
    </row>
    <row r="3781" spans="1:16" x14ac:dyDescent="0.3">
      <c r="E3781" s="7">
        <f>SUM(E3773:E3780)</f>
        <v>122.7008</v>
      </c>
      <c r="F3781" s="9">
        <f>SUM(F3773:F3780)</f>
        <v>371.45699999999999</v>
      </c>
      <c r="M3781" s="9">
        <f>SUM(M3773:M3780)</f>
        <v>122.7008</v>
      </c>
      <c r="N3781" s="9">
        <f>SUM(N3773:N3780)</f>
        <v>173.84070000000003</v>
      </c>
    </row>
    <row r="3782" spans="1:16" x14ac:dyDescent="0.3">
      <c r="A3782" s="12" t="s">
        <v>12836</v>
      </c>
      <c r="B3782" s="12"/>
      <c r="C3782" s="13"/>
      <c r="D3782" s="12"/>
      <c r="E3782" s="14"/>
      <c r="F3782" s="15"/>
      <c r="G3782" s="16"/>
      <c r="H3782" s="16"/>
      <c r="I3782" s="16"/>
      <c r="J3782" s="16"/>
      <c r="K3782" s="16"/>
      <c r="L3782" s="16"/>
      <c r="M3782" s="15"/>
      <c r="N3782" s="15"/>
      <c r="O3782" s="16"/>
      <c r="P3782" s="17"/>
    </row>
    <row r="3783" spans="1:16" outlineLevel="1" x14ac:dyDescent="0.3">
      <c r="A3783" s="2" t="s">
        <v>12837</v>
      </c>
      <c r="B3783" s="2" t="s">
        <v>12838</v>
      </c>
      <c r="C3783" s="4">
        <v>4</v>
      </c>
      <c r="D3783" s="2" t="s">
        <v>20</v>
      </c>
      <c r="E3783" s="6">
        <v>3.3923000000000001</v>
      </c>
      <c r="F3783" s="8">
        <v>13.5692</v>
      </c>
      <c r="G3783" s="10">
        <v>0</v>
      </c>
      <c r="H3783" s="10">
        <v>0</v>
      </c>
      <c r="I3783" s="10" t="s">
        <v>12839</v>
      </c>
      <c r="J3783" s="10" t="s">
        <v>3449</v>
      </c>
      <c r="K3783" s="10" t="s">
        <v>23</v>
      </c>
      <c r="L3783" s="10" t="s">
        <v>24</v>
      </c>
      <c r="M3783" s="8">
        <v>3.3923000000000001</v>
      </c>
      <c r="N3783" s="8">
        <v>6.0442</v>
      </c>
      <c r="O3783" s="10" t="s">
        <v>12840</v>
      </c>
    </row>
    <row r="3784" spans="1:16" outlineLevel="1" x14ac:dyDescent="0.3">
      <c r="A3784" s="2" t="s">
        <v>12841</v>
      </c>
      <c r="B3784" s="2" t="s">
        <v>12842</v>
      </c>
      <c r="C3784" s="4">
        <v>0</v>
      </c>
      <c r="D3784" s="2" t="s">
        <v>20</v>
      </c>
      <c r="E3784" s="6">
        <v>0</v>
      </c>
      <c r="F3784" s="8">
        <v>0</v>
      </c>
      <c r="G3784" s="10">
        <v>0</v>
      </c>
      <c r="H3784" s="10">
        <v>0</v>
      </c>
      <c r="I3784" s="10" t="s">
        <v>12843</v>
      </c>
      <c r="J3784" s="10" t="s">
        <v>4265</v>
      </c>
      <c r="K3784" s="10" t="s">
        <v>23</v>
      </c>
      <c r="L3784" s="10" t="s">
        <v>24</v>
      </c>
      <c r="M3784" s="8">
        <v>7.1740000000000004</v>
      </c>
      <c r="N3784" s="8">
        <v>14.097300000000001</v>
      </c>
      <c r="O3784" s="10" t="s">
        <v>12844</v>
      </c>
    </row>
    <row r="3785" spans="1:16" outlineLevel="1" x14ac:dyDescent="0.3">
      <c r="A3785" s="2" t="s">
        <v>12845</v>
      </c>
      <c r="B3785" s="2" t="s">
        <v>12846</v>
      </c>
      <c r="C3785" s="4">
        <v>4</v>
      </c>
      <c r="D3785" s="2" t="s">
        <v>20</v>
      </c>
      <c r="E3785" s="6">
        <v>4.2160000000000002</v>
      </c>
      <c r="F3785" s="8">
        <v>16.864000000000001</v>
      </c>
      <c r="G3785" s="10">
        <v>0</v>
      </c>
      <c r="H3785" s="10">
        <v>0</v>
      </c>
      <c r="I3785" s="10" t="s">
        <v>12847</v>
      </c>
      <c r="J3785" s="10" t="s">
        <v>2996</v>
      </c>
      <c r="K3785" s="10" t="s">
        <v>23</v>
      </c>
      <c r="L3785" s="10" t="s">
        <v>24</v>
      </c>
      <c r="M3785" s="8">
        <v>4.2160000000000002</v>
      </c>
      <c r="N3785" s="8">
        <v>6.1947000000000001</v>
      </c>
      <c r="O3785" s="10" t="s">
        <v>12848</v>
      </c>
    </row>
    <row r="3786" spans="1:16" outlineLevel="1" x14ac:dyDescent="0.3">
      <c r="A3786" s="2" t="s">
        <v>12849</v>
      </c>
      <c r="B3786" s="2" t="s">
        <v>12850</v>
      </c>
      <c r="C3786" s="4">
        <v>8</v>
      </c>
      <c r="D3786" s="2" t="s">
        <v>20</v>
      </c>
      <c r="E3786" s="6">
        <v>5.4824999999999999</v>
      </c>
      <c r="F3786" s="8">
        <v>43.86</v>
      </c>
      <c r="G3786" s="10">
        <v>0</v>
      </c>
      <c r="H3786" s="10">
        <v>0</v>
      </c>
      <c r="I3786" s="10" t="s">
        <v>12851</v>
      </c>
      <c r="J3786" s="10" t="s">
        <v>412</v>
      </c>
      <c r="K3786" s="10" t="s">
        <v>23</v>
      </c>
      <c r="L3786" s="10" t="s">
        <v>24</v>
      </c>
      <c r="M3786" s="8">
        <v>6.12</v>
      </c>
      <c r="N3786" s="8">
        <v>8.0531000000000006</v>
      </c>
      <c r="O3786" s="10" t="s">
        <v>12852</v>
      </c>
    </row>
    <row r="3787" spans="1:16" outlineLevel="1" x14ac:dyDescent="0.3">
      <c r="A3787" s="2" t="s">
        <v>12853</v>
      </c>
      <c r="B3787" s="2" t="s">
        <v>12854</v>
      </c>
      <c r="C3787" s="4">
        <v>5</v>
      </c>
      <c r="D3787" s="2" t="s">
        <v>20</v>
      </c>
      <c r="E3787" s="6">
        <v>8.1180000000000003</v>
      </c>
      <c r="F3787" s="8">
        <v>40.590000000000003</v>
      </c>
      <c r="G3787" s="10">
        <v>0</v>
      </c>
      <c r="H3787" s="10">
        <v>0</v>
      </c>
      <c r="I3787" s="10" t="s">
        <v>12855</v>
      </c>
      <c r="J3787" s="10" t="s">
        <v>3616</v>
      </c>
      <c r="K3787" s="10" t="s">
        <v>23</v>
      </c>
      <c r="L3787" s="10" t="s">
        <v>24</v>
      </c>
      <c r="M3787" s="8">
        <v>8.1180000000000003</v>
      </c>
      <c r="N3787" s="8">
        <v>12.371700000000001</v>
      </c>
      <c r="O3787" s="10" t="s">
        <v>12856</v>
      </c>
    </row>
    <row r="3788" spans="1:16" outlineLevel="1" x14ac:dyDescent="0.3">
      <c r="A3788" s="2" t="s">
        <v>12857</v>
      </c>
      <c r="B3788" s="2" t="s">
        <v>12858</v>
      </c>
      <c r="C3788" s="4">
        <v>3</v>
      </c>
      <c r="D3788" s="2" t="s">
        <v>20</v>
      </c>
      <c r="E3788" s="6">
        <v>1.8929</v>
      </c>
      <c r="F3788" s="8">
        <v>5.6787000000000001</v>
      </c>
      <c r="G3788" s="10">
        <v>0</v>
      </c>
      <c r="H3788" s="10">
        <v>0</v>
      </c>
      <c r="I3788" s="10" t="s">
        <v>12859</v>
      </c>
      <c r="J3788" s="10" t="s">
        <v>1040</v>
      </c>
      <c r="K3788" s="10" t="s">
        <v>23</v>
      </c>
      <c r="L3788" s="10" t="s">
        <v>24</v>
      </c>
      <c r="M3788" s="8">
        <v>1.8929</v>
      </c>
      <c r="N3788" s="8">
        <v>3.3096999999999999</v>
      </c>
      <c r="O3788" s="10" t="s">
        <v>12860</v>
      </c>
    </row>
    <row r="3789" spans="1:16" outlineLevel="1" x14ac:dyDescent="0.3">
      <c r="A3789" s="2" t="s">
        <v>12861</v>
      </c>
      <c r="B3789" s="2" t="s">
        <v>12862</v>
      </c>
      <c r="C3789" s="4">
        <v>15</v>
      </c>
      <c r="D3789" s="2" t="s">
        <v>20</v>
      </c>
      <c r="E3789" s="6">
        <v>7.0739000000000001</v>
      </c>
      <c r="F3789" s="8">
        <v>106.10850000000001</v>
      </c>
      <c r="G3789" s="10">
        <v>0</v>
      </c>
      <c r="H3789" s="10">
        <v>0</v>
      </c>
      <c r="I3789" s="10" t="s">
        <v>12863</v>
      </c>
      <c r="J3789" s="10" t="s">
        <v>3076</v>
      </c>
      <c r="K3789" s="10" t="s">
        <v>23</v>
      </c>
      <c r="L3789" s="10" t="s">
        <v>24</v>
      </c>
      <c r="M3789" s="8">
        <v>7.0739000000000001</v>
      </c>
      <c r="N3789" s="8">
        <v>11.0619</v>
      </c>
      <c r="O3789" s="10" t="s">
        <v>12864</v>
      </c>
    </row>
    <row r="3790" spans="1:16" outlineLevel="1" x14ac:dyDescent="0.3">
      <c r="A3790" s="2" t="s">
        <v>12865</v>
      </c>
      <c r="B3790" s="2" t="s">
        <v>12866</v>
      </c>
      <c r="C3790" s="4">
        <v>5</v>
      </c>
      <c r="D3790" s="2" t="s">
        <v>20</v>
      </c>
      <c r="E3790" s="6">
        <v>3.0764</v>
      </c>
      <c r="F3790" s="8">
        <v>15.382</v>
      </c>
      <c r="G3790" s="10">
        <v>0</v>
      </c>
      <c r="H3790" s="10">
        <v>0</v>
      </c>
      <c r="I3790" s="10" t="s">
        <v>2709</v>
      </c>
      <c r="J3790" s="10" t="s">
        <v>3076</v>
      </c>
      <c r="K3790" s="10" t="s">
        <v>23</v>
      </c>
      <c r="L3790" s="10" t="s">
        <v>24</v>
      </c>
      <c r="M3790" s="8">
        <v>3.1061999999999999</v>
      </c>
      <c r="N3790" s="8">
        <v>4.8673000000000002</v>
      </c>
      <c r="O3790" s="10" t="s">
        <v>12867</v>
      </c>
    </row>
    <row r="3791" spans="1:16" outlineLevel="1" x14ac:dyDescent="0.3">
      <c r="A3791" s="2" t="s">
        <v>12868</v>
      </c>
      <c r="B3791" s="2" t="s">
        <v>12869</v>
      </c>
      <c r="C3791" s="4">
        <v>2</v>
      </c>
      <c r="D3791" s="2" t="s">
        <v>20</v>
      </c>
      <c r="E3791" s="6">
        <v>2.7256999999999998</v>
      </c>
      <c r="F3791" s="8">
        <v>5.4513999999999996</v>
      </c>
      <c r="G3791" s="10">
        <v>0</v>
      </c>
      <c r="H3791" s="10">
        <v>0</v>
      </c>
      <c r="I3791" s="10" t="s">
        <v>12870</v>
      </c>
      <c r="J3791" s="10" t="s">
        <v>3076</v>
      </c>
      <c r="K3791" s="10" t="s">
        <v>23</v>
      </c>
      <c r="L3791" s="10" t="s">
        <v>24</v>
      </c>
      <c r="M3791" s="8">
        <v>2.7256999999999998</v>
      </c>
      <c r="N3791" s="8">
        <v>5.4866999999999999</v>
      </c>
      <c r="O3791" s="10" t="s">
        <v>12871</v>
      </c>
    </row>
    <row r="3792" spans="1:16" outlineLevel="1" x14ac:dyDescent="0.3">
      <c r="A3792" s="2" t="s">
        <v>12872</v>
      </c>
      <c r="B3792" s="2" t="s">
        <v>12873</v>
      </c>
      <c r="C3792" s="4">
        <v>11</v>
      </c>
      <c r="D3792" s="2" t="s">
        <v>20</v>
      </c>
      <c r="E3792" s="6">
        <v>2.6993999999999998</v>
      </c>
      <c r="F3792" s="8">
        <v>29.6934</v>
      </c>
      <c r="G3792" s="10">
        <v>0</v>
      </c>
      <c r="H3792" s="10">
        <v>0</v>
      </c>
      <c r="I3792" s="10" t="s">
        <v>12874</v>
      </c>
      <c r="J3792" s="10" t="s">
        <v>3076</v>
      </c>
      <c r="K3792" s="10" t="s">
        <v>23</v>
      </c>
      <c r="L3792" s="10" t="s">
        <v>24</v>
      </c>
      <c r="M3792" s="8">
        <v>2.4817</v>
      </c>
      <c r="N3792" s="8">
        <v>3.5398000000000001</v>
      </c>
      <c r="O3792" s="10" t="s">
        <v>12875</v>
      </c>
    </row>
    <row r="3793" spans="1:15" outlineLevel="1" x14ac:dyDescent="0.3">
      <c r="A3793" s="2" t="s">
        <v>12876</v>
      </c>
      <c r="B3793" s="2" t="s">
        <v>12877</v>
      </c>
      <c r="C3793" s="4">
        <v>198</v>
      </c>
      <c r="D3793" s="2" t="s">
        <v>20</v>
      </c>
      <c r="E3793" s="6">
        <v>6.8000000000000005E-2</v>
      </c>
      <c r="F3793" s="8">
        <v>13.464</v>
      </c>
      <c r="G3793" s="10">
        <v>0</v>
      </c>
      <c r="H3793" s="10">
        <v>0</v>
      </c>
      <c r="I3793" s="10" t="s">
        <v>12878</v>
      </c>
      <c r="J3793" s="10" t="s">
        <v>2158</v>
      </c>
      <c r="K3793" s="10" t="s">
        <v>23</v>
      </c>
      <c r="L3793" s="10" t="s">
        <v>24</v>
      </c>
      <c r="M3793" s="8">
        <v>6.8000000000000005E-2</v>
      </c>
      <c r="N3793" s="8">
        <v>0.17699999999999999</v>
      </c>
      <c r="O3793" s="10" t="s">
        <v>12879</v>
      </c>
    </row>
    <row r="3794" spans="1:15" outlineLevel="1" x14ac:dyDescent="0.3">
      <c r="A3794" s="2" t="s">
        <v>12880</v>
      </c>
      <c r="B3794" s="2" t="s">
        <v>12881</v>
      </c>
      <c r="C3794" s="4">
        <v>46</v>
      </c>
      <c r="D3794" s="2" t="s">
        <v>20</v>
      </c>
      <c r="E3794" s="6">
        <v>0.25990000000000002</v>
      </c>
      <c r="F3794" s="8">
        <v>11.955399999999999</v>
      </c>
      <c r="G3794" s="10">
        <v>0</v>
      </c>
      <c r="H3794" s="10">
        <v>0</v>
      </c>
      <c r="I3794" s="10" t="s">
        <v>2709</v>
      </c>
      <c r="J3794" s="10" t="s">
        <v>412</v>
      </c>
      <c r="K3794" s="10" t="s">
        <v>23</v>
      </c>
      <c r="L3794" s="10" t="s">
        <v>24</v>
      </c>
      <c r="M3794" s="8">
        <v>0.25990000000000002</v>
      </c>
      <c r="N3794" s="8">
        <v>0.35399999999999998</v>
      </c>
      <c r="O3794" s="10" t="s">
        <v>12882</v>
      </c>
    </row>
    <row r="3795" spans="1:15" outlineLevel="1" x14ac:dyDescent="0.3">
      <c r="A3795" s="2" t="s">
        <v>12883</v>
      </c>
      <c r="B3795" s="2" t="s">
        <v>12884</v>
      </c>
      <c r="C3795" s="4">
        <v>79</v>
      </c>
      <c r="D3795" s="2" t="s">
        <v>20</v>
      </c>
      <c r="E3795" s="6">
        <v>0.32669999999999999</v>
      </c>
      <c r="F3795" s="8">
        <v>25.8093</v>
      </c>
      <c r="G3795" s="10">
        <v>0</v>
      </c>
      <c r="H3795" s="10">
        <v>0</v>
      </c>
      <c r="I3795" s="10" t="s">
        <v>12885</v>
      </c>
      <c r="J3795" s="10" t="s">
        <v>3076</v>
      </c>
      <c r="K3795" s="10" t="s">
        <v>23</v>
      </c>
      <c r="L3795" s="10" t="s">
        <v>24</v>
      </c>
      <c r="M3795" s="8">
        <v>0.32669999999999999</v>
      </c>
      <c r="N3795" s="8">
        <v>0.4425</v>
      </c>
      <c r="O3795" s="10" t="s">
        <v>12886</v>
      </c>
    </row>
    <row r="3796" spans="1:15" outlineLevel="1" x14ac:dyDescent="0.3">
      <c r="A3796" s="2" t="s">
        <v>12887</v>
      </c>
      <c r="B3796" s="2" t="s">
        <v>12888</v>
      </c>
      <c r="C3796" s="4">
        <v>3</v>
      </c>
      <c r="D3796" s="2" t="s">
        <v>20</v>
      </c>
      <c r="E3796" s="6">
        <v>5.4166999999999996</v>
      </c>
      <c r="F3796" s="8">
        <v>16.2501</v>
      </c>
      <c r="G3796" s="10">
        <v>0</v>
      </c>
      <c r="H3796" s="10">
        <v>0</v>
      </c>
      <c r="I3796" s="10" t="s">
        <v>12855</v>
      </c>
      <c r="J3796" s="10" t="s">
        <v>3616</v>
      </c>
      <c r="K3796" s="10" t="s">
        <v>23</v>
      </c>
      <c r="L3796" s="10" t="s">
        <v>24</v>
      </c>
      <c r="M3796" s="8">
        <v>5.4166999999999996</v>
      </c>
      <c r="N3796" s="8">
        <v>8.1239000000000008</v>
      </c>
      <c r="O3796" s="10" t="s">
        <v>12889</v>
      </c>
    </row>
    <row r="3797" spans="1:15" outlineLevel="1" x14ac:dyDescent="0.3">
      <c r="A3797" s="2" t="s">
        <v>12890</v>
      </c>
      <c r="B3797" s="2" t="s">
        <v>12891</v>
      </c>
      <c r="C3797" s="4">
        <v>6</v>
      </c>
      <c r="D3797" s="2" t="s">
        <v>20</v>
      </c>
      <c r="E3797" s="6">
        <v>10.1296</v>
      </c>
      <c r="F3797" s="8">
        <v>60.7776</v>
      </c>
      <c r="G3797" s="10">
        <v>0</v>
      </c>
      <c r="H3797" s="10">
        <v>0</v>
      </c>
      <c r="I3797" s="10" t="s">
        <v>12892</v>
      </c>
      <c r="J3797" s="10" t="s">
        <v>1704</v>
      </c>
      <c r="K3797" s="10" t="s">
        <v>23</v>
      </c>
      <c r="L3797" s="10" t="s">
        <v>24</v>
      </c>
      <c r="M3797" s="8">
        <v>10.2746</v>
      </c>
      <c r="N3797" s="8">
        <v>15.672599999999999</v>
      </c>
      <c r="O3797" s="10" t="s">
        <v>12893</v>
      </c>
    </row>
    <row r="3798" spans="1:15" outlineLevel="1" x14ac:dyDescent="0.3">
      <c r="A3798" s="2" t="s">
        <v>12894</v>
      </c>
      <c r="B3798" s="2" t="s">
        <v>12895</v>
      </c>
      <c r="C3798" s="4">
        <v>-1</v>
      </c>
      <c r="D3798" s="2" t="s">
        <v>20</v>
      </c>
      <c r="E3798" s="6">
        <v>0</v>
      </c>
      <c r="F3798" s="8">
        <v>0</v>
      </c>
      <c r="G3798" s="10">
        <v>0</v>
      </c>
      <c r="H3798" s="10">
        <v>0</v>
      </c>
      <c r="I3798" s="10" t="s">
        <v>12896</v>
      </c>
      <c r="J3798" s="10" t="s">
        <v>1541</v>
      </c>
      <c r="K3798" s="10" t="s">
        <v>23</v>
      </c>
      <c r="L3798" s="10" t="s">
        <v>24</v>
      </c>
      <c r="M3798" s="8">
        <v>0.2641</v>
      </c>
      <c r="N3798" s="8">
        <v>0.51329999999999998</v>
      </c>
      <c r="O3798" s="10" t="s">
        <v>12897</v>
      </c>
    </row>
    <row r="3799" spans="1:15" outlineLevel="1" x14ac:dyDescent="0.3">
      <c r="A3799" s="2" t="s">
        <v>12898</v>
      </c>
      <c r="B3799" s="2" t="s">
        <v>12899</v>
      </c>
      <c r="C3799" s="4">
        <v>3</v>
      </c>
      <c r="D3799" s="2" t="s">
        <v>20</v>
      </c>
      <c r="E3799" s="6">
        <v>5.9584999999999999</v>
      </c>
      <c r="F3799" s="8">
        <v>17.875499999999999</v>
      </c>
      <c r="G3799" s="10">
        <v>0</v>
      </c>
      <c r="H3799" s="10">
        <v>0</v>
      </c>
      <c r="I3799" s="10" t="s">
        <v>12900</v>
      </c>
      <c r="J3799" s="10" t="s">
        <v>567</v>
      </c>
      <c r="K3799" s="10" t="s">
        <v>23</v>
      </c>
      <c r="L3799" s="10" t="s">
        <v>24</v>
      </c>
      <c r="M3799" s="8">
        <v>5.9584999999999999</v>
      </c>
      <c r="N3799" s="8">
        <v>8.7611000000000008</v>
      </c>
      <c r="O3799" s="10" t="s">
        <v>12901</v>
      </c>
    </row>
    <row r="3800" spans="1:15" outlineLevel="1" x14ac:dyDescent="0.3">
      <c r="A3800" s="2" t="s">
        <v>12902</v>
      </c>
      <c r="B3800" s="2" t="s">
        <v>12903</v>
      </c>
      <c r="C3800" s="4">
        <v>0</v>
      </c>
      <c r="D3800" s="2" t="s">
        <v>20</v>
      </c>
      <c r="E3800" s="6">
        <v>0</v>
      </c>
      <c r="F3800" s="8">
        <v>0</v>
      </c>
      <c r="G3800" s="10">
        <v>0</v>
      </c>
      <c r="H3800" s="10">
        <v>0</v>
      </c>
      <c r="I3800" s="10" t="s">
        <v>12904</v>
      </c>
      <c r="J3800" s="10" t="s">
        <v>4357</v>
      </c>
      <c r="K3800" s="10" t="s">
        <v>23</v>
      </c>
      <c r="L3800" s="10" t="s">
        <v>24</v>
      </c>
      <c r="M3800" s="8">
        <v>7.3499999999999996E-2</v>
      </c>
      <c r="N3800" s="8">
        <v>8.8499999999999995E-2</v>
      </c>
      <c r="O3800" s="10" t="s">
        <v>12905</v>
      </c>
    </row>
    <row r="3801" spans="1:15" outlineLevel="1" x14ac:dyDescent="0.3">
      <c r="A3801" s="2" t="s">
        <v>12906</v>
      </c>
      <c r="B3801" s="2" t="s">
        <v>12907</v>
      </c>
      <c r="C3801" s="4">
        <v>0</v>
      </c>
      <c r="D3801" s="2" t="s">
        <v>20</v>
      </c>
      <c r="E3801" s="6">
        <v>0</v>
      </c>
      <c r="F3801" s="8">
        <v>0</v>
      </c>
      <c r="G3801" s="10">
        <v>0</v>
      </c>
      <c r="H3801" s="10">
        <v>0</v>
      </c>
      <c r="I3801" s="10" t="s">
        <v>2709</v>
      </c>
      <c r="J3801" s="10" t="s">
        <v>1487</v>
      </c>
      <c r="K3801" s="10" t="s">
        <v>23</v>
      </c>
      <c r="L3801" s="10" t="s">
        <v>24</v>
      </c>
      <c r="M3801" s="8">
        <v>0.31709999999999999</v>
      </c>
      <c r="N3801" s="8">
        <v>0.3982</v>
      </c>
      <c r="O3801" s="10" t="s">
        <v>12908</v>
      </c>
    </row>
    <row r="3802" spans="1:15" outlineLevel="1" x14ac:dyDescent="0.3">
      <c r="A3802" s="2" t="s">
        <v>12909</v>
      </c>
      <c r="B3802" s="2" t="s">
        <v>12910</v>
      </c>
      <c r="C3802" s="4">
        <v>199</v>
      </c>
      <c r="D3802" s="2" t="s">
        <v>20</v>
      </c>
      <c r="E3802" s="6">
        <v>0.36220000000000002</v>
      </c>
      <c r="F3802" s="8">
        <v>72.077799999999996</v>
      </c>
      <c r="G3802" s="10">
        <v>0</v>
      </c>
      <c r="H3802" s="10">
        <v>0</v>
      </c>
      <c r="I3802" s="10" t="s">
        <v>12911</v>
      </c>
      <c r="J3802" s="10" t="s">
        <v>3269</v>
      </c>
      <c r="K3802" s="10" t="s">
        <v>23</v>
      </c>
      <c r="L3802" s="10" t="s">
        <v>24</v>
      </c>
      <c r="M3802" s="8">
        <v>0.36220000000000002</v>
      </c>
      <c r="N3802" s="8">
        <v>0.56640000000000001</v>
      </c>
      <c r="O3802" s="10" t="s">
        <v>12912</v>
      </c>
    </row>
    <row r="3803" spans="1:15" outlineLevel="1" x14ac:dyDescent="0.3">
      <c r="A3803" s="2" t="s">
        <v>12913</v>
      </c>
      <c r="B3803" s="2" t="s">
        <v>12914</v>
      </c>
      <c r="C3803" s="4">
        <v>6</v>
      </c>
      <c r="D3803" s="2" t="s">
        <v>20</v>
      </c>
      <c r="E3803" s="6">
        <v>8.0841999999999992</v>
      </c>
      <c r="F3803" s="8">
        <v>48.505200000000002</v>
      </c>
      <c r="G3803" s="10">
        <v>0</v>
      </c>
      <c r="H3803" s="10">
        <v>0</v>
      </c>
      <c r="I3803" s="10" t="s">
        <v>12915</v>
      </c>
      <c r="J3803" s="10" t="s">
        <v>3269</v>
      </c>
      <c r="K3803" s="10" t="s">
        <v>23</v>
      </c>
      <c r="L3803" s="10" t="s">
        <v>24</v>
      </c>
      <c r="M3803" s="8">
        <v>8.0841999999999992</v>
      </c>
      <c r="N3803" s="8">
        <v>12.177</v>
      </c>
      <c r="O3803" s="10" t="s">
        <v>12916</v>
      </c>
    </row>
    <row r="3804" spans="1:15" outlineLevel="1" x14ac:dyDescent="0.3">
      <c r="A3804" s="2" t="s">
        <v>12917</v>
      </c>
      <c r="B3804" s="2" t="s">
        <v>12918</v>
      </c>
      <c r="C3804" s="4">
        <v>5</v>
      </c>
      <c r="D3804" s="2" t="s">
        <v>20</v>
      </c>
      <c r="E3804" s="6">
        <v>8.1920999999999999</v>
      </c>
      <c r="F3804" s="8">
        <v>40.960500000000003</v>
      </c>
      <c r="G3804" s="10">
        <v>0</v>
      </c>
      <c r="H3804" s="10">
        <v>0</v>
      </c>
      <c r="I3804" s="10" t="s">
        <v>12919</v>
      </c>
      <c r="J3804" s="10" t="s">
        <v>3269</v>
      </c>
      <c r="K3804" s="10" t="s">
        <v>23</v>
      </c>
      <c r="L3804" s="10" t="s">
        <v>24</v>
      </c>
      <c r="M3804" s="8">
        <v>8.1920999999999999</v>
      </c>
      <c r="N3804" s="8">
        <v>12.3363</v>
      </c>
      <c r="O3804" s="10" t="s">
        <v>12920</v>
      </c>
    </row>
    <row r="3805" spans="1:15" outlineLevel="1" x14ac:dyDescent="0.3">
      <c r="A3805" s="2" t="s">
        <v>12921</v>
      </c>
      <c r="B3805" s="2" t="s">
        <v>12922</v>
      </c>
      <c r="C3805" s="4">
        <v>6</v>
      </c>
      <c r="D3805" s="2" t="s">
        <v>20</v>
      </c>
      <c r="E3805" s="6">
        <v>7.1546000000000003</v>
      </c>
      <c r="F3805" s="8">
        <v>42.927599999999998</v>
      </c>
      <c r="G3805" s="10">
        <v>0</v>
      </c>
      <c r="H3805" s="10">
        <v>0</v>
      </c>
      <c r="I3805" s="10" t="s">
        <v>12923</v>
      </c>
      <c r="J3805" s="10" t="s">
        <v>2867</v>
      </c>
      <c r="K3805" s="10" t="s">
        <v>23</v>
      </c>
      <c r="L3805" s="10" t="s">
        <v>24</v>
      </c>
      <c r="M3805" s="8">
        <v>7.1546000000000003</v>
      </c>
      <c r="N3805" s="8">
        <v>11.628299999999999</v>
      </c>
      <c r="O3805" s="10" t="s">
        <v>12924</v>
      </c>
    </row>
    <row r="3806" spans="1:15" outlineLevel="1" x14ac:dyDescent="0.3">
      <c r="A3806" s="2" t="s">
        <v>12925</v>
      </c>
      <c r="B3806" s="2" t="s">
        <v>12926</v>
      </c>
      <c r="C3806" s="4">
        <v>8</v>
      </c>
      <c r="D3806" s="2" t="s">
        <v>20</v>
      </c>
      <c r="E3806" s="6">
        <v>5.3898000000000001</v>
      </c>
      <c r="F3806" s="8">
        <v>43.118400000000001</v>
      </c>
      <c r="G3806" s="10">
        <v>0</v>
      </c>
      <c r="H3806" s="10">
        <v>0</v>
      </c>
      <c r="I3806" s="10" t="s">
        <v>12923</v>
      </c>
      <c r="J3806" s="10" t="s">
        <v>2867</v>
      </c>
      <c r="K3806" s="10" t="s">
        <v>23</v>
      </c>
      <c r="L3806" s="10" t="s">
        <v>24</v>
      </c>
      <c r="M3806" s="8">
        <v>5.4085999999999999</v>
      </c>
      <c r="N3806" s="8">
        <v>7.8937999999999997</v>
      </c>
      <c r="O3806" s="10" t="s">
        <v>12927</v>
      </c>
    </row>
    <row r="3807" spans="1:15" outlineLevel="1" x14ac:dyDescent="0.3">
      <c r="A3807" s="2" t="s">
        <v>12928</v>
      </c>
      <c r="B3807" s="2" t="s">
        <v>12929</v>
      </c>
      <c r="C3807" s="4">
        <v>3</v>
      </c>
      <c r="D3807" s="2" t="s">
        <v>20</v>
      </c>
      <c r="E3807" s="6">
        <v>7.3890000000000002</v>
      </c>
      <c r="F3807" s="8">
        <v>22.167000000000002</v>
      </c>
      <c r="G3807" s="10">
        <v>0</v>
      </c>
      <c r="H3807" s="10">
        <v>0</v>
      </c>
      <c r="I3807" s="10" t="s">
        <v>12930</v>
      </c>
      <c r="J3807" s="10" t="s">
        <v>3565</v>
      </c>
      <c r="K3807" s="10" t="s">
        <v>23</v>
      </c>
      <c r="L3807" s="10" t="s">
        <v>24</v>
      </c>
      <c r="M3807" s="8">
        <v>7.3890000000000002</v>
      </c>
      <c r="N3807" s="8">
        <v>9.6903000000000006</v>
      </c>
      <c r="O3807" s="10" t="s">
        <v>12931</v>
      </c>
    </row>
    <row r="3808" spans="1:15" outlineLevel="1" x14ac:dyDescent="0.3">
      <c r="A3808" s="2" t="s">
        <v>12932</v>
      </c>
      <c r="B3808" s="2" t="s">
        <v>12933</v>
      </c>
      <c r="C3808" s="4">
        <v>0</v>
      </c>
      <c r="D3808" s="2" t="s">
        <v>20</v>
      </c>
      <c r="E3808" s="6">
        <v>0</v>
      </c>
      <c r="F3808" s="8">
        <v>0</v>
      </c>
      <c r="G3808" s="10">
        <v>0</v>
      </c>
      <c r="H3808" s="10">
        <v>0</v>
      </c>
      <c r="I3808" s="10" t="s">
        <v>12934</v>
      </c>
      <c r="J3808" s="10" t="s">
        <v>12935</v>
      </c>
      <c r="K3808" s="10" t="s">
        <v>23</v>
      </c>
      <c r="L3808" s="10" t="s">
        <v>24</v>
      </c>
      <c r="M3808" s="8">
        <v>11.077</v>
      </c>
      <c r="N3808" s="8">
        <v>14.283200000000001</v>
      </c>
      <c r="O3808" s="10" t="s">
        <v>12936</v>
      </c>
    </row>
    <row r="3809" spans="1:15" outlineLevel="1" x14ac:dyDescent="0.3">
      <c r="A3809" s="2" t="s">
        <v>12937</v>
      </c>
      <c r="B3809" s="2" t="s">
        <v>12938</v>
      </c>
      <c r="C3809" s="4">
        <v>2</v>
      </c>
      <c r="D3809" s="2" t="s">
        <v>20</v>
      </c>
      <c r="E3809" s="6">
        <v>4.8304</v>
      </c>
      <c r="F3809" s="8">
        <v>9.6608000000000001</v>
      </c>
      <c r="G3809" s="10">
        <v>0</v>
      </c>
      <c r="H3809" s="10">
        <v>0</v>
      </c>
      <c r="I3809" s="10" t="s">
        <v>12939</v>
      </c>
      <c r="J3809" s="10" t="s">
        <v>3449</v>
      </c>
      <c r="K3809" s="10" t="s">
        <v>23</v>
      </c>
      <c r="L3809" s="10" t="s">
        <v>24</v>
      </c>
      <c r="M3809" s="8">
        <v>4.8304</v>
      </c>
      <c r="N3809" s="8">
        <v>8.6903000000000006</v>
      </c>
      <c r="O3809" s="10" t="s">
        <v>12940</v>
      </c>
    </row>
    <row r="3810" spans="1:15" outlineLevel="1" x14ac:dyDescent="0.3">
      <c r="A3810" s="2" t="s">
        <v>12941</v>
      </c>
      <c r="B3810" s="2" t="s">
        <v>12942</v>
      </c>
      <c r="C3810" s="4">
        <v>0</v>
      </c>
      <c r="D3810" s="2" t="s">
        <v>20</v>
      </c>
      <c r="E3810" s="6">
        <v>0</v>
      </c>
      <c r="F3810" s="8">
        <v>0</v>
      </c>
      <c r="G3810" s="10">
        <v>0</v>
      </c>
      <c r="H3810" s="10">
        <v>0</v>
      </c>
      <c r="I3810" s="10" t="s">
        <v>12939</v>
      </c>
      <c r="J3810" s="10" t="s">
        <v>3449</v>
      </c>
      <c r="K3810" s="10" t="s">
        <v>23</v>
      </c>
      <c r="L3810" s="10" t="s">
        <v>24</v>
      </c>
      <c r="M3810" s="8">
        <v>3.7168000000000001</v>
      </c>
      <c r="N3810" s="8">
        <v>6.2655000000000003</v>
      </c>
      <c r="O3810" s="10" t="s">
        <v>12943</v>
      </c>
    </row>
    <row r="3811" spans="1:15" outlineLevel="1" x14ac:dyDescent="0.3">
      <c r="A3811" s="2" t="s">
        <v>12944</v>
      </c>
      <c r="B3811" s="2" t="s">
        <v>12945</v>
      </c>
      <c r="C3811" s="4">
        <v>6</v>
      </c>
      <c r="D3811" s="2" t="s">
        <v>20</v>
      </c>
      <c r="E3811" s="6">
        <v>1.7209000000000001</v>
      </c>
      <c r="F3811" s="8">
        <v>10.3254</v>
      </c>
      <c r="G3811" s="10">
        <v>0</v>
      </c>
      <c r="H3811" s="10">
        <v>0</v>
      </c>
      <c r="I3811" s="10" t="s">
        <v>12946</v>
      </c>
      <c r="J3811" s="10" t="s">
        <v>3076</v>
      </c>
      <c r="K3811" s="10" t="s">
        <v>23</v>
      </c>
      <c r="L3811" s="10" t="s">
        <v>24</v>
      </c>
      <c r="M3811" s="8">
        <v>1.7</v>
      </c>
      <c r="N3811" s="8">
        <v>4.0708000000000002</v>
      </c>
      <c r="O3811" s="10" t="s">
        <v>12947</v>
      </c>
    </row>
    <row r="3812" spans="1:15" outlineLevel="1" x14ac:dyDescent="0.3">
      <c r="A3812" s="2" t="s">
        <v>12948</v>
      </c>
      <c r="B3812" s="2" t="s">
        <v>12949</v>
      </c>
      <c r="C3812" s="4">
        <v>38</v>
      </c>
      <c r="D3812" s="2" t="s">
        <v>20</v>
      </c>
      <c r="E3812" s="6">
        <v>0.14729999999999999</v>
      </c>
      <c r="F3812" s="8">
        <v>5.5974000000000004</v>
      </c>
      <c r="G3812" s="10">
        <v>0</v>
      </c>
      <c r="H3812" s="10">
        <v>0</v>
      </c>
      <c r="I3812" s="10" t="s">
        <v>12950</v>
      </c>
      <c r="J3812" s="10" t="s">
        <v>124</v>
      </c>
      <c r="K3812" s="10" t="s">
        <v>23</v>
      </c>
      <c r="L3812" s="10" t="s">
        <v>24</v>
      </c>
      <c r="M3812" s="8">
        <v>0.14729999999999999</v>
      </c>
      <c r="N3812" s="8">
        <v>0.2301</v>
      </c>
      <c r="O3812" s="10" t="s">
        <v>12951</v>
      </c>
    </row>
    <row r="3813" spans="1:15" outlineLevel="1" x14ac:dyDescent="0.3">
      <c r="A3813" s="2" t="s">
        <v>12952</v>
      </c>
      <c r="B3813" s="2" t="s">
        <v>12953</v>
      </c>
      <c r="C3813" s="4">
        <v>6</v>
      </c>
      <c r="D3813" s="2" t="s">
        <v>20</v>
      </c>
      <c r="E3813" s="6">
        <v>4.09</v>
      </c>
      <c r="F3813" s="8">
        <v>24.54</v>
      </c>
      <c r="G3813" s="10">
        <v>0</v>
      </c>
      <c r="H3813" s="10">
        <v>0</v>
      </c>
      <c r="I3813" s="10" t="s">
        <v>12954</v>
      </c>
      <c r="J3813" s="10" t="s">
        <v>124</v>
      </c>
      <c r="K3813" s="10" t="s">
        <v>23</v>
      </c>
      <c r="L3813" s="10" t="s">
        <v>24</v>
      </c>
      <c r="M3813" s="8">
        <v>4.09</v>
      </c>
      <c r="N3813" s="8">
        <v>6.0884999999999998</v>
      </c>
      <c r="O3813" s="10" t="s">
        <v>12955</v>
      </c>
    </row>
    <row r="3814" spans="1:15" outlineLevel="1" x14ac:dyDescent="0.3">
      <c r="A3814" s="2" t="s">
        <v>12956</v>
      </c>
      <c r="B3814" s="2" t="s">
        <v>12957</v>
      </c>
      <c r="C3814" s="4">
        <v>5</v>
      </c>
      <c r="D3814" s="2" t="s">
        <v>20</v>
      </c>
      <c r="E3814" s="6">
        <v>2.6549</v>
      </c>
      <c r="F3814" s="8">
        <v>13.2745</v>
      </c>
      <c r="G3814" s="10">
        <v>0</v>
      </c>
      <c r="H3814" s="10">
        <v>0</v>
      </c>
      <c r="I3814" s="10" t="s">
        <v>2709</v>
      </c>
      <c r="J3814" s="10" t="s">
        <v>583</v>
      </c>
      <c r="K3814" s="10" t="s">
        <v>23</v>
      </c>
      <c r="L3814" s="10" t="s">
        <v>24</v>
      </c>
      <c r="M3814" s="8">
        <v>2.6549</v>
      </c>
      <c r="N3814" s="8">
        <v>8.8407</v>
      </c>
      <c r="O3814" s="10" t="s">
        <v>12958</v>
      </c>
    </row>
    <row r="3815" spans="1:15" outlineLevel="1" x14ac:dyDescent="0.3">
      <c r="A3815" s="2" t="s">
        <v>12959</v>
      </c>
      <c r="B3815" s="2" t="s">
        <v>12960</v>
      </c>
      <c r="C3815" s="4">
        <v>5</v>
      </c>
      <c r="D3815" s="2" t="s">
        <v>20</v>
      </c>
      <c r="E3815" s="6">
        <v>6.0176999999999996</v>
      </c>
      <c r="F3815" s="8">
        <v>30.0885</v>
      </c>
      <c r="G3815" s="10">
        <v>0</v>
      </c>
      <c r="H3815" s="10">
        <v>0</v>
      </c>
      <c r="I3815" s="10" t="s">
        <v>12961</v>
      </c>
      <c r="J3815" s="10" t="s">
        <v>1487</v>
      </c>
      <c r="K3815" s="10" t="s">
        <v>23</v>
      </c>
      <c r="L3815" s="10" t="s">
        <v>24</v>
      </c>
      <c r="M3815" s="8">
        <v>6.0176999999999996</v>
      </c>
      <c r="N3815" s="8">
        <v>8.9381000000000004</v>
      </c>
      <c r="O3815" s="10" t="s">
        <v>12962</v>
      </c>
    </row>
    <row r="3816" spans="1:15" outlineLevel="1" x14ac:dyDescent="0.3">
      <c r="A3816" s="2" t="s">
        <v>12963</v>
      </c>
      <c r="B3816" s="2" t="s">
        <v>12964</v>
      </c>
      <c r="C3816" s="4">
        <v>9</v>
      </c>
      <c r="D3816" s="2" t="s">
        <v>20</v>
      </c>
      <c r="E3816" s="6">
        <v>6.2301000000000002</v>
      </c>
      <c r="F3816" s="8">
        <v>56.070900000000002</v>
      </c>
      <c r="G3816" s="10">
        <v>0</v>
      </c>
      <c r="H3816" s="10">
        <v>0</v>
      </c>
      <c r="I3816" s="10" t="s">
        <v>12965</v>
      </c>
      <c r="J3816" s="10" t="s">
        <v>583</v>
      </c>
      <c r="K3816" s="10" t="s">
        <v>23</v>
      </c>
      <c r="L3816" s="10" t="s">
        <v>24</v>
      </c>
      <c r="M3816" s="8">
        <v>6.2301000000000002</v>
      </c>
      <c r="N3816" s="8">
        <v>11.1327</v>
      </c>
      <c r="O3816" s="10" t="s">
        <v>12966</v>
      </c>
    </row>
    <row r="3817" spans="1:15" outlineLevel="1" x14ac:dyDescent="0.3">
      <c r="A3817" s="2" t="s">
        <v>12967</v>
      </c>
      <c r="B3817" s="2" t="s">
        <v>12968</v>
      </c>
      <c r="C3817" s="4">
        <v>4</v>
      </c>
      <c r="D3817" s="2" t="s">
        <v>20</v>
      </c>
      <c r="E3817" s="6">
        <v>3.9823</v>
      </c>
      <c r="F3817" s="8">
        <v>15.9292</v>
      </c>
      <c r="G3817" s="10">
        <v>0</v>
      </c>
      <c r="H3817" s="10">
        <v>0</v>
      </c>
      <c r="I3817" s="10" t="s">
        <v>12969</v>
      </c>
      <c r="J3817" s="10" t="s">
        <v>583</v>
      </c>
      <c r="K3817" s="10" t="s">
        <v>23</v>
      </c>
      <c r="L3817" s="10" t="s">
        <v>24</v>
      </c>
      <c r="M3817" s="8">
        <v>3.9823</v>
      </c>
      <c r="N3817" s="8">
        <v>9.1416000000000004</v>
      </c>
      <c r="O3817" s="10" t="s">
        <v>12970</v>
      </c>
    </row>
    <row r="3818" spans="1:15" outlineLevel="1" x14ac:dyDescent="0.3">
      <c r="A3818" s="2" t="s">
        <v>12971</v>
      </c>
      <c r="B3818" s="2" t="s">
        <v>12972</v>
      </c>
      <c r="C3818" s="4">
        <v>1</v>
      </c>
      <c r="D3818" s="2" t="s">
        <v>20</v>
      </c>
      <c r="E3818" s="6">
        <v>4.97</v>
      </c>
      <c r="F3818" s="8">
        <v>4.97</v>
      </c>
      <c r="G3818" s="10">
        <v>0</v>
      </c>
      <c r="H3818" s="10">
        <v>0</v>
      </c>
      <c r="I3818" s="10" t="s">
        <v>12973</v>
      </c>
      <c r="J3818" s="10" t="s">
        <v>5608</v>
      </c>
      <c r="K3818" s="10" t="s">
        <v>23</v>
      </c>
      <c r="L3818" s="10" t="s">
        <v>24</v>
      </c>
      <c r="M3818" s="8">
        <v>4.97</v>
      </c>
      <c r="N3818" s="8">
        <v>6.4779</v>
      </c>
      <c r="O3818" s="10" t="s">
        <v>12974</v>
      </c>
    </row>
    <row r="3819" spans="1:15" outlineLevel="1" x14ac:dyDescent="0.3">
      <c r="A3819" s="2" t="s">
        <v>12975</v>
      </c>
      <c r="B3819" s="2" t="s">
        <v>12976</v>
      </c>
      <c r="C3819" s="4">
        <v>3</v>
      </c>
      <c r="D3819" s="2" t="s">
        <v>20</v>
      </c>
      <c r="E3819" s="6">
        <v>5.46</v>
      </c>
      <c r="F3819" s="8">
        <v>16.38</v>
      </c>
      <c r="G3819" s="10">
        <v>0</v>
      </c>
      <c r="H3819" s="10">
        <v>0</v>
      </c>
      <c r="I3819" s="10" t="s">
        <v>12973</v>
      </c>
      <c r="J3819" s="10" t="s">
        <v>5608</v>
      </c>
      <c r="K3819" s="10" t="s">
        <v>23</v>
      </c>
      <c r="L3819" s="10" t="s">
        <v>24</v>
      </c>
      <c r="M3819" s="8">
        <v>5.46</v>
      </c>
      <c r="N3819" s="8">
        <v>6.8230000000000004</v>
      </c>
      <c r="O3819" s="10" t="s">
        <v>12977</v>
      </c>
    </row>
    <row r="3820" spans="1:15" outlineLevel="1" x14ac:dyDescent="0.3">
      <c r="A3820" s="2" t="s">
        <v>12978</v>
      </c>
      <c r="B3820" s="2" t="s">
        <v>12979</v>
      </c>
      <c r="C3820" s="4">
        <v>112</v>
      </c>
      <c r="D3820" s="2" t="s">
        <v>20</v>
      </c>
      <c r="E3820" s="6">
        <v>6.7900000000000002E-2</v>
      </c>
      <c r="F3820" s="8">
        <v>7.6048</v>
      </c>
      <c r="G3820" s="10">
        <v>0</v>
      </c>
      <c r="H3820" s="10">
        <v>0</v>
      </c>
      <c r="I3820" s="10" t="s">
        <v>2709</v>
      </c>
      <c r="J3820" s="10" t="s">
        <v>3449</v>
      </c>
      <c r="K3820" s="10" t="s">
        <v>23</v>
      </c>
      <c r="L3820" s="10" t="s">
        <v>24</v>
      </c>
      <c r="M3820" s="8">
        <v>6.7900000000000002E-2</v>
      </c>
      <c r="N3820" s="8">
        <v>8.8499999999999995E-2</v>
      </c>
      <c r="O3820" s="10" t="s">
        <v>12980</v>
      </c>
    </row>
    <row r="3821" spans="1:15" outlineLevel="1" x14ac:dyDescent="0.3">
      <c r="A3821" s="2" t="s">
        <v>12981</v>
      </c>
      <c r="B3821" s="2" t="s">
        <v>12982</v>
      </c>
      <c r="C3821" s="4">
        <v>101</v>
      </c>
      <c r="D3821" s="2" t="s">
        <v>20</v>
      </c>
      <c r="E3821" s="6">
        <v>3.8399999999999997E-2</v>
      </c>
      <c r="F3821" s="8">
        <v>3.8784000000000001</v>
      </c>
      <c r="G3821" s="10">
        <v>0</v>
      </c>
      <c r="H3821" s="10">
        <v>0</v>
      </c>
      <c r="I3821" s="10" t="s">
        <v>2709</v>
      </c>
      <c r="J3821" s="10" t="s">
        <v>3449</v>
      </c>
      <c r="K3821" s="10" t="s">
        <v>23</v>
      </c>
      <c r="L3821" s="10" t="s">
        <v>24</v>
      </c>
      <c r="M3821" s="8">
        <v>3.8399999999999997E-2</v>
      </c>
      <c r="N3821" s="8">
        <v>4.4200000000000003E-2</v>
      </c>
      <c r="O3821" s="10" t="s">
        <v>12983</v>
      </c>
    </row>
    <row r="3822" spans="1:15" outlineLevel="1" x14ac:dyDescent="0.3">
      <c r="A3822" s="2" t="s">
        <v>12984</v>
      </c>
      <c r="B3822" s="2" t="s">
        <v>12985</v>
      </c>
      <c r="C3822" s="4">
        <v>8</v>
      </c>
      <c r="D3822" s="2" t="s">
        <v>20</v>
      </c>
      <c r="E3822" s="6">
        <v>2.2097000000000002</v>
      </c>
      <c r="F3822" s="8">
        <v>17.677600000000002</v>
      </c>
      <c r="G3822" s="10">
        <v>0</v>
      </c>
      <c r="H3822" s="10">
        <v>0</v>
      </c>
      <c r="I3822" s="10" t="s">
        <v>2709</v>
      </c>
      <c r="J3822" s="10" t="s">
        <v>4303</v>
      </c>
      <c r="K3822" s="10" t="s">
        <v>23</v>
      </c>
      <c r="L3822" s="10" t="s">
        <v>24</v>
      </c>
      <c r="M3822" s="8">
        <v>2.3008999999999999</v>
      </c>
      <c r="N3822" s="8">
        <v>3.5398000000000001</v>
      </c>
      <c r="O3822" s="10" t="s">
        <v>12986</v>
      </c>
    </row>
    <row r="3823" spans="1:15" outlineLevel="1" x14ac:dyDescent="0.3">
      <c r="A3823" s="2" t="s">
        <v>12987</v>
      </c>
      <c r="B3823" s="2" t="s">
        <v>12988</v>
      </c>
      <c r="C3823" s="4">
        <v>2</v>
      </c>
      <c r="D3823" s="2" t="s">
        <v>20</v>
      </c>
      <c r="E3823" s="6">
        <v>2.2534999999999998</v>
      </c>
      <c r="F3823" s="8">
        <v>4.5069999999999997</v>
      </c>
      <c r="G3823" s="10">
        <v>0</v>
      </c>
      <c r="H3823" s="10">
        <v>0</v>
      </c>
      <c r="I3823" s="10" t="s">
        <v>12989</v>
      </c>
      <c r="J3823" s="10" t="s">
        <v>4303</v>
      </c>
      <c r="K3823" s="10" t="s">
        <v>23</v>
      </c>
      <c r="L3823" s="10" t="s">
        <v>24</v>
      </c>
      <c r="M3823" s="8">
        <v>2.2831999999999999</v>
      </c>
      <c r="N3823" s="8">
        <v>5.4866999999999999</v>
      </c>
      <c r="O3823" s="10" t="s">
        <v>12990</v>
      </c>
    </row>
    <row r="3824" spans="1:15" outlineLevel="1" x14ac:dyDescent="0.3">
      <c r="A3824" s="2" t="s">
        <v>12991</v>
      </c>
      <c r="B3824" s="2" t="s">
        <v>12992</v>
      </c>
      <c r="C3824" s="4">
        <v>0</v>
      </c>
      <c r="D3824" s="2" t="s">
        <v>20</v>
      </c>
      <c r="E3824" s="6">
        <v>0</v>
      </c>
      <c r="F3824" s="8">
        <v>0</v>
      </c>
      <c r="G3824" s="10">
        <v>0</v>
      </c>
      <c r="H3824" s="10">
        <v>0</v>
      </c>
      <c r="I3824" s="10" t="s">
        <v>2709</v>
      </c>
      <c r="J3824" s="10" t="s">
        <v>4303</v>
      </c>
      <c r="K3824" s="10" t="s">
        <v>23</v>
      </c>
      <c r="L3824" s="10" t="s">
        <v>24</v>
      </c>
      <c r="M3824" s="8">
        <v>2.1238999999999999</v>
      </c>
      <c r="N3824" s="8">
        <v>3.5398000000000001</v>
      </c>
      <c r="O3824" s="10" t="s">
        <v>12993</v>
      </c>
    </row>
    <row r="3825" spans="1:15" outlineLevel="1" x14ac:dyDescent="0.3">
      <c r="A3825" s="2" t="s">
        <v>12994</v>
      </c>
      <c r="B3825" s="2" t="s">
        <v>12995</v>
      </c>
      <c r="C3825" s="4">
        <v>229</v>
      </c>
      <c r="D3825" s="2" t="s">
        <v>20</v>
      </c>
      <c r="E3825" s="6">
        <v>0.26929999999999998</v>
      </c>
      <c r="F3825" s="8">
        <v>61.669699999999999</v>
      </c>
      <c r="G3825" s="10">
        <v>0</v>
      </c>
      <c r="H3825" s="10">
        <v>0</v>
      </c>
      <c r="I3825" s="10" t="s">
        <v>12996</v>
      </c>
      <c r="J3825" s="10" t="s">
        <v>567</v>
      </c>
      <c r="K3825" s="10" t="s">
        <v>23</v>
      </c>
      <c r="L3825" s="10" t="s">
        <v>24</v>
      </c>
      <c r="M3825" s="8">
        <v>0.26929999999999998</v>
      </c>
      <c r="N3825" s="8">
        <v>0.38940000000000002</v>
      </c>
      <c r="O3825" s="10" t="s">
        <v>12997</v>
      </c>
    </row>
    <row r="3826" spans="1:15" outlineLevel="1" x14ac:dyDescent="0.3">
      <c r="A3826" s="2" t="s">
        <v>12998</v>
      </c>
      <c r="B3826" s="2" t="s">
        <v>12999</v>
      </c>
      <c r="C3826" s="4">
        <v>4</v>
      </c>
      <c r="D3826" s="2" t="s">
        <v>20</v>
      </c>
      <c r="E3826" s="6">
        <v>6.8425000000000002</v>
      </c>
      <c r="F3826" s="8">
        <v>27.37</v>
      </c>
      <c r="G3826" s="10">
        <v>0</v>
      </c>
      <c r="H3826" s="10">
        <v>0</v>
      </c>
      <c r="I3826" s="10" t="s">
        <v>12996</v>
      </c>
      <c r="J3826" s="10" t="s">
        <v>567</v>
      </c>
      <c r="K3826" s="10" t="s">
        <v>23</v>
      </c>
      <c r="L3826" s="10" t="s">
        <v>24</v>
      </c>
      <c r="M3826" s="8">
        <v>6.8425000000000002</v>
      </c>
      <c r="N3826" s="8">
        <v>10.0708</v>
      </c>
      <c r="O3826" s="10" t="s">
        <v>13000</v>
      </c>
    </row>
    <row r="3827" spans="1:15" outlineLevel="1" x14ac:dyDescent="0.3">
      <c r="A3827" s="2" t="s">
        <v>13001</v>
      </c>
      <c r="B3827" s="2" t="s">
        <v>13002</v>
      </c>
      <c r="C3827" s="4">
        <v>2</v>
      </c>
      <c r="D3827" s="2" t="s">
        <v>20</v>
      </c>
      <c r="E3827" s="6">
        <v>2.5585</v>
      </c>
      <c r="F3827" s="8">
        <v>5.117</v>
      </c>
      <c r="G3827" s="10">
        <v>0</v>
      </c>
      <c r="H3827" s="10">
        <v>0</v>
      </c>
      <c r="I3827" s="10" t="s">
        <v>9932</v>
      </c>
      <c r="J3827" s="10" t="s">
        <v>567</v>
      </c>
      <c r="K3827" s="10" t="s">
        <v>23</v>
      </c>
      <c r="L3827" s="10" t="s">
        <v>24</v>
      </c>
      <c r="M3827" s="8">
        <v>2.5585</v>
      </c>
      <c r="N3827" s="8">
        <v>3.7610999999999999</v>
      </c>
      <c r="O3827" s="10" t="s">
        <v>13003</v>
      </c>
    </row>
    <row r="3828" spans="1:15" outlineLevel="1" x14ac:dyDescent="0.3">
      <c r="A3828" s="2" t="s">
        <v>13004</v>
      </c>
      <c r="B3828" s="2" t="s">
        <v>13005</v>
      </c>
      <c r="C3828" s="4">
        <v>0</v>
      </c>
      <c r="D3828" s="2" t="s">
        <v>20</v>
      </c>
      <c r="E3828" s="6">
        <v>0</v>
      </c>
      <c r="F3828" s="8">
        <v>0</v>
      </c>
      <c r="G3828" s="10">
        <v>0</v>
      </c>
      <c r="H3828" s="10">
        <v>0</v>
      </c>
      <c r="I3828" s="10" t="s">
        <v>13006</v>
      </c>
      <c r="J3828" s="10" t="s">
        <v>5597</v>
      </c>
      <c r="K3828" s="10" t="s">
        <v>23</v>
      </c>
      <c r="L3828" s="10" t="s">
        <v>24</v>
      </c>
      <c r="M3828" s="8">
        <v>5.7080000000000002</v>
      </c>
      <c r="N3828" s="8">
        <v>9.0708000000000002</v>
      </c>
      <c r="O3828" s="10" t="s">
        <v>13007</v>
      </c>
    </row>
    <row r="3829" spans="1:15" outlineLevel="1" x14ac:dyDescent="0.3">
      <c r="A3829" s="2" t="s">
        <v>13008</v>
      </c>
      <c r="B3829" s="2" t="s">
        <v>13009</v>
      </c>
      <c r="C3829" s="4">
        <v>5</v>
      </c>
      <c r="D3829" s="2" t="s">
        <v>20</v>
      </c>
      <c r="E3829" s="6">
        <v>1.9469000000000001</v>
      </c>
      <c r="F3829" s="8">
        <v>9.7345000000000006</v>
      </c>
      <c r="G3829" s="10">
        <v>0</v>
      </c>
      <c r="H3829" s="10">
        <v>0</v>
      </c>
      <c r="I3829" s="10" t="s">
        <v>13010</v>
      </c>
      <c r="J3829" s="10" t="s">
        <v>13011</v>
      </c>
      <c r="K3829" s="10" t="s">
        <v>23</v>
      </c>
      <c r="L3829" s="10" t="s">
        <v>24</v>
      </c>
      <c r="M3829" s="8">
        <v>1.9469000000000001</v>
      </c>
      <c r="N3829" s="8">
        <v>7.0796000000000001</v>
      </c>
      <c r="O3829" s="10" t="s">
        <v>13012</v>
      </c>
    </row>
    <row r="3830" spans="1:15" outlineLevel="1" x14ac:dyDescent="0.3">
      <c r="A3830" s="2" t="s">
        <v>13013</v>
      </c>
      <c r="B3830" s="2" t="s">
        <v>13014</v>
      </c>
      <c r="C3830" s="4">
        <v>3</v>
      </c>
      <c r="D3830" s="2" t="s">
        <v>20</v>
      </c>
      <c r="E3830" s="6">
        <v>3.2743000000000002</v>
      </c>
      <c r="F3830" s="8">
        <v>9.8229000000000006</v>
      </c>
      <c r="G3830" s="10">
        <v>0</v>
      </c>
      <c r="H3830" s="10">
        <v>0</v>
      </c>
      <c r="I3830" s="10" t="s">
        <v>2709</v>
      </c>
      <c r="J3830" s="10" t="s">
        <v>501</v>
      </c>
      <c r="K3830" s="10" t="s">
        <v>23</v>
      </c>
      <c r="L3830" s="10" t="s">
        <v>24</v>
      </c>
      <c r="M3830" s="8">
        <v>3.2743000000000002</v>
      </c>
      <c r="N3830" s="8">
        <v>4.9203999999999999</v>
      </c>
      <c r="O3830" s="10" t="s">
        <v>13015</v>
      </c>
    </row>
    <row r="3831" spans="1:15" outlineLevel="1" x14ac:dyDescent="0.3">
      <c r="A3831" s="2" t="s">
        <v>13016</v>
      </c>
      <c r="B3831" s="2" t="s">
        <v>13017</v>
      </c>
      <c r="C3831" s="4">
        <v>103</v>
      </c>
      <c r="D3831" s="2" t="s">
        <v>20</v>
      </c>
      <c r="E3831" s="6">
        <v>0.15110000000000001</v>
      </c>
      <c r="F3831" s="8">
        <v>15.5633</v>
      </c>
      <c r="G3831" s="10">
        <v>0</v>
      </c>
      <c r="H3831" s="10">
        <v>0</v>
      </c>
      <c r="I3831" s="10" t="s">
        <v>9604</v>
      </c>
      <c r="J3831" s="10" t="s">
        <v>2830</v>
      </c>
      <c r="K3831" s="10" t="s">
        <v>23</v>
      </c>
      <c r="L3831" s="10" t="s">
        <v>24</v>
      </c>
      <c r="M3831" s="8">
        <v>0.15110000000000001</v>
      </c>
      <c r="N3831" s="8">
        <v>0.22120000000000001</v>
      </c>
      <c r="O3831" s="10" t="s">
        <v>13018</v>
      </c>
    </row>
    <row r="3832" spans="1:15" outlineLevel="1" x14ac:dyDescent="0.3">
      <c r="A3832" s="2" t="s">
        <v>13019</v>
      </c>
      <c r="B3832" s="2" t="s">
        <v>13020</v>
      </c>
      <c r="C3832" s="4">
        <v>296</v>
      </c>
      <c r="D3832" s="2" t="s">
        <v>20</v>
      </c>
      <c r="E3832" s="6">
        <v>0.16120000000000001</v>
      </c>
      <c r="F3832" s="8">
        <v>47.715200000000003</v>
      </c>
      <c r="G3832" s="10">
        <v>0</v>
      </c>
      <c r="H3832" s="10">
        <v>0</v>
      </c>
      <c r="I3832" s="10" t="s">
        <v>9604</v>
      </c>
      <c r="J3832" s="10" t="s">
        <v>2830</v>
      </c>
      <c r="K3832" s="10" t="s">
        <v>23</v>
      </c>
      <c r="L3832" s="10" t="s">
        <v>24</v>
      </c>
      <c r="M3832" s="8">
        <v>0.16520000000000001</v>
      </c>
      <c r="N3832" s="8">
        <v>0.20349999999999999</v>
      </c>
      <c r="O3832" s="10" t="s">
        <v>13021</v>
      </c>
    </row>
    <row r="3833" spans="1:15" outlineLevel="1" x14ac:dyDescent="0.3">
      <c r="A3833" s="2" t="s">
        <v>13022</v>
      </c>
      <c r="B3833" s="2" t="s">
        <v>13023</v>
      </c>
      <c r="C3833" s="4">
        <v>74</v>
      </c>
      <c r="D3833" s="2" t="s">
        <v>20</v>
      </c>
      <c r="E3833" s="6">
        <v>9.9199999999999997E-2</v>
      </c>
      <c r="F3833" s="8">
        <v>7.3407999999999998</v>
      </c>
      <c r="G3833" s="10">
        <v>0</v>
      </c>
      <c r="H3833" s="10">
        <v>0</v>
      </c>
      <c r="I3833" s="10" t="s">
        <v>9604</v>
      </c>
      <c r="J3833" s="10" t="s">
        <v>2830</v>
      </c>
      <c r="K3833" s="10" t="s">
        <v>23</v>
      </c>
      <c r="L3833" s="10" t="s">
        <v>24</v>
      </c>
      <c r="M3833" s="8">
        <v>0.1608</v>
      </c>
      <c r="N3833" s="8">
        <v>0.19470000000000001</v>
      </c>
      <c r="O3833" s="10" t="s">
        <v>13024</v>
      </c>
    </row>
    <row r="3834" spans="1:15" outlineLevel="1" x14ac:dyDescent="0.3">
      <c r="A3834" s="2" t="s">
        <v>13025</v>
      </c>
      <c r="B3834" s="2" t="s">
        <v>13026</v>
      </c>
      <c r="C3834" s="4">
        <v>16</v>
      </c>
      <c r="D3834" s="2" t="s">
        <v>20</v>
      </c>
      <c r="E3834" s="6">
        <v>1.7523</v>
      </c>
      <c r="F3834" s="8">
        <v>28.036799999999999</v>
      </c>
      <c r="G3834" s="10">
        <v>0</v>
      </c>
      <c r="H3834" s="10">
        <v>0</v>
      </c>
      <c r="I3834" s="10" t="s">
        <v>2709</v>
      </c>
      <c r="J3834" s="10" t="s">
        <v>2811</v>
      </c>
      <c r="K3834" s="10" t="s">
        <v>23</v>
      </c>
      <c r="L3834" s="10" t="s">
        <v>24</v>
      </c>
      <c r="M3834" s="8">
        <v>1.7330000000000001</v>
      </c>
      <c r="N3834" s="8">
        <v>3.2743000000000002</v>
      </c>
      <c r="O3834" s="10" t="s">
        <v>13027</v>
      </c>
    </row>
    <row r="3835" spans="1:15" outlineLevel="1" x14ac:dyDescent="0.3">
      <c r="A3835" s="2" t="s">
        <v>13028</v>
      </c>
      <c r="B3835" s="2" t="s">
        <v>13029</v>
      </c>
      <c r="C3835" s="4">
        <v>19</v>
      </c>
      <c r="D3835" s="2" t="s">
        <v>20</v>
      </c>
      <c r="E3835" s="6">
        <v>2.0356000000000001</v>
      </c>
      <c r="F3835" s="8">
        <v>38.676400000000001</v>
      </c>
      <c r="G3835" s="10">
        <v>0</v>
      </c>
      <c r="H3835" s="10">
        <v>0</v>
      </c>
      <c r="I3835" s="10" t="s">
        <v>2709</v>
      </c>
      <c r="J3835" s="10" t="s">
        <v>2811</v>
      </c>
      <c r="K3835" s="10" t="s">
        <v>23</v>
      </c>
      <c r="L3835" s="10" t="s">
        <v>24</v>
      </c>
      <c r="M3835" s="8">
        <v>2.12</v>
      </c>
      <c r="N3835" s="8">
        <v>3.3186</v>
      </c>
      <c r="O3835" s="10" t="s">
        <v>13030</v>
      </c>
    </row>
    <row r="3836" spans="1:15" outlineLevel="1" x14ac:dyDescent="0.3">
      <c r="A3836" s="2" t="s">
        <v>13031</v>
      </c>
      <c r="B3836" s="2" t="s">
        <v>13032</v>
      </c>
      <c r="C3836" s="4">
        <v>1</v>
      </c>
      <c r="D3836" s="2" t="s">
        <v>20</v>
      </c>
      <c r="E3836" s="6">
        <v>6.9480000000000004</v>
      </c>
      <c r="F3836" s="8">
        <v>6.9480000000000004</v>
      </c>
      <c r="G3836" s="10">
        <v>0</v>
      </c>
      <c r="H3836" s="10">
        <v>0</v>
      </c>
      <c r="I3836" s="10" t="s">
        <v>13033</v>
      </c>
      <c r="J3836" s="10" t="s">
        <v>3565</v>
      </c>
      <c r="K3836" s="10" t="s">
        <v>23</v>
      </c>
      <c r="L3836" s="10" t="s">
        <v>24</v>
      </c>
      <c r="M3836" s="8">
        <v>6.9480000000000004</v>
      </c>
      <c r="N3836" s="8">
        <v>9.1150000000000002</v>
      </c>
      <c r="O3836" s="10" t="s">
        <v>13034</v>
      </c>
    </row>
    <row r="3837" spans="1:15" outlineLevel="1" x14ac:dyDescent="0.3">
      <c r="A3837" s="2" t="s">
        <v>13035</v>
      </c>
      <c r="B3837" s="2" t="s">
        <v>13036</v>
      </c>
      <c r="C3837" s="4">
        <v>4</v>
      </c>
      <c r="D3837" s="2" t="s">
        <v>20</v>
      </c>
      <c r="E3837" s="6">
        <v>7.4839000000000002</v>
      </c>
      <c r="F3837" s="8">
        <v>29.935600000000001</v>
      </c>
      <c r="G3837" s="10">
        <v>0</v>
      </c>
      <c r="H3837" s="10">
        <v>0</v>
      </c>
      <c r="I3837" s="10" t="s">
        <v>13037</v>
      </c>
      <c r="J3837" s="10" t="s">
        <v>3565</v>
      </c>
      <c r="K3837" s="10" t="s">
        <v>23</v>
      </c>
      <c r="L3837" s="10" t="s">
        <v>24</v>
      </c>
      <c r="M3837" s="8">
        <v>7.4839000000000002</v>
      </c>
      <c r="N3837" s="8">
        <v>9.9026999999999994</v>
      </c>
      <c r="O3837" s="10" t="s">
        <v>13038</v>
      </c>
    </row>
    <row r="3838" spans="1:15" outlineLevel="1" x14ac:dyDescent="0.3">
      <c r="A3838" s="2" t="s">
        <v>13039</v>
      </c>
      <c r="B3838" s="2" t="s">
        <v>13040</v>
      </c>
      <c r="C3838" s="4">
        <v>37</v>
      </c>
      <c r="D3838" s="2" t="s">
        <v>20</v>
      </c>
      <c r="E3838" s="6">
        <v>0.32719999999999999</v>
      </c>
      <c r="F3838" s="8">
        <v>12.106400000000001</v>
      </c>
      <c r="G3838" s="10">
        <v>0</v>
      </c>
      <c r="H3838" s="10">
        <v>0</v>
      </c>
      <c r="I3838" s="10" t="s">
        <v>13041</v>
      </c>
      <c r="J3838" s="10" t="s">
        <v>3076</v>
      </c>
      <c r="K3838" s="10" t="s">
        <v>23</v>
      </c>
      <c r="L3838" s="10" t="s">
        <v>24</v>
      </c>
      <c r="M3838" s="8">
        <v>0.32669999999999999</v>
      </c>
      <c r="N3838" s="8">
        <v>0.4425</v>
      </c>
      <c r="O3838" s="10" t="s">
        <v>13042</v>
      </c>
    </row>
    <row r="3839" spans="1:15" outlineLevel="1" x14ac:dyDescent="0.3">
      <c r="A3839" s="2" t="s">
        <v>13043</v>
      </c>
      <c r="B3839" s="2" t="s">
        <v>13044</v>
      </c>
      <c r="C3839" s="4">
        <v>241</v>
      </c>
      <c r="D3839" s="2" t="s">
        <v>20</v>
      </c>
      <c r="E3839" s="6">
        <v>0.32669999999999999</v>
      </c>
      <c r="F3839" s="8">
        <v>78.734700000000004</v>
      </c>
      <c r="G3839" s="10">
        <v>0</v>
      </c>
      <c r="H3839" s="10">
        <v>0</v>
      </c>
      <c r="I3839" s="10" t="s">
        <v>13045</v>
      </c>
      <c r="J3839" s="10" t="s">
        <v>3076</v>
      </c>
      <c r="K3839" s="10" t="s">
        <v>23</v>
      </c>
      <c r="L3839" s="10" t="s">
        <v>24</v>
      </c>
      <c r="M3839" s="8">
        <v>0.32669999999999999</v>
      </c>
      <c r="N3839" s="8">
        <v>0.4425</v>
      </c>
      <c r="O3839" s="10" t="s">
        <v>13046</v>
      </c>
    </row>
    <row r="3840" spans="1:15" outlineLevel="1" x14ac:dyDescent="0.3">
      <c r="A3840" s="2" t="s">
        <v>13047</v>
      </c>
      <c r="B3840" s="2" t="s">
        <v>13048</v>
      </c>
      <c r="C3840" s="4">
        <v>84.55</v>
      </c>
      <c r="D3840" s="2" t="s">
        <v>20</v>
      </c>
      <c r="E3840" s="6">
        <v>0.32669999999999999</v>
      </c>
      <c r="F3840" s="8">
        <v>27.622499999999999</v>
      </c>
      <c r="G3840" s="10">
        <v>0</v>
      </c>
      <c r="H3840" s="10">
        <v>0</v>
      </c>
      <c r="I3840" s="10" t="s">
        <v>13049</v>
      </c>
      <c r="J3840" s="10" t="s">
        <v>3076</v>
      </c>
      <c r="K3840" s="10" t="s">
        <v>23</v>
      </c>
      <c r="L3840" s="10" t="s">
        <v>24</v>
      </c>
      <c r="M3840" s="8">
        <v>0.32669999999999999</v>
      </c>
      <c r="N3840" s="8">
        <v>0.4425</v>
      </c>
      <c r="O3840" s="10" t="s">
        <v>13050</v>
      </c>
    </row>
    <row r="3841" spans="1:15" outlineLevel="1" x14ac:dyDescent="0.3">
      <c r="A3841" s="2" t="s">
        <v>13051</v>
      </c>
      <c r="B3841" s="2" t="s">
        <v>13052</v>
      </c>
      <c r="C3841" s="4">
        <v>9</v>
      </c>
      <c r="D3841" s="2" t="s">
        <v>20</v>
      </c>
      <c r="E3841" s="6">
        <v>2.0739000000000001</v>
      </c>
      <c r="F3841" s="8">
        <v>18.665099999999999</v>
      </c>
      <c r="G3841" s="10">
        <v>0</v>
      </c>
      <c r="H3841" s="10">
        <v>0</v>
      </c>
      <c r="I3841" s="10" t="s">
        <v>13053</v>
      </c>
      <c r="J3841" s="10" t="s">
        <v>2158</v>
      </c>
      <c r="K3841" s="10" t="s">
        <v>23</v>
      </c>
      <c r="L3841" s="10" t="s">
        <v>24</v>
      </c>
      <c r="M3841" s="8">
        <v>2.3331</v>
      </c>
      <c r="N3841" s="8">
        <v>4.4158999999999997</v>
      </c>
      <c r="O3841" s="10" t="s">
        <v>13054</v>
      </c>
    </row>
    <row r="3842" spans="1:15" outlineLevel="1" x14ac:dyDescent="0.3">
      <c r="A3842" s="2" t="s">
        <v>13055</v>
      </c>
      <c r="B3842" s="2" t="s">
        <v>13056</v>
      </c>
      <c r="C3842" s="4">
        <v>606</v>
      </c>
      <c r="D3842" s="2" t="s">
        <v>20</v>
      </c>
      <c r="E3842" s="6">
        <v>2.7400000000000001E-2</v>
      </c>
      <c r="F3842" s="8">
        <v>16.604399999999998</v>
      </c>
      <c r="G3842" s="10">
        <v>0</v>
      </c>
      <c r="H3842" s="10">
        <v>0</v>
      </c>
      <c r="I3842" s="10" t="s">
        <v>13057</v>
      </c>
      <c r="J3842" s="10" t="s">
        <v>2158</v>
      </c>
      <c r="K3842" s="10" t="s">
        <v>23</v>
      </c>
      <c r="L3842" s="10" t="s">
        <v>24</v>
      </c>
      <c r="M3842" s="8">
        <v>2.7400000000000001E-2</v>
      </c>
      <c r="N3842" s="8">
        <v>4.4200000000000003E-2</v>
      </c>
      <c r="O3842" s="10" t="s">
        <v>13058</v>
      </c>
    </row>
    <row r="3843" spans="1:15" outlineLevel="1" x14ac:dyDescent="0.3">
      <c r="A3843" s="2" t="s">
        <v>13059</v>
      </c>
      <c r="B3843" s="2" t="s">
        <v>13060</v>
      </c>
      <c r="C3843" s="4">
        <v>3</v>
      </c>
      <c r="D3843" s="2" t="s">
        <v>20</v>
      </c>
      <c r="E3843" s="6">
        <v>1.46</v>
      </c>
      <c r="F3843" s="8">
        <v>4.38</v>
      </c>
      <c r="G3843" s="10">
        <v>0</v>
      </c>
      <c r="H3843" s="10">
        <v>0</v>
      </c>
      <c r="I3843" s="10" t="s">
        <v>12843</v>
      </c>
      <c r="J3843" s="10" t="s">
        <v>4303</v>
      </c>
      <c r="K3843" s="10" t="s">
        <v>23</v>
      </c>
      <c r="L3843" s="10" t="s">
        <v>24</v>
      </c>
      <c r="M3843" s="8">
        <v>1.46</v>
      </c>
      <c r="N3843" s="8">
        <v>5.3097000000000003</v>
      </c>
      <c r="O3843" s="10" t="s">
        <v>13061</v>
      </c>
    </row>
    <row r="3844" spans="1:15" outlineLevel="1" x14ac:dyDescent="0.3">
      <c r="A3844" s="2" t="s">
        <v>13062</v>
      </c>
      <c r="B3844" s="2" t="s">
        <v>13063</v>
      </c>
      <c r="C3844" s="4">
        <v>282</v>
      </c>
      <c r="D3844" s="2" t="s">
        <v>20</v>
      </c>
      <c r="E3844" s="6">
        <v>0.1026</v>
      </c>
      <c r="F3844" s="8">
        <v>28.933199999999999</v>
      </c>
      <c r="G3844" s="10">
        <v>0</v>
      </c>
      <c r="H3844" s="10">
        <v>0</v>
      </c>
      <c r="I3844" s="10" t="s">
        <v>13064</v>
      </c>
      <c r="J3844" s="10" t="s">
        <v>2811</v>
      </c>
      <c r="K3844" s="10" t="s">
        <v>23</v>
      </c>
      <c r="L3844" s="10" t="s">
        <v>24</v>
      </c>
      <c r="M3844" s="8">
        <v>9.8100000000000007E-2</v>
      </c>
      <c r="N3844" s="8">
        <v>0.19470000000000001</v>
      </c>
      <c r="O3844" s="10" t="s">
        <v>13065</v>
      </c>
    </row>
    <row r="3845" spans="1:15" outlineLevel="1" x14ac:dyDescent="0.3">
      <c r="A3845" s="2" t="s">
        <v>13066</v>
      </c>
      <c r="B3845" s="2" t="s">
        <v>13067</v>
      </c>
      <c r="C3845" s="4">
        <v>0</v>
      </c>
      <c r="D3845" s="2" t="s">
        <v>20</v>
      </c>
      <c r="E3845" s="6">
        <v>0</v>
      </c>
      <c r="F3845" s="8">
        <v>0</v>
      </c>
      <c r="G3845" s="10">
        <v>0</v>
      </c>
      <c r="H3845" s="10">
        <v>0</v>
      </c>
      <c r="I3845" s="10" t="s">
        <v>13068</v>
      </c>
      <c r="J3845" s="10" t="s">
        <v>3269</v>
      </c>
      <c r="K3845" s="10" t="s">
        <v>23</v>
      </c>
      <c r="L3845" s="10" t="s">
        <v>24</v>
      </c>
      <c r="M3845" s="8">
        <v>5.1353999999999997</v>
      </c>
      <c r="N3845" s="8">
        <v>7.9203999999999999</v>
      </c>
      <c r="O3845" s="10" t="s">
        <v>13069</v>
      </c>
    </row>
    <row r="3846" spans="1:15" outlineLevel="1" x14ac:dyDescent="0.3">
      <c r="A3846" s="2" t="s">
        <v>13070</v>
      </c>
      <c r="B3846" s="2" t="s">
        <v>13071</v>
      </c>
      <c r="C3846" s="4">
        <v>4</v>
      </c>
      <c r="D3846" s="2" t="s">
        <v>20</v>
      </c>
      <c r="E3846" s="6">
        <v>6.6760999999999999</v>
      </c>
      <c r="F3846" s="8">
        <v>26.7044</v>
      </c>
      <c r="G3846" s="10">
        <v>0</v>
      </c>
      <c r="H3846" s="10">
        <v>0</v>
      </c>
      <c r="I3846" s="10" t="s">
        <v>13068</v>
      </c>
      <c r="J3846" s="10" t="s">
        <v>3269</v>
      </c>
      <c r="K3846" s="10" t="s">
        <v>23</v>
      </c>
      <c r="L3846" s="10" t="s">
        <v>24</v>
      </c>
      <c r="M3846" s="8">
        <v>6.6201999999999996</v>
      </c>
      <c r="N3846" s="8">
        <v>10.4779</v>
      </c>
      <c r="O3846" s="10" t="s">
        <v>13072</v>
      </c>
    </row>
    <row r="3847" spans="1:15" outlineLevel="1" x14ac:dyDescent="0.3">
      <c r="A3847" s="2" t="s">
        <v>13073</v>
      </c>
      <c r="B3847" s="2" t="s">
        <v>13074</v>
      </c>
      <c r="C3847" s="4">
        <v>6</v>
      </c>
      <c r="D3847" s="2" t="s">
        <v>20</v>
      </c>
      <c r="E3847" s="6">
        <v>5.0187999999999997</v>
      </c>
      <c r="F3847" s="8">
        <v>30.1128</v>
      </c>
      <c r="G3847" s="10">
        <v>0</v>
      </c>
      <c r="H3847" s="10">
        <v>0</v>
      </c>
      <c r="I3847" s="10" t="s">
        <v>2709</v>
      </c>
      <c r="J3847" s="10" t="s">
        <v>3873</v>
      </c>
      <c r="K3847" s="10" t="s">
        <v>23</v>
      </c>
      <c r="L3847" s="10" t="s">
        <v>24</v>
      </c>
      <c r="M3847" s="8">
        <v>5.0057</v>
      </c>
      <c r="N3847" s="8">
        <v>7.3009000000000004</v>
      </c>
      <c r="O3847" s="10" t="s">
        <v>13075</v>
      </c>
    </row>
    <row r="3848" spans="1:15" outlineLevel="1" x14ac:dyDescent="0.3">
      <c r="A3848" s="2" t="s">
        <v>13076</v>
      </c>
      <c r="B3848" s="2" t="s">
        <v>13077</v>
      </c>
      <c r="C3848" s="4">
        <v>9</v>
      </c>
      <c r="D3848" s="2" t="s">
        <v>20</v>
      </c>
      <c r="E3848" s="6">
        <v>6.1609999999999996</v>
      </c>
      <c r="F3848" s="8">
        <v>55.448999999999998</v>
      </c>
      <c r="G3848" s="10">
        <v>0</v>
      </c>
      <c r="H3848" s="10">
        <v>0</v>
      </c>
      <c r="I3848" s="10" t="s">
        <v>13078</v>
      </c>
      <c r="J3848" s="10" t="s">
        <v>124</v>
      </c>
      <c r="K3848" s="10" t="s">
        <v>23</v>
      </c>
      <c r="L3848" s="10" t="s">
        <v>24</v>
      </c>
      <c r="M3848" s="8">
        <v>6.2320000000000002</v>
      </c>
      <c r="N3848" s="8">
        <v>9.7345000000000006</v>
      </c>
      <c r="O3848" s="10" t="s">
        <v>13079</v>
      </c>
    </row>
    <row r="3849" spans="1:15" outlineLevel="1" x14ac:dyDescent="0.3">
      <c r="A3849" s="2" t="s">
        <v>13080</v>
      </c>
      <c r="B3849" s="2" t="s">
        <v>13081</v>
      </c>
      <c r="C3849" s="4">
        <v>7</v>
      </c>
      <c r="D3849" s="2" t="s">
        <v>20</v>
      </c>
      <c r="E3849" s="6">
        <v>6.2320000000000002</v>
      </c>
      <c r="F3849" s="8">
        <v>43.624000000000002</v>
      </c>
      <c r="G3849" s="10">
        <v>0</v>
      </c>
      <c r="H3849" s="10">
        <v>0</v>
      </c>
      <c r="I3849" s="10" t="s">
        <v>13082</v>
      </c>
      <c r="J3849" s="10" t="s">
        <v>124</v>
      </c>
      <c r="K3849" s="10" t="s">
        <v>23</v>
      </c>
      <c r="L3849" s="10" t="s">
        <v>24</v>
      </c>
      <c r="M3849" s="8">
        <v>6.2320000000000002</v>
      </c>
      <c r="N3849" s="8">
        <v>9.7345000000000006</v>
      </c>
      <c r="O3849" s="10" t="s">
        <v>13083</v>
      </c>
    </row>
    <row r="3850" spans="1:15" outlineLevel="1" x14ac:dyDescent="0.3">
      <c r="A3850" s="2" t="s">
        <v>13084</v>
      </c>
      <c r="B3850" s="2" t="s">
        <v>13085</v>
      </c>
      <c r="C3850" s="4">
        <v>7</v>
      </c>
      <c r="D3850" s="2" t="s">
        <v>20</v>
      </c>
      <c r="E3850" s="6">
        <v>4.0629</v>
      </c>
      <c r="F3850" s="8">
        <v>28.440300000000001</v>
      </c>
      <c r="G3850" s="10">
        <v>0</v>
      </c>
      <c r="H3850" s="10">
        <v>0</v>
      </c>
      <c r="I3850" s="10" t="s">
        <v>12954</v>
      </c>
      <c r="J3850" s="10" t="s">
        <v>124</v>
      </c>
      <c r="K3850" s="10" t="s">
        <v>23</v>
      </c>
      <c r="L3850" s="10" t="s">
        <v>24</v>
      </c>
      <c r="M3850" s="8">
        <v>4.0583</v>
      </c>
      <c r="N3850" s="8">
        <v>6.0884999999999998</v>
      </c>
      <c r="O3850" s="10" t="s">
        <v>13086</v>
      </c>
    </row>
    <row r="3851" spans="1:15" outlineLevel="1" x14ac:dyDescent="0.3">
      <c r="A3851" s="2" t="s">
        <v>13087</v>
      </c>
      <c r="B3851" s="2" t="s">
        <v>13088</v>
      </c>
      <c r="C3851" s="4">
        <v>2</v>
      </c>
      <c r="D3851" s="2" t="s">
        <v>20</v>
      </c>
      <c r="E3851" s="6">
        <v>4.0659999999999998</v>
      </c>
      <c r="F3851" s="8">
        <v>8.1319999999999997</v>
      </c>
      <c r="G3851" s="10">
        <v>0</v>
      </c>
      <c r="H3851" s="10">
        <v>0</v>
      </c>
      <c r="I3851" s="10" t="s">
        <v>12843</v>
      </c>
      <c r="J3851" s="10" t="s">
        <v>3076</v>
      </c>
      <c r="K3851" s="10" t="s">
        <v>23</v>
      </c>
      <c r="L3851" s="10" t="s">
        <v>24</v>
      </c>
      <c r="M3851" s="8">
        <v>4.0659999999999998</v>
      </c>
      <c r="N3851" s="8">
        <v>5.3540000000000001</v>
      </c>
      <c r="O3851" s="10" t="s">
        <v>13089</v>
      </c>
    </row>
    <row r="3852" spans="1:15" outlineLevel="1" x14ac:dyDescent="0.3">
      <c r="A3852" s="2" t="s">
        <v>13090</v>
      </c>
      <c r="B3852" s="2" t="s">
        <v>13091</v>
      </c>
      <c r="C3852" s="4">
        <v>6</v>
      </c>
      <c r="D3852" s="2" t="s">
        <v>20</v>
      </c>
      <c r="E3852" s="6">
        <v>6.0568999999999997</v>
      </c>
      <c r="F3852" s="8">
        <v>36.3414</v>
      </c>
      <c r="G3852" s="10">
        <v>0</v>
      </c>
      <c r="H3852" s="10">
        <v>0</v>
      </c>
      <c r="I3852" s="10" t="s">
        <v>13092</v>
      </c>
      <c r="J3852" s="10" t="s">
        <v>3076</v>
      </c>
      <c r="K3852" s="10" t="s">
        <v>23</v>
      </c>
      <c r="L3852" s="10" t="s">
        <v>24</v>
      </c>
      <c r="M3852" s="8">
        <v>6.0568999999999997</v>
      </c>
      <c r="N3852" s="8">
        <v>8.3451000000000004</v>
      </c>
      <c r="O3852" s="10" t="s">
        <v>13093</v>
      </c>
    </row>
    <row r="3853" spans="1:15" outlineLevel="1" x14ac:dyDescent="0.3">
      <c r="A3853" s="2" t="s">
        <v>13094</v>
      </c>
      <c r="B3853" s="2" t="s">
        <v>13095</v>
      </c>
      <c r="C3853" s="4">
        <v>15</v>
      </c>
      <c r="D3853" s="2" t="s">
        <v>20</v>
      </c>
      <c r="E3853" s="6">
        <v>3.7360000000000002</v>
      </c>
      <c r="F3853" s="8">
        <v>56.04</v>
      </c>
      <c r="G3853" s="10">
        <v>0</v>
      </c>
      <c r="H3853" s="10">
        <v>0</v>
      </c>
      <c r="I3853" s="10" t="s">
        <v>13096</v>
      </c>
      <c r="J3853" s="10" t="s">
        <v>124</v>
      </c>
      <c r="K3853" s="10" t="s">
        <v>23</v>
      </c>
      <c r="L3853" s="10" t="s">
        <v>24</v>
      </c>
      <c r="M3853" s="8">
        <v>3.7360000000000002</v>
      </c>
      <c r="N3853" s="8">
        <v>5.8407</v>
      </c>
      <c r="O3853" s="10" t="s">
        <v>13097</v>
      </c>
    </row>
    <row r="3854" spans="1:15" outlineLevel="1" x14ac:dyDescent="0.3">
      <c r="A3854" s="2" t="s">
        <v>13098</v>
      </c>
      <c r="B3854" s="2" t="s">
        <v>13099</v>
      </c>
      <c r="C3854" s="4">
        <v>0</v>
      </c>
      <c r="D3854" s="2" t="s">
        <v>20</v>
      </c>
      <c r="E3854" s="6">
        <v>0</v>
      </c>
      <c r="F3854" s="8">
        <v>0</v>
      </c>
      <c r="G3854" s="10">
        <v>0</v>
      </c>
      <c r="H3854" s="10">
        <v>0</v>
      </c>
      <c r="I3854" s="10" t="s">
        <v>13100</v>
      </c>
      <c r="J3854" s="10" t="s">
        <v>124</v>
      </c>
      <c r="K3854" s="10" t="s">
        <v>23</v>
      </c>
      <c r="L3854" s="10" t="s">
        <v>24</v>
      </c>
      <c r="M3854" s="8">
        <v>5.3100000000000001E-2</v>
      </c>
      <c r="N3854" s="8">
        <v>0.17699999999999999</v>
      </c>
      <c r="O3854" s="10" t="s">
        <v>13101</v>
      </c>
    </row>
    <row r="3855" spans="1:15" outlineLevel="1" x14ac:dyDescent="0.3">
      <c r="A3855" s="2" t="s">
        <v>13102</v>
      </c>
      <c r="B3855" s="2" t="s">
        <v>13103</v>
      </c>
      <c r="C3855" s="4">
        <v>0</v>
      </c>
      <c r="D3855" s="2" t="s">
        <v>20</v>
      </c>
      <c r="E3855" s="6">
        <v>0</v>
      </c>
      <c r="F3855" s="8">
        <v>0</v>
      </c>
      <c r="G3855" s="10">
        <v>0</v>
      </c>
      <c r="H3855" s="10">
        <v>0</v>
      </c>
      <c r="I3855" s="10" t="s">
        <v>13104</v>
      </c>
      <c r="J3855" s="10" t="s">
        <v>2811</v>
      </c>
      <c r="K3855" s="10" t="s">
        <v>23</v>
      </c>
      <c r="L3855" s="10" t="s">
        <v>24</v>
      </c>
      <c r="M3855" s="8">
        <v>4.7788000000000004</v>
      </c>
      <c r="N3855" s="8">
        <v>7.4336000000000002</v>
      </c>
      <c r="O3855" s="10" t="s">
        <v>13105</v>
      </c>
    </row>
    <row r="3856" spans="1:15" outlineLevel="1" x14ac:dyDescent="0.3">
      <c r="A3856" s="2" t="s">
        <v>13106</v>
      </c>
      <c r="B3856" s="2" t="s">
        <v>13107</v>
      </c>
      <c r="C3856" s="4">
        <v>0</v>
      </c>
      <c r="D3856" s="2" t="s">
        <v>20</v>
      </c>
      <c r="E3856" s="6">
        <v>0</v>
      </c>
      <c r="F3856" s="8">
        <v>0</v>
      </c>
      <c r="G3856" s="10">
        <v>0</v>
      </c>
      <c r="H3856" s="10">
        <v>0</v>
      </c>
      <c r="I3856" s="10" t="s">
        <v>2709</v>
      </c>
      <c r="J3856" s="10" t="s">
        <v>3449</v>
      </c>
      <c r="K3856" s="10" t="s">
        <v>23</v>
      </c>
      <c r="L3856" s="10" t="s">
        <v>24</v>
      </c>
      <c r="M3856" s="8">
        <v>2.363</v>
      </c>
      <c r="N3856" s="8">
        <v>3.6194999999999999</v>
      </c>
      <c r="O3856" s="10" t="s">
        <v>13108</v>
      </c>
    </row>
    <row r="3857" spans="1:15" outlineLevel="1" x14ac:dyDescent="0.3">
      <c r="A3857" s="2" t="s">
        <v>13109</v>
      </c>
      <c r="B3857" s="2" t="s">
        <v>13110</v>
      </c>
      <c r="C3857" s="4">
        <v>343</v>
      </c>
      <c r="D3857" s="2" t="s">
        <v>20</v>
      </c>
      <c r="E3857" s="6">
        <v>7.8100000000000003E-2</v>
      </c>
      <c r="F3857" s="8">
        <v>26.7883</v>
      </c>
      <c r="G3857" s="10">
        <v>0</v>
      </c>
      <c r="H3857" s="10">
        <v>0</v>
      </c>
      <c r="I3857" s="10" t="s">
        <v>2709</v>
      </c>
      <c r="J3857" s="10" t="s">
        <v>3449</v>
      </c>
      <c r="K3857" s="10" t="s">
        <v>23</v>
      </c>
      <c r="L3857" s="10" t="s">
        <v>24</v>
      </c>
      <c r="M3857" s="8">
        <v>7.8100000000000003E-2</v>
      </c>
      <c r="N3857" s="8">
        <v>0.115</v>
      </c>
      <c r="O3857" s="10" t="s">
        <v>13111</v>
      </c>
    </row>
    <row r="3858" spans="1:15" outlineLevel="1" x14ac:dyDescent="0.3">
      <c r="A3858" s="2" t="s">
        <v>13112</v>
      </c>
      <c r="B3858" s="2" t="s">
        <v>13113</v>
      </c>
      <c r="C3858" s="4">
        <v>59</v>
      </c>
      <c r="D3858" s="2" t="s">
        <v>20</v>
      </c>
      <c r="E3858" s="6">
        <v>0.22420000000000001</v>
      </c>
      <c r="F3858" s="8">
        <v>13.2278</v>
      </c>
      <c r="G3858" s="10">
        <v>0</v>
      </c>
      <c r="H3858" s="10">
        <v>0</v>
      </c>
      <c r="I3858" s="10" t="s">
        <v>2709</v>
      </c>
      <c r="J3858" s="10" t="s">
        <v>3449</v>
      </c>
      <c r="K3858" s="10" t="s">
        <v>23</v>
      </c>
      <c r="L3858" s="10" t="s">
        <v>24</v>
      </c>
      <c r="M3858" s="8">
        <v>0.22420000000000001</v>
      </c>
      <c r="N3858" s="8">
        <v>0.35399999999999998</v>
      </c>
      <c r="O3858" s="10" t="s">
        <v>13114</v>
      </c>
    </row>
    <row r="3859" spans="1:15" outlineLevel="1" x14ac:dyDescent="0.3">
      <c r="A3859" s="2" t="s">
        <v>13115</v>
      </c>
      <c r="B3859" s="2" t="s">
        <v>13116</v>
      </c>
      <c r="C3859" s="4">
        <v>3</v>
      </c>
      <c r="D3859" s="2" t="s">
        <v>20</v>
      </c>
      <c r="E3859" s="6">
        <v>6.2389000000000001</v>
      </c>
      <c r="F3859" s="8">
        <v>18.716699999999999</v>
      </c>
      <c r="G3859" s="10">
        <v>0</v>
      </c>
      <c r="H3859" s="10">
        <v>0</v>
      </c>
      <c r="I3859" s="10" t="s">
        <v>13117</v>
      </c>
      <c r="J3859" s="10" t="s">
        <v>2898</v>
      </c>
      <c r="K3859" s="10" t="s">
        <v>23</v>
      </c>
      <c r="L3859" s="10" t="s">
        <v>24</v>
      </c>
      <c r="M3859" s="8">
        <v>6.2389000000000001</v>
      </c>
      <c r="N3859" s="8">
        <v>8.5132999999999992</v>
      </c>
      <c r="O3859" s="10" t="s">
        <v>13118</v>
      </c>
    </row>
    <row r="3860" spans="1:15" outlineLevel="1" x14ac:dyDescent="0.3">
      <c r="A3860" s="2" t="s">
        <v>13119</v>
      </c>
      <c r="B3860" s="2" t="s">
        <v>13120</v>
      </c>
      <c r="C3860" s="4">
        <v>4</v>
      </c>
      <c r="D3860" s="2" t="s">
        <v>20</v>
      </c>
      <c r="E3860" s="6">
        <v>3.3382999999999998</v>
      </c>
      <c r="F3860" s="8">
        <v>13.353199999999999</v>
      </c>
      <c r="G3860" s="10">
        <v>0</v>
      </c>
      <c r="H3860" s="10">
        <v>0</v>
      </c>
      <c r="I3860" s="10" t="s">
        <v>13121</v>
      </c>
      <c r="J3860" s="10" t="s">
        <v>3137</v>
      </c>
      <c r="K3860" s="10" t="s">
        <v>23</v>
      </c>
      <c r="L3860" s="10" t="s">
        <v>24</v>
      </c>
      <c r="M3860" s="8">
        <v>3.3382999999999998</v>
      </c>
      <c r="N3860" s="8">
        <v>8.3451000000000004</v>
      </c>
      <c r="O3860" s="10" t="s">
        <v>13122</v>
      </c>
    </row>
    <row r="3861" spans="1:15" outlineLevel="1" x14ac:dyDescent="0.3">
      <c r="A3861" s="2" t="s">
        <v>13123</v>
      </c>
      <c r="B3861" s="2" t="s">
        <v>13124</v>
      </c>
      <c r="C3861" s="4">
        <v>0</v>
      </c>
      <c r="D3861" s="2" t="s">
        <v>20</v>
      </c>
      <c r="E3861" s="6">
        <v>0</v>
      </c>
      <c r="F3861" s="8">
        <v>0</v>
      </c>
      <c r="G3861" s="10">
        <v>0</v>
      </c>
      <c r="H3861" s="10">
        <v>0</v>
      </c>
      <c r="I3861" s="10" t="s">
        <v>13125</v>
      </c>
      <c r="J3861" s="10" t="s">
        <v>5179</v>
      </c>
      <c r="K3861" s="10" t="s">
        <v>23</v>
      </c>
      <c r="L3861" s="10" t="s">
        <v>24</v>
      </c>
      <c r="M3861" s="8">
        <v>6.2320000000000002</v>
      </c>
      <c r="N3861" s="8">
        <v>9.7345000000000006</v>
      </c>
      <c r="O3861" s="10" t="s">
        <v>13126</v>
      </c>
    </row>
    <row r="3862" spans="1:15" outlineLevel="1" x14ac:dyDescent="0.3">
      <c r="A3862" s="2" t="s">
        <v>13127</v>
      </c>
      <c r="B3862" s="2" t="s">
        <v>13128</v>
      </c>
      <c r="C3862" s="4">
        <v>75</v>
      </c>
      <c r="D3862" s="2" t="s">
        <v>20</v>
      </c>
      <c r="E3862" s="6">
        <v>0.25480000000000003</v>
      </c>
      <c r="F3862" s="8">
        <v>19.11</v>
      </c>
      <c r="G3862" s="10">
        <v>0</v>
      </c>
      <c r="H3862" s="10">
        <v>0</v>
      </c>
      <c r="I3862" s="10" t="s">
        <v>13129</v>
      </c>
      <c r="J3862" s="10" t="s">
        <v>972</v>
      </c>
      <c r="K3862" s="10" t="s">
        <v>23</v>
      </c>
      <c r="L3862" s="10" t="s">
        <v>24</v>
      </c>
      <c r="M3862" s="8">
        <v>0.25440000000000002</v>
      </c>
      <c r="N3862" s="8">
        <v>0.35399999999999998</v>
      </c>
      <c r="O3862" s="10" t="s">
        <v>13130</v>
      </c>
    </row>
    <row r="3863" spans="1:15" outlineLevel="1" x14ac:dyDescent="0.3">
      <c r="A3863" s="2" t="s">
        <v>13131</v>
      </c>
      <c r="B3863" s="2" t="s">
        <v>13132</v>
      </c>
      <c r="C3863" s="4">
        <v>3</v>
      </c>
      <c r="D3863" s="2" t="s">
        <v>20</v>
      </c>
      <c r="E3863" s="6">
        <v>6.8583999999999996</v>
      </c>
      <c r="F3863" s="8">
        <v>20.575199999999999</v>
      </c>
      <c r="G3863" s="10">
        <v>0</v>
      </c>
      <c r="H3863" s="10">
        <v>0</v>
      </c>
      <c r="I3863" s="10" t="s">
        <v>13133</v>
      </c>
      <c r="J3863" s="10" t="s">
        <v>2898</v>
      </c>
      <c r="K3863" s="10" t="s">
        <v>23</v>
      </c>
      <c r="L3863" s="10" t="s">
        <v>24</v>
      </c>
      <c r="M3863" s="8">
        <v>6.8583999999999996</v>
      </c>
      <c r="N3863" s="8">
        <v>9.3717000000000006</v>
      </c>
      <c r="O3863" s="10" t="s">
        <v>13134</v>
      </c>
    </row>
    <row r="3864" spans="1:15" outlineLevel="1" x14ac:dyDescent="0.3">
      <c r="A3864" s="2" t="s">
        <v>13135</v>
      </c>
      <c r="B3864" s="2" t="s">
        <v>13136</v>
      </c>
      <c r="C3864" s="4">
        <v>0</v>
      </c>
      <c r="D3864" s="2" t="s">
        <v>20</v>
      </c>
      <c r="E3864" s="6">
        <v>0</v>
      </c>
      <c r="F3864" s="8">
        <v>0</v>
      </c>
      <c r="G3864" s="10">
        <v>0</v>
      </c>
      <c r="H3864" s="10">
        <v>0</v>
      </c>
      <c r="I3864" s="10" t="s">
        <v>13137</v>
      </c>
      <c r="J3864" s="10" t="s">
        <v>3155</v>
      </c>
      <c r="K3864" s="10" t="s">
        <v>23</v>
      </c>
      <c r="L3864" s="10" t="s">
        <v>24</v>
      </c>
      <c r="M3864" s="8">
        <v>6.2799999999999995E-2</v>
      </c>
      <c r="N3864" s="8">
        <v>0.115</v>
      </c>
      <c r="O3864" s="10" t="s">
        <v>13138</v>
      </c>
    </row>
    <row r="3865" spans="1:15" outlineLevel="1" x14ac:dyDescent="0.3">
      <c r="A3865" s="2" t="s">
        <v>13139</v>
      </c>
      <c r="B3865" s="2" t="s">
        <v>13140</v>
      </c>
      <c r="C3865" s="4">
        <v>2</v>
      </c>
      <c r="D3865" s="2" t="s">
        <v>20</v>
      </c>
      <c r="E3865" s="6">
        <v>5.2832999999999997</v>
      </c>
      <c r="F3865" s="8">
        <v>10.566599999999999</v>
      </c>
      <c r="G3865" s="10">
        <v>0</v>
      </c>
      <c r="H3865" s="10">
        <v>0</v>
      </c>
      <c r="I3865" s="10" t="s">
        <v>13141</v>
      </c>
      <c r="J3865" s="10" t="s">
        <v>4095</v>
      </c>
      <c r="K3865" s="10" t="s">
        <v>23</v>
      </c>
      <c r="L3865" s="10" t="s">
        <v>24</v>
      </c>
      <c r="M3865" s="8">
        <v>5.2832999999999997</v>
      </c>
      <c r="N3865" s="8">
        <v>7.9203999999999999</v>
      </c>
      <c r="O3865" s="10" t="s">
        <v>13142</v>
      </c>
    </row>
    <row r="3866" spans="1:15" outlineLevel="1" x14ac:dyDescent="0.3">
      <c r="A3866" s="2" t="s">
        <v>13143</v>
      </c>
      <c r="B3866" s="2" t="s">
        <v>13144</v>
      </c>
      <c r="C3866" s="4">
        <v>4</v>
      </c>
      <c r="D3866" s="2" t="s">
        <v>20</v>
      </c>
      <c r="E3866" s="6">
        <v>4.01</v>
      </c>
      <c r="F3866" s="8">
        <v>16.04</v>
      </c>
      <c r="G3866" s="10">
        <v>0</v>
      </c>
      <c r="H3866" s="10">
        <v>0</v>
      </c>
      <c r="I3866" s="10" t="s">
        <v>13145</v>
      </c>
      <c r="J3866" s="10" t="s">
        <v>4095</v>
      </c>
      <c r="K3866" s="10" t="s">
        <v>23</v>
      </c>
      <c r="L3866" s="10" t="s">
        <v>24</v>
      </c>
      <c r="M3866" s="8">
        <v>4.01</v>
      </c>
      <c r="N3866" s="8">
        <v>7.9203999999999999</v>
      </c>
      <c r="O3866" s="10" t="s">
        <v>13146</v>
      </c>
    </row>
    <row r="3867" spans="1:15" outlineLevel="1" x14ac:dyDescent="0.3">
      <c r="A3867" s="2" t="s">
        <v>13147</v>
      </c>
      <c r="B3867" s="2" t="s">
        <v>13148</v>
      </c>
      <c r="C3867" s="4">
        <v>4</v>
      </c>
      <c r="D3867" s="2" t="s">
        <v>20</v>
      </c>
      <c r="E3867" s="6">
        <v>2.8315999999999999</v>
      </c>
      <c r="F3867" s="8">
        <v>11.3264</v>
      </c>
      <c r="G3867" s="10">
        <v>0</v>
      </c>
      <c r="H3867" s="10">
        <v>0</v>
      </c>
      <c r="I3867" s="10" t="s">
        <v>2709</v>
      </c>
      <c r="J3867" s="10" t="s">
        <v>5597</v>
      </c>
      <c r="K3867" s="10" t="s">
        <v>23</v>
      </c>
      <c r="L3867" s="10" t="s">
        <v>24</v>
      </c>
      <c r="M3867" s="8">
        <v>2.8315999999999999</v>
      </c>
      <c r="N3867" s="8">
        <v>7.0354000000000001</v>
      </c>
      <c r="O3867" s="10" t="s">
        <v>13149</v>
      </c>
    </row>
    <row r="3868" spans="1:15" outlineLevel="1" x14ac:dyDescent="0.3">
      <c r="A3868" s="2" t="s">
        <v>13150</v>
      </c>
      <c r="B3868" s="2" t="s">
        <v>13151</v>
      </c>
      <c r="C3868" s="4">
        <v>0</v>
      </c>
      <c r="D3868" s="2" t="s">
        <v>20</v>
      </c>
      <c r="E3868" s="6">
        <v>0</v>
      </c>
      <c r="F3868" s="8">
        <v>0</v>
      </c>
      <c r="G3868" s="10">
        <v>0</v>
      </c>
      <c r="H3868" s="10">
        <v>0</v>
      </c>
      <c r="I3868" s="10" t="s">
        <v>13152</v>
      </c>
      <c r="J3868" s="10" t="s">
        <v>567</v>
      </c>
      <c r="K3868" s="10" t="s">
        <v>23</v>
      </c>
      <c r="L3868" s="10" t="s">
        <v>24</v>
      </c>
      <c r="M3868" s="8">
        <v>8.5764999999999993</v>
      </c>
      <c r="N3868" s="8">
        <v>12.6106</v>
      </c>
      <c r="O3868" s="10" t="s">
        <v>13153</v>
      </c>
    </row>
    <row r="3869" spans="1:15" outlineLevel="1" x14ac:dyDescent="0.3">
      <c r="A3869" s="2" t="s">
        <v>13154</v>
      </c>
      <c r="B3869" s="2" t="s">
        <v>13155</v>
      </c>
      <c r="C3869" s="4">
        <v>221</v>
      </c>
      <c r="D3869" s="2" t="s">
        <v>20</v>
      </c>
      <c r="E3869" s="6">
        <v>0.52949999999999997</v>
      </c>
      <c r="F3869" s="8">
        <v>117.01949999999999</v>
      </c>
      <c r="G3869" s="10">
        <v>0</v>
      </c>
      <c r="H3869" s="10">
        <v>0</v>
      </c>
      <c r="I3869" s="10" t="s">
        <v>13156</v>
      </c>
      <c r="J3869" s="10" t="s">
        <v>567</v>
      </c>
      <c r="K3869" s="10" t="s">
        <v>23</v>
      </c>
      <c r="L3869" s="10" t="s">
        <v>24</v>
      </c>
      <c r="M3869" s="8">
        <v>0.52959999999999996</v>
      </c>
      <c r="N3869" s="8">
        <v>0.77880000000000005</v>
      </c>
      <c r="O3869" s="10" t="s">
        <v>13157</v>
      </c>
    </row>
    <row r="3870" spans="1:15" outlineLevel="1" x14ac:dyDescent="0.3">
      <c r="A3870" s="2" t="s">
        <v>13158</v>
      </c>
      <c r="B3870" s="2" t="s">
        <v>13159</v>
      </c>
      <c r="C3870" s="4">
        <v>3</v>
      </c>
      <c r="D3870" s="2" t="s">
        <v>20</v>
      </c>
      <c r="E3870" s="6">
        <v>4.2167000000000003</v>
      </c>
      <c r="F3870" s="8">
        <v>12.6501</v>
      </c>
      <c r="G3870" s="10">
        <v>0</v>
      </c>
      <c r="H3870" s="10">
        <v>0</v>
      </c>
      <c r="I3870" s="10" t="s">
        <v>13160</v>
      </c>
      <c r="J3870" s="10" t="s">
        <v>5179</v>
      </c>
      <c r="K3870" s="10" t="s">
        <v>23</v>
      </c>
      <c r="L3870" s="10" t="s">
        <v>24</v>
      </c>
      <c r="M3870" s="8">
        <v>4.2167000000000003</v>
      </c>
      <c r="N3870" s="8">
        <v>6.3273999999999999</v>
      </c>
      <c r="O3870" s="10" t="s">
        <v>13161</v>
      </c>
    </row>
    <row r="3871" spans="1:15" outlineLevel="1" x14ac:dyDescent="0.3">
      <c r="A3871" s="2" t="s">
        <v>13162</v>
      </c>
      <c r="B3871" s="2" t="s">
        <v>13163</v>
      </c>
      <c r="C3871" s="4">
        <v>2</v>
      </c>
      <c r="D3871" s="2" t="s">
        <v>20</v>
      </c>
      <c r="E3871" s="6">
        <v>6.8583999999999996</v>
      </c>
      <c r="F3871" s="8">
        <v>13.716799999999999</v>
      </c>
      <c r="G3871" s="10">
        <v>0</v>
      </c>
      <c r="H3871" s="10">
        <v>0</v>
      </c>
      <c r="I3871" s="10" t="s">
        <v>13164</v>
      </c>
      <c r="J3871" s="10" t="s">
        <v>1487</v>
      </c>
      <c r="K3871" s="10" t="s">
        <v>23</v>
      </c>
      <c r="L3871" s="10" t="s">
        <v>24</v>
      </c>
      <c r="M3871" s="8">
        <v>6.8583999999999996</v>
      </c>
      <c r="N3871" s="8">
        <v>10.212400000000001</v>
      </c>
      <c r="O3871" s="10" t="s">
        <v>13165</v>
      </c>
    </row>
    <row r="3872" spans="1:15" outlineLevel="1" x14ac:dyDescent="0.3">
      <c r="A3872" s="2" t="s">
        <v>13166</v>
      </c>
      <c r="B3872" s="2" t="s">
        <v>13167</v>
      </c>
      <c r="C3872" s="4">
        <v>3</v>
      </c>
      <c r="D3872" s="2" t="s">
        <v>20</v>
      </c>
      <c r="E3872" s="6">
        <v>4.8052999999999999</v>
      </c>
      <c r="F3872" s="8">
        <v>14.415900000000001</v>
      </c>
      <c r="G3872" s="10">
        <v>0</v>
      </c>
      <c r="H3872" s="10">
        <v>0</v>
      </c>
      <c r="I3872" s="10" t="s">
        <v>12915</v>
      </c>
      <c r="J3872" s="10" t="s">
        <v>2158</v>
      </c>
      <c r="K3872" s="10" t="s">
        <v>23</v>
      </c>
      <c r="L3872" s="10" t="s">
        <v>24</v>
      </c>
      <c r="M3872" s="8">
        <v>4.8052999999999999</v>
      </c>
      <c r="N3872" s="8">
        <v>8.0089000000000006</v>
      </c>
      <c r="O3872" s="10" t="s">
        <v>13168</v>
      </c>
    </row>
    <row r="3873" spans="1:15" outlineLevel="1" x14ac:dyDescent="0.3">
      <c r="A3873" s="2" t="s">
        <v>13169</v>
      </c>
      <c r="B3873" s="2" t="s">
        <v>13170</v>
      </c>
      <c r="C3873" s="4">
        <v>4</v>
      </c>
      <c r="D3873" s="2" t="s">
        <v>20</v>
      </c>
      <c r="E3873" s="6">
        <v>5.3639999999999999</v>
      </c>
      <c r="F3873" s="8">
        <v>21.456</v>
      </c>
      <c r="G3873" s="10">
        <v>0</v>
      </c>
      <c r="H3873" s="10">
        <v>0</v>
      </c>
      <c r="I3873" s="10" t="s">
        <v>12855</v>
      </c>
      <c r="J3873" s="10" t="s">
        <v>1541</v>
      </c>
      <c r="K3873" s="10" t="s">
        <v>23</v>
      </c>
      <c r="L3873" s="10" t="s">
        <v>24</v>
      </c>
      <c r="M3873" s="8">
        <v>5.3639999999999999</v>
      </c>
      <c r="N3873" s="8">
        <v>9.2035</v>
      </c>
      <c r="O3873" s="10" t="s">
        <v>13171</v>
      </c>
    </row>
    <row r="3874" spans="1:15" outlineLevel="1" x14ac:dyDescent="0.3">
      <c r="A3874" s="2" t="s">
        <v>13172</v>
      </c>
      <c r="B3874" s="2" t="s">
        <v>13173</v>
      </c>
      <c r="C3874" s="4">
        <v>5</v>
      </c>
      <c r="D3874" s="2" t="s">
        <v>20</v>
      </c>
      <c r="E3874" s="6">
        <v>7.9116</v>
      </c>
      <c r="F3874" s="8">
        <v>39.558</v>
      </c>
      <c r="G3874" s="10">
        <v>0</v>
      </c>
      <c r="H3874" s="10">
        <v>0</v>
      </c>
      <c r="I3874" s="10" t="s">
        <v>12892</v>
      </c>
      <c r="J3874" s="10" t="s">
        <v>501</v>
      </c>
      <c r="K3874" s="10" t="s">
        <v>23</v>
      </c>
      <c r="L3874" s="10" t="s">
        <v>24</v>
      </c>
      <c r="M3874" s="8">
        <v>7.9645999999999999</v>
      </c>
      <c r="N3874" s="8">
        <v>11.946899999999999</v>
      </c>
      <c r="O3874" s="10" t="s">
        <v>13174</v>
      </c>
    </row>
    <row r="3875" spans="1:15" outlineLevel="1" x14ac:dyDescent="0.3">
      <c r="A3875" s="2" t="s">
        <v>13175</v>
      </c>
      <c r="B3875" s="2" t="s">
        <v>13176</v>
      </c>
      <c r="C3875" s="4">
        <v>2.9</v>
      </c>
      <c r="D3875" s="2" t="s">
        <v>20</v>
      </c>
      <c r="E3875" s="6">
        <v>1</v>
      </c>
      <c r="F3875" s="8">
        <v>2.9</v>
      </c>
      <c r="G3875" s="10">
        <v>0</v>
      </c>
      <c r="H3875" s="10">
        <v>0</v>
      </c>
      <c r="I3875" s="10" t="s">
        <v>12843</v>
      </c>
      <c r="J3875" s="10" t="s">
        <v>5597</v>
      </c>
      <c r="K3875" s="10" t="s">
        <v>23</v>
      </c>
      <c r="L3875" s="10" t="s">
        <v>24</v>
      </c>
      <c r="M3875" s="8">
        <v>1</v>
      </c>
      <c r="N3875" s="8">
        <v>4.6459999999999999</v>
      </c>
      <c r="O3875" s="10" t="s">
        <v>13177</v>
      </c>
    </row>
    <row r="3876" spans="1:15" outlineLevel="1" x14ac:dyDescent="0.3">
      <c r="A3876" s="2" t="s">
        <v>13178</v>
      </c>
      <c r="B3876" s="2" t="s">
        <v>13179</v>
      </c>
      <c r="C3876" s="4">
        <v>2</v>
      </c>
      <c r="D3876" s="2" t="s">
        <v>20</v>
      </c>
      <c r="E3876" s="6">
        <v>3.6070000000000002</v>
      </c>
      <c r="F3876" s="8">
        <v>7.2140000000000004</v>
      </c>
      <c r="G3876" s="10">
        <v>0</v>
      </c>
      <c r="H3876" s="10">
        <v>0</v>
      </c>
      <c r="I3876" s="10" t="s">
        <v>12892</v>
      </c>
      <c r="J3876" s="10" t="s">
        <v>2941</v>
      </c>
      <c r="K3876" s="10" t="s">
        <v>23</v>
      </c>
      <c r="L3876" s="10" t="s">
        <v>24</v>
      </c>
      <c r="M3876" s="8">
        <v>3.6070000000000002</v>
      </c>
      <c r="N3876" s="8">
        <v>6.7522000000000002</v>
      </c>
      <c r="O3876" s="10" t="s">
        <v>13180</v>
      </c>
    </row>
    <row r="3877" spans="1:15" outlineLevel="1" x14ac:dyDescent="0.3">
      <c r="A3877" s="2" t="s">
        <v>13181</v>
      </c>
      <c r="B3877" s="2" t="s">
        <v>13182</v>
      </c>
      <c r="C3877" s="4">
        <v>5</v>
      </c>
      <c r="D3877" s="2" t="s">
        <v>20</v>
      </c>
      <c r="E3877" s="6">
        <v>8.4955999999999996</v>
      </c>
      <c r="F3877" s="8">
        <v>42.478000000000002</v>
      </c>
      <c r="G3877" s="10">
        <v>0</v>
      </c>
      <c r="H3877" s="10">
        <v>0</v>
      </c>
      <c r="I3877" s="10" t="s">
        <v>12892</v>
      </c>
      <c r="J3877" s="10" t="s">
        <v>2898</v>
      </c>
      <c r="K3877" s="10" t="s">
        <v>23</v>
      </c>
      <c r="L3877" s="10" t="s">
        <v>24</v>
      </c>
      <c r="M3877" s="8">
        <v>8.4955999999999996</v>
      </c>
      <c r="N3877" s="8">
        <v>11.5221</v>
      </c>
      <c r="O3877" s="10" t="s">
        <v>13183</v>
      </c>
    </row>
    <row r="3878" spans="1:15" outlineLevel="1" x14ac:dyDescent="0.3">
      <c r="A3878" s="2" t="s">
        <v>13184</v>
      </c>
      <c r="B3878" s="2" t="s">
        <v>13185</v>
      </c>
      <c r="C3878" s="4">
        <v>6</v>
      </c>
      <c r="D3878" s="2" t="s">
        <v>20</v>
      </c>
      <c r="E3878" s="6">
        <v>7.6990999999999996</v>
      </c>
      <c r="F3878" s="8">
        <v>46.194600000000001</v>
      </c>
      <c r="G3878" s="10">
        <v>0</v>
      </c>
      <c r="H3878" s="10">
        <v>0</v>
      </c>
      <c r="I3878" s="10" t="s">
        <v>13186</v>
      </c>
      <c r="J3878" s="10" t="s">
        <v>2158</v>
      </c>
      <c r="K3878" s="10" t="s">
        <v>23</v>
      </c>
      <c r="L3878" s="10" t="s">
        <v>24</v>
      </c>
      <c r="M3878" s="8">
        <v>7.6990999999999996</v>
      </c>
      <c r="N3878" s="8">
        <v>12.743399999999999</v>
      </c>
      <c r="O3878" s="10" t="s">
        <v>13187</v>
      </c>
    </row>
    <row r="3879" spans="1:15" outlineLevel="1" x14ac:dyDescent="0.3">
      <c r="A3879" s="2" t="s">
        <v>13188</v>
      </c>
      <c r="B3879" s="2" t="s">
        <v>13189</v>
      </c>
      <c r="C3879" s="4">
        <v>3</v>
      </c>
      <c r="D3879" s="2" t="s">
        <v>20</v>
      </c>
      <c r="E3879" s="6">
        <v>3.4380000000000002</v>
      </c>
      <c r="F3879" s="8">
        <v>10.314</v>
      </c>
      <c r="G3879" s="10">
        <v>0</v>
      </c>
      <c r="H3879" s="10">
        <v>0</v>
      </c>
      <c r="I3879" s="10" t="s">
        <v>13190</v>
      </c>
      <c r="J3879" s="10" t="s">
        <v>2941</v>
      </c>
      <c r="K3879" s="10" t="s">
        <v>23</v>
      </c>
      <c r="L3879" s="10" t="s">
        <v>24</v>
      </c>
      <c r="M3879" s="8">
        <v>3.4380000000000002</v>
      </c>
      <c r="N3879" s="8">
        <v>7.1593</v>
      </c>
      <c r="O3879" s="10" t="s">
        <v>13191</v>
      </c>
    </row>
    <row r="3880" spans="1:15" outlineLevel="1" x14ac:dyDescent="0.3">
      <c r="A3880" s="2" t="s">
        <v>13192</v>
      </c>
      <c r="B3880" s="2" t="s">
        <v>13193</v>
      </c>
      <c r="C3880" s="4">
        <v>0</v>
      </c>
      <c r="D3880" s="2" t="s">
        <v>20</v>
      </c>
      <c r="E3880" s="6">
        <v>0</v>
      </c>
      <c r="F3880" s="8">
        <v>0</v>
      </c>
      <c r="G3880" s="10">
        <v>0</v>
      </c>
      <c r="H3880" s="10">
        <v>0</v>
      </c>
      <c r="I3880" s="10" t="s">
        <v>12892</v>
      </c>
      <c r="J3880" s="10" t="s">
        <v>3616</v>
      </c>
      <c r="K3880" s="10" t="s">
        <v>23</v>
      </c>
      <c r="L3880" s="10" t="s">
        <v>24</v>
      </c>
      <c r="M3880" s="8">
        <v>12.2317</v>
      </c>
      <c r="N3880" s="8">
        <v>15.761100000000001</v>
      </c>
      <c r="O3880" s="10" t="s">
        <v>13194</v>
      </c>
    </row>
    <row r="3881" spans="1:15" outlineLevel="1" x14ac:dyDescent="0.3">
      <c r="A3881" s="2" t="s">
        <v>13195</v>
      </c>
      <c r="B3881" s="2" t="s">
        <v>13196</v>
      </c>
      <c r="C3881" s="4">
        <v>3</v>
      </c>
      <c r="D3881" s="2" t="s">
        <v>20</v>
      </c>
      <c r="E3881" s="6">
        <v>5.6195000000000004</v>
      </c>
      <c r="F3881" s="8">
        <v>16.858499999999999</v>
      </c>
      <c r="G3881" s="10">
        <v>0</v>
      </c>
      <c r="H3881" s="10">
        <v>0</v>
      </c>
      <c r="I3881" s="10" t="s">
        <v>12892</v>
      </c>
      <c r="J3881" s="10" t="s">
        <v>2811</v>
      </c>
      <c r="K3881" s="10" t="s">
        <v>23</v>
      </c>
      <c r="L3881" s="10" t="s">
        <v>24</v>
      </c>
      <c r="M3881" s="8">
        <v>5.6195000000000004</v>
      </c>
      <c r="N3881" s="8">
        <v>8.8053000000000008</v>
      </c>
      <c r="O3881" s="10" t="s">
        <v>13197</v>
      </c>
    </row>
    <row r="3882" spans="1:15" outlineLevel="1" x14ac:dyDescent="0.3">
      <c r="A3882" s="2" t="s">
        <v>13198</v>
      </c>
      <c r="B3882" s="2" t="s">
        <v>13199</v>
      </c>
      <c r="C3882" s="4">
        <v>4</v>
      </c>
      <c r="D3882" s="2" t="s">
        <v>20</v>
      </c>
      <c r="E3882" s="6">
        <v>3.0089000000000001</v>
      </c>
      <c r="F3882" s="8">
        <v>12.035600000000001</v>
      </c>
      <c r="G3882" s="10">
        <v>0</v>
      </c>
      <c r="H3882" s="10">
        <v>0</v>
      </c>
      <c r="I3882" s="10" t="s">
        <v>2709</v>
      </c>
      <c r="J3882" s="10" t="s">
        <v>9690</v>
      </c>
      <c r="K3882" s="10" t="s">
        <v>23</v>
      </c>
      <c r="L3882" s="10" t="s">
        <v>24</v>
      </c>
      <c r="M3882" s="8">
        <v>3.0089000000000001</v>
      </c>
      <c r="N3882" s="8">
        <v>6.1858000000000004</v>
      </c>
      <c r="O3882" s="10" t="s">
        <v>13200</v>
      </c>
    </row>
    <row r="3883" spans="1:15" outlineLevel="1" x14ac:dyDescent="0.3">
      <c r="A3883" s="2" t="s">
        <v>13201</v>
      </c>
      <c r="B3883" s="2" t="s">
        <v>13202</v>
      </c>
      <c r="C3883" s="4">
        <v>3</v>
      </c>
      <c r="D3883" s="2" t="s">
        <v>20</v>
      </c>
      <c r="E3883" s="6">
        <v>3.3186</v>
      </c>
      <c r="F3883" s="8">
        <v>9.9558</v>
      </c>
      <c r="G3883" s="10">
        <v>0</v>
      </c>
      <c r="H3883" s="10">
        <v>0</v>
      </c>
      <c r="I3883" s="10" t="s">
        <v>2709</v>
      </c>
      <c r="J3883" s="10" t="s">
        <v>9690</v>
      </c>
      <c r="K3883" s="10" t="s">
        <v>23</v>
      </c>
      <c r="L3883" s="10" t="s">
        <v>24</v>
      </c>
      <c r="M3883" s="8">
        <v>3.3186</v>
      </c>
      <c r="N3883" s="8">
        <v>6.1858000000000004</v>
      </c>
      <c r="O3883" s="10" t="s">
        <v>13203</v>
      </c>
    </row>
    <row r="3884" spans="1:15" outlineLevel="1" x14ac:dyDescent="0.3">
      <c r="A3884" s="2" t="s">
        <v>13204</v>
      </c>
      <c r="B3884" s="2" t="s">
        <v>13205</v>
      </c>
      <c r="C3884" s="4">
        <v>38</v>
      </c>
      <c r="D3884" s="2" t="s">
        <v>20</v>
      </c>
      <c r="E3884" s="6">
        <v>0.17699999999999999</v>
      </c>
      <c r="F3884" s="8">
        <v>6.726</v>
      </c>
      <c r="G3884" s="10">
        <v>0</v>
      </c>
      <c r="H3884" s="10">
        <v>0</v>
      </c>
      <c r="I3884" s="10" t="s">
        <v>13206</v>
      </c>
      <c r="J3884" s="10" t="s">
        <v>1296</v>
      </c>
      <c r="K3884" s="10" t="s">
        <v>23</v>
      </c>
      <c r="L3884" s="10" t="s">
        <v>24</v>
      </c>
      <c r="M3884" s="8">
        <v>0.17699999999999999</v>
      </c>
      <c r="N3884" s="8">
        <v>0.30969999999999998</v>
      </c>
      <c r="O3884" s="10" t="s">
        <v>13207</v>
      </c>
    </row>
    <row r="3885" spans="1:15" outlineLevel="1" x14ac:dyDescent="0.3">
      <c r="A3885" s="2" t="s">
        <v>13208</v>
      </c>
      <c r="B3885" s="2" t="s">
        <v>13209</v>
      </c>
      <c r="C3885" s="4">
        <v>1350</v>
      </c>
      <c r="D3885" s="2" t="s">
        <v>20</v>
      </c>
      <c r="E3885" s="6">
        <v>4.8500000000000001E-2</v>
      </c>
      <c r="F3885" s="8">
        <v>65.474999999999994</v>
      </c>
      <c r="G3885" s="10">
        <v>0</v>
      </c>
      <c r="H3885" s="10">
        <v>0</v>
      </c>
      <c r="I3885" s="10" t="s">
        <v>13210</v>
      </c>
      <c r="J3885" s="10" t="s">
        <v>1040</v>
      </c>
      <c r="K3885" s="10" t="s">
        <v>23</v>
      </c>
      <c r="L3885" s="10" t="s">
        <v>24</v>
      </c>
      <c r="M3885" s="8">
        <v>4.8500000000000001E-2</v>
      </c>
      <c r="N3885" s="8">
        <v>8.8499999999999995E-2</v>
      </c>
      <c r="O3885" s="10" t="s">
        <v>13211</v>
      </c>
    </row>
    <row r="3886" spans="1:15" outlineLevel="1" x14ac:dyDescent="0.3">
      <c r="A3886" s="2" t="s">
        <v>13212</v>
      </c>
      <c r="B3886" s="2" t="s">
        <v>13213</v>
      </c>
      <c r="C3886" s="4">
        <v>5</v>
      </c>
      <c r="D3886" s="2" t="s">
        <v>20</v>
      </c>
      <c r="E3886" s="6">
        <v>7.82</v>
      </c>
      <c r="F3886" s="8">
        <v>39.1</v>
      </c>
      <c r="G3886" s="10">
        <v>0</v>
      </c>
      <c r="H3886" s="10">
        <v>0</v>
      </c>
      <c r="I3886" s="10" t="s">
        <v>13096</v>
      </c>
      <c r="J3886" s="10" t="s">
        <v>567</v>
      </c>
      <c r="K3886" s="10" t="s">
        <v>23</v>
      </c>
      <c r="L3886" s="10" t="s">
        <v>24</v>
      </c>
      <c r="M3886" s="8">
        <v>7.82</v>
      </c>
      <c r="N3886" s="8">
        <v>11.5044</v>
      </c>
      <c r="O3886" s="10" t="s">
        <v>13214</v>
      </c>
    </row>
    <row r="3887" spans="1:15" outlineLevel="1" x14ac:dyDescent="0.3">
      <c r="A3887" s="2" t="s">
        <v>13215</v>
      </c>
      <c r="B3887" s="2" t="s">
        <v>13216</v>
      </c>
      <c r="C3887" s="4">
        <v>2</v>
      </c>
      <c r="D3887" s="2" t="s">
        <v>20</v>
      </c>
      <c r="E3887" s="6">
        <v>3.8959999999999999</v>
      </c>
      <c r="F3887" s="8">
        <v>7.7919999999999998</v>
      </c>
      <c r="G3887" s="10">
        <v>0</v>
      </c>
      <c r="H3887" s="10">
        <v>0</v>
      </c>
      <c r="I3887" s="10" t="s">
        <v>13217</v>
      </c>
      <c r="J3887" s="10" t="s">
        <v>124</v>
      </c>
      <c r="K3887" s="10" t="s">
        <v>23</v>
      </c>
      <c r="L3887" s="10" t="s">
        <v>24</v>
      </c>
      <c r="M3887" s="8">
        <v>3.8959999999999999</v>
      </c>
      <c r="N3887" s="8">
        <v>6.0884999999999998</v>
      </c>
      <c r="O3887" s="10" t="s">
        <v>13218</v>
      </c>
    </row>
    <row r="3888" spans="1:15" outlineLevel="1" x14ac:dyDescent="0.3">
      <c r="A3888" s="2" t="s">
        <v>13219</v>
      </c>
      <c r="B3888" s="2" t="s">
        <v>13220</v>
      </c>
      <c r="C3888" s="4">
        <v>20</v>
      </c>
      <c r="D3888" s="2" t="s">
        <v>20</v>
      </c>
      <c r="E3888" s="6">
        <v>3.7159</v>
      </c>
      <c r="F3888" s="8">
        <v>74.317999999999998</v>
      </c>
      <c r="G3888" s="10">
        <v>0</v>
      </c>
      <c r="H3888" s="10">
        <v>0</v>
      </c>
      <c r="I3888" s="10" t="s">
        <v>13221</v>
      </c>
      <c r="J3888" s="10" t="s">
        <v>124</v>
      </c>
      <c r="K3888" s="10" t="s">
        <v>23</v>
      </c>
      <c r="L3888" s="10" t="s">
        <v>24</v>
      </c>
      <c r="M3888" s="8">
        <v>3.54</v>
      </c>
      <c r="N3888" s="8">
        <v>6.6372</v>
      </c>
      <c r="O3888" s="10" t="s">
        <v>13222</v>
      </c>
    </row>
    <row r="3889" spans="1:15" outlineLevel="1" x14ac:dyDescent="0.3">
      <c r="A3889" s="2" t="s">
        <v>13223</v>
      </c>
      <c r="B3889" s="2" t="s">
        <v>13224</v>
      </c>
      <c r="C3889" s="4">
        <v>0</v>
      </c>
      <c r="D3889" s="2" t="s">
        <v>20</v>
      </c>
      <c r="E3889" s="6">
        <v>0</v>
      </c>
      <c r="F3889" s="8">
        <v>0</v>
      </c>
      <c r="G3889" s="10">
        <v>0</v>
      </c>
      <c r="H3889" s="10">
        <v>0</v>
      </c>
      <c r="I3889" s="10" t="s">
        <v>13225</v>
      </c>
      <c r="J3889" s="10" t="s">
        <v>3137</v>
      </c>
      <c r="K3889" s="10" t="s">
        <v>23</v>
      </c>
      <c r="L3889" s="10" t="s">
        <v>24</v>
      </c>
      <c r="M3889" s="8">
        <v>4.2306999999999997</v>
      </c>
      <c r="N3889" s="8">
        <v>5.8761000000000001</v>
      </c>
      <c r="O3889" s="10" t="s">
        <v>13226</v>
      </c>
    </row>
    <row r="3890" spans="1:15" outlineLevel="1" x14ac:dyDescent="0.3">
      <c r="A3890" s="2" t="s">
        <v>13227</v>
      </c>
      <c r="B3890" s="2" t="s">
        <v>13228</v>
      </c>
      <c r="C3890" s="4">
        <v>0</v>
      </c>
      <c r="D3890" s="2" t="s">
        <v>20</v>
      </c>
      <c r="E3890" s="6">
        <v>0</v>
      </c>
      <c r="F3890" s="8">
        <v>0</v>
      </c>
      <c r="G3890" s="10">
        <v>0</v>
      </c>
      <c r="H3890" s="10">
        <v>0</v>
      </c>
      <c r="I3890" s="10" t="s">
        <v>13229</v>
      </c>
      <c r="J3890" s="10" t="s">
        <v>5597</v>
      </c>
      <c r="K3890" s="10" t="s">
        <v>23</v>
      </c>
      <c r="L3890" s="10" t="s">
        <v>24</v>
      </c>
      <c r="M3890" s="8">
        <v>0.13880000000000001</v>
      </c>
      <c r="N3890" s="8">
        <v>0.21240000000000001</v>
      </c>
      <c r="O3890" s="10" t="s">
        <v>13230</v>
      </c>
    </row>
    <row r="3891" spans="1:15" outlineLevel="1" x14ac:dyDescent="0.3">
      <c r="A3891" s="2" t="s">
        <v>13231</v>
      </c>
      <c r="B3891" s="2" t="s">
        <v>13232</v>
      </c>
      <c r="C3891" s="4">
        <v>8</v>
      </c>
      <c r="D3891" s="2" t="s">
        <v>20</v>
      </c>
      <c r="E3891" s="6">
        <v>2.4540999999999999</v>
      </c>
      <c r="F3891" s="8">
        <v>19.6328</v>
      </c>
      <c r="G3891" s="10">
        <v>0</v>
      </c>
      <c r="H3891" s="10">
        <v>0</v>
      </c>
      <c r="I3891" s="10" t="s">
        <v>2709</v>
      </c>
      <c r="J3891" s="10" t="s">
        <v>2811</v>
      </c>
      <c r="K3891" s="10" t="s">
        <v>23</v>
      </c>
      <c r="L3891" s="10" t="s">
        <v>24</v>
      </c>
      <c r="M3891" s="8">
        <v>2.4540999999999999</v>
      </c>
      <c r="N3891" s="8">
        <v>4.3186</v>
      </c>
      <c r="O3891" s="10" t="s">
        <v>13233</v>
      </c>
    </row>
    <row r="3892" spans="1:15" outlineLevel="1" x14ac:dyDescent="0.3">
      <c r="A3892" s="2" t="s">
        <v>13234</v>
      </c>
      <c r="B3892" s="2" t="s">
        <v>13235</v>
      </c>
      <c r="C3892" s="4">
        <v>3</v>
      </c>
      <c r="D3892" s="2" t="s">
        <v>20</v>
      </c>
      <c r="E3892" s="6">
        <v>6.82</v>
      </c>
      <c r="F3892" s="8">
        <v>20.46</v>
      </c>
      <c r="G3892" s="10">
        <v>0</v>
      </c>
      <c r="H3892" s="10">
        <v>0</v>
      </c>
      <c r="I3892" s="10" t="s">
        <v>13236</v>
      </c>
      <c r="J3892" s="10" t="s">
        <v>2992</v>
      </c>
      <c r="K3892" s="10" t="s">
        <v>23</v>
      </c>
      <c r="L3892" s="10" t="s">
        <v>24</v>
      </c>
      <c r="M3892" s="8">
        <v>6.82</v>
      </c>
      <c r="N3892" s="8">
        <v>9.4512999999999998</v>
      </c>
      <c r="O3892" s="10" t="s">
        <v>13237</v>
      </c>
    </row>
    <row r="3893" spans="1:15" outlineLevel="1" x14ac:dyDescent="0.3">
      <c r="A3893" s="2" t="s">
        <v>13238</v>
      </c>
      <c r="B3893" s="2" t="s">
        <v>13239</v>
      </c>
      <c r="C3893" s="4">
        <v>2</v>
      </c>
      <c r="D3893" s="2" t="s">
        <v>20</v>
      </c>
      <c r="E3893" s="6">
        <v>7.9203999999999999</v>
      </c>
      <c r="F3893" s="8">
        <v>15.8408</v>
      </c>
      <c r="G3893" s="10">
        <v>0</v>
      </c>
      <c r="H3893" s="10">
        <v>0</v>
      </c>
      <c r="I3893" s="10" t="s">
        <v>13240</v>
      </c>
      <c r="J3893" s="10" t="s">
        <v>583</v>
      </c>
      <c r="K3893" s="10" t="s">
        <v>23</v>
      </c>
      <c r="L3893" s="10" t="s">
        <v>24</v>
      </c>
      <c r="M3893" s="8">
        <v>7.9203999999999999</v>
      </c>
      <c r="N3893" s="8">
        <v>14.150399999999999</v>
      </c>
      <c r="O3893" s="10" t="s">
        <v>13241</v>
      </c>
    </row>
    <row r="3894" spans="1:15" outlineLevel="1" x14ac:dyDescent="0.3">
      <c r="A3894" s="2" t="s">
        <v>13242</v>
      </c>
      <c r="B3894" s="2" t="s">
        <v>13243</v>
      </c>
      <c r="C3894" s="4">
        <v>5</v>
      </c>
      <c r="D3894" s="2" t="s">
        <v>20</v>
      </c>
      <c r="E3894" s="6">
        <v>4.7256999999999998</v>
      </c>
      <c r="F3894" s="8">
        <v>23.628499999999999</v>
      </c>
      <c r="G3894" s="10">
        <v>0</v>
      </c>
      <c r="H3894" s="10">
        <v>0</v>
      </c>
      <c r="I3894" s="10" t="s">
        <v>13244</v>
      </c>
      <c r="J3894" s="10" t="s">
        <v>583</v>
      </c>
      <c r="K3894" s="10" t="s">
        <v>23</v>
      </c>
      <c r="L3894" s="10" t="s">
        <v>24</v>
      </c>
      <c r="M3894" s="8">
        <v>4.7256999999999998</v>
      </c>
      <c r="N3894" s="8">
        <v>9.0973000000000006</v>
      </c>
      <c r="O3894" s="10" t="s">
        <v>13245</v>
      </c>
    </row>
    <row r="3895" spans="1:15" outlineLevel="1" x14ac:dyDescent="0.3">
      <c r="A3895" s="2" t="s">
        <v>13246</v>
      </c>
      <c r="B3895" s="2" t="s">
        <v>13247</v>
      </c>
      <c r="C3895" s="4">
        <v>3</v>
      </c>
      <c r="D3895" s="2" t="s">
        <v>20</v>
      </c>
      <c r="E3895" s="6">
        <v>3.7071000000000001</v>
      </c>
      <c r="F3895" s="8">
        <v>11.1213</v>
      </c>
      <c r="G3895" s="10">
        <v>0</v>
      </c>
      <c r="H3895" s="10">
        <v>0</v>
      </c>
      <c r="I3895" s="10" t="s">
        <v>13248</v>
      </c>
      <c r="J3895" s="10" t="s">
        <v>5179</v>
      </c>
      <c r="K3895" s="10" t="s">
        <v>23</v>
      </c>
      <c r="L3895" s="10" t="s">
        <v>24</v>
      </c>
      <c r="M3895" s="8">
        <v>3.7071000000000001</v>
      </c>
      <c r="N3895" s="8">
        <v>6.4779</v>
      </c>
      <c r="O3895" s="10" t="s">
        <v>13249</v>
      </c>
    </row>
    <row r="3896" spans="1:15" outlineLevel="1" x14ac:dyDescent="0.3">
      <c r="A3896" s="2" t="s">
        <v>13250</v>
      </c>
      <c r="B3896" s="2" t="s">
        <v>13251</v>
      </c>
      <c r="C3896" s="4">
        <v>4</v>
      </c>
      <c r="D3896" s="2" t="s">
        <v>20</v>
      </c>
      <c r="E3896" s="6">
        <v>3.0596999999999999</v>
      </c>
      <c r="F3896" s="8">
        <v>12.238799999999999</v>
      </c>
      <c r="G3896" s="10">
        <v>0</v>
      </c>
      <c r="H3896" s="10">
        <v>0</v>
      </c>
      <c r="I3896" s="10" t="s">
        <v>13252</v>
      </c>
      <c r="J3896" s="10" t="s">
        <v>2941</v>
      </c>
      <c r="K3896" s="10" t="s">
        <v>23</v>
      </c>
      <c r="L3896" s="10" t="s">
        <v>24</v>
      </c>
      <c r="M3896" s="8">
        <v>3.0596999999999999</v>
      </c>
      <c r="N3896" s="8">
        <v>6.5133000000000001</v>
      </c>
      <c r="O3896" s="10" t="s">
        <v>13253</v>
      </c>
    </row>
    <row r="3897" spans="1:15" outlineLevel="1" x14ac:dyDescent="0.3">
      <c r="A3897" s="2" t="s">
        <v>13254</v>
      </c>
      <c r="B3897" s="2" t="s">
        <v>13255</v>
      </c>
      <c r="C3897" s="4">
        <v>4</v>
      </c>
      <c r="D3897" s="2" t="s">
        <v>20</v>
      </c>
      <c r="E3897" s="6">
        <v>1.8462000000000001</v>
      </c>
      <c r="F3897" s="8">
        <v>7.3848000000000003</v>
      </c>
      <c r="G3897" s="10">
        <v>0</v>
      </c>
      <c r="H3897" s="10">
        <v>0</v>
      </c>
      <c r="I3897" s="10" t="s">
        <v>13256</v>
      </c>
      <c r="J3897" s="10" t="s">
        <v>3376</v>
      </c>
      <c r="K3897" s="10" t="s">
        <v>23</v>
      </c>
      <c r="L3897" s="10" t="s">
        <v>24</v>
      </c>
      <c r="M3897" s="8">
        <v>1.8360000000000001</v>
      </c>
      <c r="N3897" s="8">
        <v>2.6549</v>
      </c>
      <c r="O3897" s="10" t="s">
        <v>13257</v>
      </c>
    </row>
    <row r="3898" spans="1:15" outlineLevel="1" x14ac:dyDescent="0.3">
      <c r="A3898" s="2" t="s">
        <v>13258</v>
      </c>
      <c r="B3898" s="2" t="s">
        <v>13259</v>
      </c>
      <c r="C3898" s="4">
        <v>5</v>
      </c>
      <c r="D3898" s="2" t="s">
        <v>20</v>
      </c>
      <c r="E3898" s="6">
        <v>4.5133000000000001</v>
      </c>
      <c r="F3898" s="8">
        <v>22.566500000000001</v>
      </c>
      <c r="G3898" s="10">
        <v>0</v>
      </c>
      <c r="H3898" s="10">
        <v>0</v>
      </c>
      <c r="I3898" s="10" t="s">
        <v>13260</v>
      </c>
      <c r="J3898" s="10" t="s">
        <v>583</v>
      </c>
      <c r="K3898" s="10" t="s">
        <v>23</v>
      </c>
      <c r="L3898" s="10" t="s">
        <v>24</v>
      </c>
      <c r="M3898" s="8">
        <v>4.5133000000000001</v>
      </c>
      <c r="N3898" s="8">
        <v>9.0973000000000006</v>
      </c>
      <c r="O3898" s="10" t="s">
        <v>13261</v>
      </c>
    </row>
    <row r="3899" spans="1:15" outlineLevel="1" x14ac:dyDescent="0.3">
      <c r="A3899" s="2" t="s">
        <v>13262</v>
      </c>
      <c r="B3899" s="2" t="s">
        <v>13263</v>
      </c>
      <c r="C3899" s="4">
        <v>0</v>
      </c>
      <c r="D3899" s="2" t="s">
        <v>20</v>
      </c>
      <c r="E3899" s="6">
        <v>0</v>
      </c>
      <c r="F3899" s="8">
        <v>0</v>
      </c>
      <c r="G3899" s="10">
        <v>0</v>
      </c>
      <c r="H3899" s="10">
        <v>0</v>
      </c>
      <c r="I3899" s="10" t="s">
        <v>13264</v>
      </c>
      <c r="J3899" s="10" t="s">
        <v>3616</v>
      </c>
      <c r="K3899" s="10" t="s">
        <v>23</v>
      </c>
      <c r="L3899" s="10" t="s">
        <v>24</v>
      </c>
      <c r="M3899" s="8">
        <v>13.58</v>
      </c>
      <c r="N3899" s="8">
        <v>17.5044</v>
      </c>
      <c r="O3899" s="10" t="s">
        <v>13265</v>
      </c>
    </row>
    <row r="3900" spans="1:15" outlineLevel="1" x14ac:dyDescent="0.3">
      <c r="A3900" s="2" t="s">
        <v>13266</v>
      </c>
      <c r="B3900" s="2" t="s">
        <v>13267</v>
      </c>
      <c r="C3900" s="4">
        <v>3</v>
      </c>
      <c r="D3900" s="2" t="s">
        <v>20</v>
      </c>
      <c r="E3900" s="6">
        <v>3.4510000000000001</v>
      </c>
      <c r="F3900" s="8">
        <v>10.353</v>
      </c>
      <c r="G3900" s="10">
        <v>0</v>
      </c>
      <c r="H3900" s="10">
        <v>0</v>
      </c>
      <c r="I3900" s="10" t="s">
        <v>2709</v>
      </c>
      <c r="J3900" s="10" t="s">
        <v>501</v>
      </c>
      <c r="K3900" s="10" t="s">
        <v>23</v>
      </c>
      <c r="L3900" s="10" t="s">
        <v>24</v>
      </c>
      <c r="M3900" s="8">
        <v>3.4510000000000001</v>
      </c>
      <c r="N3900" s="8">
        <v>4.9203999999999999</v>
      </c>
      <c r="O3900" s="10" t="s">
        <v>13268</v>
      </c>
    </row>
    <row r="3901" spans="1:15" outlineLevel="1" x14ac:dyDescent="0.3">
      <c r="A3901" s="2" t="s">
        <v>13269</v>
      </c>
      <c r="B3901" s="2" t="s">
        <v>13270</v>
      </c>
      <c r="C3901" s="4">
        <v>0</v>
      </c>
      <c r="D3901" s="2" t="s">
        <v>20</v>
      </c>
      <c r="E3901" s="6">
        <v>0</v>
      </c>
      <c r="F3901" s="8">
        <v>0</v>
      </c>
      <c r="G3901" s="10">
        <v>0</v>
      </c>
      <c r="H3901" s="10">
        <v>0</v>
      </c>
      <c r="I3901" s="10" t="s">
        <v>2709</v>
      </c>
      <c r="J3901" s="10" t="s">
        <v>902</v>
      </c>
      <c r="K3901" s="10" t="s">
        <v>23</v>
      </c>
      <c r="L3901" s="10" t="s">
        <v>24</v>
      </c>
      <c r="M3901" s="8">
        <v>4.6051000000000002</v>
      </c>
      <c r="N3901" s="8">
        <v>6.9203999999999999</v>
      </c>
      <c r="O3901" s="10" t="s">
        <v>13271</v>
      </c>
    </row>
    <row r="3902" spans="1:15" outlineLevel="1" x14ac:dyDescent="0.3">
      <c r="A3902" s="2" t="s">
        <v>13272</v>
      </c>
      <c r="B3902" s="2" t="s">
        <v>13273</v>
      </c>
      <c r="C3902" s="4">
        <v>1</v>
      </c>
      <c r="D3902" s="2" t="s">
        <v>20</v>
      </c>
      <c r="E3902" s="6">
        <v>2.5537000000000001</v>
      </c>
      <c r="F3902" s="8">
        <v>2.5537000000000001</v>
      </c>
      <c r="G3902" s="10">
        <v>0</v>
      </c>
      <c r="H3902" s="10">
        <v>0</v>
      </c>
      <c r="I3902" s="10" t="s">
        <v>13274</v>
      </c>
      <c r="J3902" s="10" t="s">
        <v>2158</v>
      </c>
      <c r="K3902" s="10" t="s">
        <v>23</v>
      </c>
      <c r="L3902" s="10" t="s">
        <v>24</v>
      </c>
      <c r="M3902" s="8">
        <v>2.5537000000000001</v>
      </c>
      <c r="N3902" s="8">
        <v>4.2211999999999996</v>
      </c>
      <c r="O3902" s="10" t="s">
        <v>13275</v>
      </c>
    </row>
    <row r="3903" spans="1:15" outlineLevel="1" x14ac:dyDescent="0.3">
      <c r="A3903" s="2" t="s">
        <v>13276</v>
      </c>
      <c r="B3903" s="2" t="s">
        <v>13277</v>
      </c>
      <c r="C3903" s="4">
        <v>2</v>
      </c>
      <c r="D3903" s="2" t="s">
        <v>20</v>
      </c>
      <c r="E3903" s="6">
        <v>4.4690000000000003</v>
      </c>
      <c r="F3903" s="8">
        <v>8.9380000000000006</v>
      </c>
      <c r="G3903" s="10">
        <v>0</v>
      </c>
      <c r="H3903" s="10">
        <v>0</v>
      </c>
      <c r="I3903" s="10" t="s">
        <v>13278</v>
      </c>
      <c r="J3903" s="10" t="s">
        <v>2811</v>
      </c>
      <c r="K3903" s="10" t="s">
        <v>23</v>
      </c>
      <c r="L3903" s="10" t="s">
        <v>24</v>
      </c>
      <c r="M3903" s="8">
        <v>4.4690000000000003</v>
      </c>
      <c r="N3903" s="8">
        <v>6.9912000000000001</v>
      </c>
      <c r="O3903" s="10" t="s">
        <v>13279</v>
      </c>
    </row>
    <row r="3904" spans="1:15" outlineLevel="1" x14ac:dyDescent="0.3">
      <c r="A3904" s="2" t="s">
        <v>13280</v>
      </c>
      <c r="B3904" s="2" t="s">
        <v>13281</v>
      </c>
      <c r="C3904" s="4">
        <v>8</v>
      </c>
      <c r="D3904" s="2" t="s">
        <v>20</v>
      </c>
      <c r="E3904" s="6">
        <v>2.6562999999999999</v>
      </c>
      <c r="F3904" s="8">
        <v>21.250399999999999</v>
      </c>
      <c r="G3904" s="10">
        <v>0</v>
      </c>
      <c r="H3904" s="10">
        <v>0</v>
      </c>
      <c r="I3904" s="10" t="s">
        <v>13282</v>
      </c>
      <c r="J3904" s="10" t="s">
        <v>2941</v>
      </c>
      <c r="K3904" s="10" t="s">
        <v>23</v>
      </c>
      <c r="L3904" s="10" t="s">
        <v>24</v>
      </c>
      <c r="M3904" s="8">
        <v>2.6562999999999999</v>
      </c>
      <c r="N3904" s="8">
        <v>5.4070999999999998</v>
      </c>
      <c r="O3904" s="10" t="s">
        <v>13283</v>
      </c>
    </row>
    <row r="3905" spans="1:15" outlineLevel="1" x14ac:dyDescent="0.3">
      <c r="A3905" s="2" t="s">
        <v>13284</v>
      </c>
      <c r="B3905" s="2" t="s">
        <v>13285</v>
      </c>
      <c r="C3905" s="4">
        <v>6</v>
      </c>
      <c r="D3905" s="2" t="s">
        <v>20</v>
      </c>
      <c r="E3905" s="6">
        <v>10.166700000000001</v>
      </c>
      <c r="F3905" s="8">
        <v>61.0002</v>
      </c>
      <c r="G3905" s="10">
        <v>0</v>
      </c>
      <c r="H3905" s="10">
        <v>0</v>
      </c>
      <c r="I3905" s="10" t="s">
        <v>13286</v>
      </c>
      <c r="J3905" s="10" t="s">
        <v>2985</v>
      </c>
      <c r="K3905" s="10" t="s">
        <v>23</v>
      </c>
      <c r="L3905" s="10" t="s">
        <v>24</v>
      </c>
      <c r="M3905" s="8">
        <v>10.166700000000001</v>
      </c>
      <c r="N3905" s="8">
        <v>14.424799999999999</v>
      </c>
      <c r="O3905" s="10" t="s">
        <v>13287</v>
      </c>
    </row>
    <row r="3906" spans="1:15" outlineLevel="1" x14ac:dyDescent="0.3">
      <c r="A3906" s="2" t="s">
        <v>13288</v>
      </c>
      <c r="B3906" s="2" t="s">
        <v>13289</v>
      </c>
      <c r="C3906" s="4">
        <v>4</v>
      </c>
      <c r="D3906" s="2" t="s">
        <v>20</v>
      </c>
      <c r="E3906" s="6">
        <v>5.0762999999999998</v>
      </c>
      <c r="F3906" s="8">
        <v>20.305199999999999</v>
      </c>
      <c r="G3906" s="10">
        <v>0</v>
      </c>
      <c r="H3906" s="10">
        <v>0</v>
      </c>
      <c r="I3906" s="10" t="s">
        <v>12855</v>
      </c>
      <c r="J3906" s="10" t="s">
        <v>3040</v>
      </c>
      <c r="K3906" s="10" t="s">
        <v>23</v>
      </c>
      <c r="L3906" s="10" t="s">
        <v>24</v>
      </c>
      <c r="M3906" s="8">
        <v>4.9974999999999996</v>
      </c>
      <c r="N3906" s="8">
        <v>9.2566000000000006</v>
      </c>
      <c r="O3906" s="10" t="s">
        <v>13290</v>
      </c>
    </row>
    <row r="3907" spans="1:15" outlineLevel="1" x14ac:dyDescent="0.3">
      <c r="A3907" s="2" t="s">
        <v>13291</v>
      </c>
      <c r="B3907" s="2" t="s">
        <v>13292</v>
      </c>
      <c r="C3907" s="4">
        <v>6</v>
      </c>
      <c r="D3907" s="2" t="s">
        <v>20</v>
      </c>
      <c r="E3907" s="6">
        <v>3.7671000000000001</v>
      </c>
      <c r="F3907" s="8">
        <v>22.602599999999999</v>
      </c>
      <c r="G3907" s="10">
        <v>0</v>
      </c>
      <c r="H3907" s="10">
        <v>0</v>
      </c>
      <c r="I3907" s="10" t="s">
        <v>13293</v>
      </c>
      <c r="J3907" s="10" t="s">
        <v>3040</v>
      </c>
      <c r="K3907" s="10" t="s">
        <v>23</v>
      </c>
      <c r="L3907" s="10" t="s">
        <v>24</v>
      </c>
      <c r="M3907" s="8">
        <v>3.7671000000000001</v>
      </c>
      <c r="N3907" s="8">
        <v>6.4602000000000004</v>
      </c>
      <c r="O3907" s="10" t="s">
        <v>13294</v>
      </c>
    </row>
    <row r="3908" spans="1:15" outlineLevel="1" x14ac:dyDescent="0.3">
      <c r="A3908" s="2" t="s">
        <v>13295</v>
      </c>
      <c r="B3908" s="2" t="s">
        <v>13296</v>
      </c>
      <c r="C3908" s="4">
        <v>99</v>
      </c>
      <c r="D3908" s="2" t="s">
        <v>20</v>
      </c>
      <c r="E3908" s="6">
        <v>0.26050000000000001</v>
      </c>
      <c r="F3908" s="8">
        <v>25.7895</v>
      </c>
      <c r="G3908" s="10">
        <v>0</v>
      </c>
      <c r="H3908" s="10">
        <v>0</v>
      </c>
      <c r="I3908" s="10" t="s">
        <v>13186</v>
      </c>
      <c r="J3908" s="10" t="s">
        <v>5597</v>
      </c>
      <c r="K3908" s="10" t="s">
        <v>23</v>
      </c>
      <c r="L3908" s="10" t="s">
        <v>24</v>
      </c>
      <c r="M3908" s="8">
        <v>0.26050000000000001</v>
      </c>
      <c r="N3908" s="8">
        <v>0.40710000000000002</v>
      </c>
      <c r="O3908" s="10" t="s">
        <v>13297</v>
      </c>
    </row>
    <row r="3909" spans="1:15" outlineLevel="1" x14ac:dyDescent="0.3">
      <c r="A3909" s="2" t="s">
        <v>13298</v>
      </c>
      <c r="B3909" s="2" t="s">
        <v>13299</v>
      </c>
      <c r="C3909" s="4">
        <v>4</v>
      </c>
      <c r="D3909" s="2" t="s">
        <v>20</v>
      </c>
      <c r="E3909" s="6">
        <v>7.5073999999999996</v>
      </c>
      <c r="F3909" s="8">
        <v>30.029599999999999</v>
      </c>
      <c r="G3909" s="10">
        <v>0</v>
      </c>
      <c r="H3909" s="10">
        <v>0</v>
      </c>
      <c r="I3909" s="10" t="s">
        <v>13300</v>
      </c>
      <c r="J3909" s="10" t="s">
        <v>1165</v>
      </c>
      <c r="K3909" s="10" t="s">
        <v>23</v>
      </c>
      <c r="L3909" s="10" t="s">
        <v>24</v>
      </c>
      <c r="M3909" s="8">
        <v>7.5073999999999996</v>
      </c>
      <c r="N3909" s="8">
        <v>12.3894</v>
      </c>
      <c r="O3909" s="10" t="s">
        <v>13301</v>
      </c>
    </row>
    <row r="3910" spans="1:15" outlineLevel="1" x14ac:dyDescent="0.3">
      <c r="A3910" s="2" t="s">
        <v>13302</v>
      </c>
      <c r="B3910" s="2" t="s">
        <v>13303</v>
      </c>
      <c r="C3910" s="4">
        <v>0</v>
      </c>
      <c r="D3910" s="2" t="s">
        <v>20</v>
      </c>
      <c r="E3910" s="6">
        <v>0</v>
      </c>
      <c r="F3910" s="8">
        <v>0</v>
      </c>
      <c r="G3910" s="10">
        <v>0</v>
      </c>
      <c r="H3910" s="10">
        <v>0</v>
      </c>
      <c r="I3910" s="10" t="s">
        <v>13304</v>
      </c>
      <c r="J3910" s="10" t="s">
        <v>5597</v>
      </c>
      <c r="K3910" s="10" t="s">
        <v>23</v>
      </c>
      <c r="L3910" s="10" t="s">
        <v>24</v>
      </c>
      <c r="M3910" s="8">
        <v>7.5039999999999996</v>
      </c>
      <c r="N3910" s="8">
        <v>11.7257</v>
      </c>
      <c r="O3910" s="10" t="s">
        <v>13305</v>
      </c>
    </row>
    <row r="3911" spans="1:15" outlineLevel="1" x14ac:dyDescent="0.3">
      <c r="A3911" s="2" t="s">
        <v>13306</v>
      </c>
      <c r="B3911" s="2" t="s">
        <v>13307</v>
      </c>
      <c r="C3911" s="4">
        <v>0</v>
      </c>
      <c r="D3911" s="2" t="s">
        <v>20</v>
      </c>
      <c r="E3911" s="6">
        <v>0</v>
      </c>
      <c r="F3911" s="8">
        <v>0</v>
      </c>
      <c r="G3911" s="10">
        <v>0</v>
      </c>
      <c r="H3911" s="10">
        <v>0</v>
      </c>
      <c r="I3911" s="10" t="s">
        <v>2709</v>
      </c>
      <c r="J3911" s="10" t="s">
        <v>3109</v>
      </c>
      <c r="K3911" s="10" t="s">
        <v>23</v>
      </c>
      <c r="L3911" s="10" t="s">
        <v>24</v>
      </c>
      <c r="M3911" s="8">
        <v>4.2477999999999998</v>
      </c>
      <c r="N3911" s="8">
        <v>7.0796000000000001</v>
      </c>
      <c r="O3911" s="10" t="s">
        <v>13308</v>
      </c>
    </row>
    <row r="3912" spans="1:15" outlineLevel="1" x14ac:dyDescent="0.3">
      <c r="A3912" s="2" t="s">
        <v>13309</v>
      </c>
      <c r="B3912" s="2" t="s">
        <v>13310</v>
      </c>
      <c r="C3912" s="4">
        <v>0</v>
      </c>
      <c r="D3912" s="2" t="s">
        <v>20</v>
      </c>
      <c r="E3912" s="6">
        <v>0</v>
      </c>
      <c r="F3912" s="8">
        <v>0</v>
      </c>
      <c r="G3912" s="10">
        <v>0</v>
      </c>
      <c r="H3912" s="10">
        <v>0</v>
      </c>
      <c r="I3912" s="10" t="s">
        <v>13311</v>
      </c>
      <c r="J3912" s="10" t="s">
        <v>3109</v>
      </c>
      <c r="K3912" s="10" t="s">
        <v>23</v>
      </c>
      <c r="L3912" s="10" t="s">
        <v>24</v>
      </c>
      <c r="M3912" s="8">
        <v>2.0884</v>
      </c>
      <c r="N3912" s="8">
        <v>2.6105999999999998</v>
      </c>
      <c r="O3912" s="10" t="s">
        <v>13312</v>
      </c>
    </row>
    <row r="3913" spans="1:15" outlineLevel="1" x14ac:dyDescent="0.3">
      <c r="A3913" s="2" t="s">
        <v>13313</v>
      </c>
      <c r="B3913" s="2" t="s">
        <v>13314</v>
      </c>
      <c r="C3913" s="4">
        <v>2</v>
      </c>
      <c r="D3913" s="2" t="s">
        <v>20</v>
      </c>
      <c r="E3913" s="6">
        <v>3.4512999999999998</v>
      </c>
      <c r="F3913" s="8">
        <v>6.9025999999999996</v>
      </c>
      <c r="G3913" s="10">
        <v>0</v>
      </c>
      <c r="H3913" s="10">
        <v>0</v>
      </c>
      <c r="I3913" s="10" t="s">
        <v>2709</v>
      </c>
      <c r="J3913" s="10" t="s">
        <v>2811</v>
      </c>
      <c r="K3913" s="10" t="s">
        <v>23</v>
      </c>
      <c r="L3913" s="10" t="s">
        <v>24</v>
      </c>
      <c r="M3913" s="8">
        <v>3.4512999999999998</v>
      </c>
      <c r="N3913" s="8">
        <v>5.5309999999999997</v>
      </c>
      <c r="O3913" s="10" t="s">
        <v>13315</v>
      </c>
    </row>
    <row r="3914" spans="1:15" outlineLevel="1" x14ac:dyDescent="0.3">
      <c r="A3914" s="2" t="s">
        <v>13316</v>
      </c>
      <c r="B3914" s="2" t="s">
        <v>13317</v>
      </c>
      <c r="C3914" s="4">
        <v>3</v>
      </c>
      <c r="D3914" s="2" t="s">
        <v>20</v>
      </c>
      <c r="E3914" s="6">
        <v>1.7257</v>
      </c>
      <c r="F3914" s="8">
        <v>5.1771000000000003</v>
      </c>
      <c r="G3914" s="10">
        <v>0</v>
      </c>
      <c r="H3914" s="10">
        <v>0</v>
      </c>
      <c r="I3914" s="10" t="s">
        <v>13318</v>
      </c>
      <c r="J3914" s="10" t="s">
        <v>9690</v>
      </c>
      <c r="K3914" s="10" t="s">
        <v>23</v>
      </c>
      <c r="L3914" s="10" t="s">
        <v>24</v>
      </c>
      <c r="M3914" s="8">
        <v>1.7257</v>
      </c>
      <c r="N3914" s="8">
        <v>9.0708000000000002</v>
      </c>
      <c r="O3914" s="10" t="s">
        <v>13319</v>
      </c>
    </row>
    <row r="3915" spans="1:15" outlineLevel="1" x14ac:dyDescent="0.3">
      <c r="A3915" s="2" t="s">
        <v>13320</v>
      </c>
      <c r="B3915" s="2" t="s">
        <v>13321</v>
      </c>
      <c r="C3915" s="4">
        <v>221</v>
      </c>
      <c r="D3915" s="2" t="s">
        <v>20</v>
      </c>
      <c r="E3915" s="6">
        <v>3.0099999999999998E-2</v>
      </c>
      <c r="F3915" s="8">
        <v>6.6520999999999999</v>
      </c>
      <c r="G3915" s="10">
        <v>0</v>
      </c>
      <c r="H3915" s="10">
        <v>0</v>
      </c>
      <c r="I3915" s="10" t="s">
        <v>2709</v>
      </c>
      <c r="J3915" s="10" t="s">
        <v>2811</v>
      </c>
      <c r="K3915" s="10" t="s">
        <v>23</v>
      </c>
      <c r="L3915" s="10" t="s">
        <v>24</v>
      </c>
      <c r="M3915" s="8">
        <v>3.0099999999999998E-2</v>
      </c>
      <c r="N3915" s="8">
        <v>4.4200000000000003E-2</v>
      </c>
      <c r="O3915" s="10" t="s">
        <v>13322</v>
      </c>
    </row>
    <row r="3916" spans="1:15" outlineLevel="1" x14ac:dyDescent="0.3">
      <c r="A3916" s="2" t="s">
        <v>13323</v>
      </c>
      <c r="B3916" s="2" t="s">
        <v>13324</v>
      </c>
      <c r="C3916" s="4">
        <v>3</v>
      </c>
      <c r="D3916" s="2" t="s">
        <v>20</v>
      </c>
      <c r="E3916" s="6">
        <v>10.6128</v>
      </c>
      <c r="F3916" s="8">
        <v>31.8384</v>
      </c>
      <c r="G3916" s="10">
        <v>0</v>
      </c>
      <c r="H3916" s="10">
        <v>0</v>
      </c>
      <c r="I3916" s="10" t="s">
        <v>13325</v>
      </c>
      <c r="J3916" s="10" t="s">
        <v>2992</v>
      </c>
      <c r="K3916" s="10" t="s">
        <v>23</v>
      </c>
      <c r="L3916" s="10" t="s">
        <v>24</v>
      </c>
      <c r="M3916" s="8">
        <v>10.613</v>
      </c>
      <c r="N3916" s="8">
        <v>14.716799999999999</v>
      </c>
      <c r="O3916" s="10" t="s">
        <v>13326</v>
      </c>
    </row>
    <row r="3917" spans="1:15" outlineLevel="1" x14ac:dyDescent="0.3">
      <c r="A3917" s="2" t="s">
        <v>13327</v>
      </c>
      <c r="B3917" s="2" t="s">
        <v>13328</v>
      </c>
      <c r="C3917" s="4">
        <v>2</v>
      </c>
      <c r="D3917" s="2" t="s">
        <v>20</v>
      </c>
      <c r="E3917" s="6">
        <v>2.7810000000000001</v>
      </c>
      <c r="F3917" s="8">
        <v>5.5620000000000003</v>
      </c>
      <c r="G3917" s="10">
        <v>0</v>
      </c>
      <c r="H3917" s="10">
        <v>0</v>
      </c>
      <c r="I3917" s="10" t="s">
        <v>13329</v>
      </c>
      <c r="J3917" s="10" t="s">
        <v>2959</v>
      </c>
      <c r="K3917" s="10" t="s">
        <v>23</v>
      </c>
      <c r="L3917" s="10" t="s">
        <v>24</v>
      </c>
      <c r="M3917" s="8">
        <v>2.7810000000000001</v>
      </c>
      <c r="N3917" s="8">
        <v>4.4070999999999998</v>
      </c>
      <c r="O3917" s="10" t="s">
        <v>13330</v>
      </c>
    </row>
    <row r="3918" spans="1:15" outlineLevel="1" x14ac:dyDescent="0.3">
      <c r="A3918" s="2" t="s">
        <v>13331</v>
      </c>
      <c r="B3918" s="2" t="s">
        <v>13332</v>
      </c>
      <c r="C3918" s="4">
        <v>8</v>
      </c>
      <c r="D3918" s="2" t="s">
        <v>20</v>
      </c>
      <c r="E3918" s="6">
        <v>5.0960000000000001</v>
      </c>
      <c r="F3918" s="8">
        <v>40.768000000000001</v>
      </c>
      <c r="G3918" s="10">
        <v>0</v>
      </c>
      <c r="H3918" s="10">
        <v>0</v>
      </c>
      <c r="I3918" s="10" t="s">
        <v>13333</v>
      </c>
      <c r="J3918" s="10" t="s">
        <v>124</v>
      </c>
      <c r="K3918" s="10" t="s">
        <v>23</v>
      </c>
      <c r="L3918" s="10" t="s">
        <v>24</v>
      </c>
      <c r="M3918" s="8">
        <v>5.0960000000000001</v>
      </c>
      <c r="N3918" s="8">
        <v>7.9645999999999999</v>
      </c>
      <c r="O3918" s="10" t="s">
        <v>13334</v>
      </c>
    </row>
    <row r="3919" spans="1:15" outlineLevel="1" x14ac:dyDescent="0.3">
      <c r="A3919" s="2" t="s">
        <v>13335</v>
      </c>
      <c r="B3919" s="2" t="s">
        <v>13336</v>
      </c>
      <c r="C3919" s="4">
        <v>3</v>
      </c>
      <c r="D3919" s="2" t="s">
        <v>20</v>
      </c>
      <c r="E3919" s="6">
        <v>3.2831999999999999</v>
      </c>
      <c r="F3919" s="8">
        <v>9.8496000000000006</v>
      </c>
      <c r="G3919" s="10">
        <v>0</v>
      </c>
      <c r="H3919" s="10">
        <v>0</v>
      </c>
      <c r="I3919" s="10" t="s">
        <v>2709</v>
      </c>
      <c r="J3919" s="10" t="s">
        <v>2952</v>
      </c>
      <c r="K3919" s="10" t="s">
        <v>23</v>
      </c>
      <c r="L3919" s="10" t="s">
        <v>24</v>
      </c>
      <c r="M3919" s="8">
        <v>3.2831999999999999</v>
      </c>
      <c r="N3919" s="8">
        <v>6.6637000000000004</v>
      </c>
      <c r="O3919" s="10" t="s">
        <v>13337</v>
      </c>
    </row>
    <row r="3920" spans="1:15" outlineLevel="1" x14ac:dyDescent="0.3">
      <c r="A3920" s="2" t="s">
        <v>13338</v>
      </c>
      <c r="B3920" s="2" t="s">
        <v>13339</v>
      </c>
      <c r="C3920" s="4">
        <v>5</v>
      </c>
      <c r="D3920" s="2" t="s">
        <v>20</v>
      </c>
      <c r="E3920" s="6">
        <v>1.5929</v>
      </c>
      <c r="F3920" s="8">
        <v>7.9645000000000001</v>
      </c>
      <c r="G3920" s="10">
        <v>0</v>
      </c>
      <c r="H3920" s="10">
        <v>0</v>
      </c>
      <c r="I3920" s="10" t="s">
        <v>2709</v>
      </c>
      <c r="J3920" s="10" t="s">
        <v>3109</v>
      </c>
      <c r="K3920" s="10" t="s">
        <v>23</v>
      </c>
      <c r="L3920" s="10" t="s">
        <v>24</v>
      </c>
      <c r="M3920" s="8">
        <v>1.5929</v>
      </c>
      <c r="N3920" s="8">
        <v>2.6549</v>
      </c>
      <c r="O3920" s="10" t="s">
        <v>13340</v>
      </c>
    </row>
    <row r="3921" spans="1:15" outlineLevel="1" x14ac:dyDescent="0.3">
      <c r="A3921" s="2" t="s">
        <v>13341</v>
      </c>
      <c r="B3921" s="2" t="s">
        <v>13342</v>
      </c>
      <c r="C3921" s="4">
        <v>0</v>
      </c>
      <c r="D3921" s="2" t="s">
        <v>20</v>
      </c>
      <c r="E3921" s="6">
        <v>0</v>
      </c>
      <c r="F3921" s="8">
        <v>0</v>
      </c>
      <c r="G3921" s="10">
        <v>0</v>
      </c>
      <c r="H3921" s="10">
        <v>0</v>
      </c>
      <c r="I3921" s="10" t="s">
        <v>9604</v>
      </c>
      <c r="J3921" s="10" t="s">
        <v>2830</v>
      </c>
      <c r="K3921" s="10" t="s">
        <v>23</v>
      </c>
      <c r="L3921" s="10" t="s">
        <v>24</v>
      </c>
      <c r="M3921" s="8">
        <v>0.2979</v>
      </c>
      <c r="N3921" s="8">
        <v>0.4425</v>
      </c>
      <c r="O3921" s="10" t="s">
        <v>13343</v>
      </c>
    </row>
    <row r="3922" spans="1:15" outlineLevel="1" x14ac:dyDescent="0.3">
      <c r="A3922" s="2" t="s">
        <v>13344</v>
      </c>
      <c r="B3922" s="2" t="s">
        <v>13345</v>
      </c>
      <c r="C3922" s="4">
        <v>30</v>
      </c>
      <c r="D3922" s="2" t="s">
        <v>20</v>
      </c>
      <c r="E3922" s="6">
        <v>0.1416</v>
      </c>
      <c r="F3922" s="8">
        <v>4.2480000000000002</v>
      </c>
      <c r="G3922" s="10">
        <v>0</v>
      </c>
      <c r="H3922" s="10">
        <v>0</v>
      </c>
      <c r="I3922" s="10" t="s">
        <v>13346</v>
      </c>
      <c r="J3922" s="10" t="s">
        <v>2996</v>
      </c>
      <c r="K3922" s="10" t="s">
        <v>23</v>
      </c>
      <c r="L3922" s="10" t="s">
        <v>24</v>
      </c>
      <c r="M3922" s="8">
        <v>0.1416</v>
      </c>
      <c r="N3922" s="8">
        <v>0.22120000000000001</v>
      </c>
      <c r="O3922" s="10" t="s">
        <v>13347</v>
      </c>
    </row>
    <row r="3923" spans="1:15" outlineLevel="1" x14ac:dyDescent="0.3">
      <c r="A3923" s="2" t="s">
        <v>13348</v>
      </c>
      <c r="B3923" s="2" t="s">
        <v>13349</v>
      </c>
      <c r="C3923" s="4">
        <v>5</v>
      </c>
      <c r="D3923" s="2" t="s">
        <v>20</v>
      </c>
      <c r="E3923" s="6">
        <v>4.6459999999999999</v>
      </c>
      <c r="F3923" s="8">
        <v>23.23</v>
      </c>
      <c r="G3923" s="10">
        <v>0</v>
      </c>
      <c r="H3923" s="10">
        <v>0</v>
      </c>
      <c r="I3923" s="10" t="s">
        <v>13350</v>
      </c>
      <c r="J3923" s="10" t="s">
        <v>985</v>
      </c>
      <c r="K3923" s="10" t="s">
        <v>23</v>
      </c>
      <c r="L3923" s="10" t="s">
        <v>24</v>
      </c>
      <c r="M3923" s="8">
        <v>4.6459999999999999</v>
      </c>
      <c r="N3923" s="8">
        <v>7.9203999999999999</v>
      </c>
      <c r="O3923" s="10" t="s">
        <v>13351</v>
      </c>
    </row>
    <row r="3924" spans="1:15" outlineLevel="1" x14ac:dyDescent="0.3">
      <c r="A3924" s="2" t="s">
        <v>13352</v>
      </c>
      <c r="B3924" s="2" t="s">
        <v>13353</v>
      </c>
      <c r="C3924" s="4">
        <v>68</v>
      </c>
      <c r="D3924" s="2" t="s">
        <v>20</v>
      </c>
      <c r="E3924" s="6">
        <v>0.13200000000000001</v>
      </c>
      <c r="F3924" s="8">
        <v>8.9760000000000009</v>
      </c>
      <c r="G3924" s="10">
        <v>0</v>
      </c>
      <c r="H3924" s="10">
        <v>0</v>
      </c>
      <c r="I3924" s="10" t="s">
        <v>13354</v>
      </c>
      <c r="J3924" s="10" t="s">
        <v>2830</v>
      </c>
      <c r="K3924" s="10" t="s">
        <v>23</v>
      </c>
      <c r="L3924" s="10" t="s">
        <v>24</v>
      </c>
      <c r="M3924" s="8">
        <v>0.13200000000000001</v>
      </c>
      <c r="N3924" s="8">
        <v>0.17699999999999999</v>
      </c>
      <c r="O3924" s="10" t="s">
        <v>13355</v>
      </c>
    </row>
    <row r="3925" spans="1:15" outlineLevel="1" x14ac:dyDescent="0.3">
      <c r="A3925" s="2" t="s">
        <v>13356</v>
      </c>
      <c r="B3925" s="2" t="s">
        <v>13357</v>
      </c>
      <c r="C3925" s="4">
        <v>9</v>
      </c>
      <c r="D3925" s="2" t="s">
        <v>20</v>
      </c>
      <c r="E3925" s="6">
        <v>8.6991999999999994</v>
      </c>
      <c r="F3925" s="8">
        <v>78.2928</v>
      </c>
      <c r="G3925" s="10">
        <v>0</v>
      </c>
      <c r="H3925" s="10">
        <v>0</v>
      </c>
      <c r="I3925" s="10" t="s">
        <v>13358</v>
      </c>
      <c r="J3925" s="10" t="s">
        <v>583</v>
      </c>
      <c r="K3925" s="10" t="s">
        <v>23</v>
      </c>
      <c r="L3925" s="10" t="s">
        <v>24</v>
      </c>
      <c r="M3925" s="8">
        <v>8.6990999999999996</v>
      </c>
      <c r="N3925" s="8">
        <v>15.5398</v>
      </c>
      <c r="O3925" s="10" t="s">
        <v>13359</v>
      </c>
    </row>
    <row r="3926" spans="1:15" outlineLevel="1" x14ac:dyDescent="0.3">
      <c r="A3926" s="2" t="s">
        <v>13360</v>
      </c>
      <c r="B3926" s="2" t="s">
        <v>13361</v>
      </c>
      <c r="C3926" s="4">
        <v>8</v>
      </c>
      <c r="D3926" s="2" t="s">
        <v>20</v>
      </c>
      <c r="E3926" s="6">
        <v>4.3441999999999998</v>
      </c>
      <c r="F3926" s="8">
        <v>34.753599999999999</v>
      </c>
      <c r="G3926" s="10">
        <v>0</v>
      </c>
      <c r="H3926" s="10">
        <v>0</v>
      </c>
      <c r="I3926" s="10" t="s">
        <v>13362</v>
      </c>
      <c r="J3926" s="10" t="s">
        <v>12554</v>
      </c>
      <c r="K3926" s="10" t="s">
        <v>23</v>
      </c>
      <c r="L3926" s="10" t="s">
        <v>24</v>
      </c>
      <c r="M3926" s="8">
        <v>4.4374000000000002</v>
      </c>
      <c r="N3926" s="8">
        <v>8.2477999999999998</v>
      </c>
      <c r="O3926" s="10" t="s">
        <v>13363</v>
      </c>
    </row>
    <row r="3927" spans="1:15" outlineLevel="1" x14ac:dyDescent="0.3">
      <c r="A3927" s="2" t="s">
        <v>13364</v>
      </c>
      <c r="B3927" s="2" t="s">
        <v>13365</v>
      </c>
      <c r="C3927" s="4">
        <v>3</v>
      </c>
      <c r="D3927" s="2" t="s">
        <v>20</v>
      </c>
      <c r="E3927" s="6">
        <v>5.0720000000000001</v>
      </c>
      <c r="F3927" s="8">
        <v>15.215999999999999</v>
      </c>
      <c r="G3927" s="10">
        <v>0</v>
      </c>
      <c r="H3927" s="10">
        <v>0</v>
      </c>
      <c r="I3927" s="10" t="s">
        <v>13366</v>
      </c>
      <c r="J3927" s="10" t="s">
        <v>2839</v>
      </c>
      <c r="K3927" s="10" t="s">
        <v>23</v>
      </c>
      <c r="L3927" s="10" t="s">
        <v>24</v>
      </c>
      <c r="M3927" s="8">
        <v>5.0720000000000001</v>
      </c>
      <c r="N3927" s="8">
        <v>7.9203999999999999</v>
      </c>
      <c r="O3927" s="10" t="s">
        <v>13367</v>
      </c>
    </row>
    <row r="3928" spans="1:15" outlineLevel="1" x14ac:dyDescent="0.3">
      <c r="A3928" s="2" t="s">
        <v>13368</v>
      </c>
      <c r="B3928" s="2" t="s">
        <v>13369</v>
      </c>
      <c r="C3928" s="4">
        <v>2</v>
      </c>
      <c r="D3928" s="2" t="s">
        <v>20</v>
      </c>
      <c r="E3928" s="6">
        <v>4.9980000000000002</v>
      </c>
      <c r="F3928" s="8">
        <v>9.9960000000000004</v>
      </c>
      <c r="G3928" s="10">
        <v>0</v>
      </c>
      <c r="H3928" s="10">
        <v>0</v>
      </c>
      <c r="I3928" s="10" t="s">
        <v>13370</v>
      </c>
      <c r="J3928" s="10" t="s">
        <v>2839</v>
      </c>
      <c r="K3928" s="10" t="s">
        <v>23</v>
      </c>
      <c r="L3928" s="10" t="s">
        <v>24</v>
      </c>
      <c r="M3928" s="8">
        <v>4.9980000000000002</v>
      </c>
      <c r="N3928" s="8">
        <v>7.3451000000000004</v>
      </c>
      <c r="O3928" s="10" t="s">
        <v>13371</v>
      </c>
    </row>
    <row r="3929" spans="1:15" outlineLevel="1" x14ac:dyDescent="0.3">
      <c r="A3929" s="2" t="s">
        <v>13372</v>
      </c>
      <c r="B3929" s="2" t="s">
        <v>13373</v>
      </c>
      <c r="C3929" s="4">
        <v>5</v>
      </c>
      <c r="D3929" s="2" t="s">
        <v>20</v>
      </c>
      <c r="E3929" s="6">
        <v>5.4145000000000003</v>
      </c>
      <c r="F3929" s="8">
        <v>27.072500000000002</v>
      </c>
      <c r="G3929" s="10">
        <v>0</v>
      </c>
      <c r="H3929" s="10">
        <v>0</v>
      </c>
      <c r="I3929" s="10" t="s">
        <v>12855</v>
      </c>
      <c r="J3929" s="10" t="s">
        <v>567</v>
      </c>
      <c r="K3929" s="10" t="s">
        <v>23</v>
      </c>
      <c r="L3929" s="10" t="s">
        <v>24</v>
      </c>
      <c r="M3929" s="8">
        <v>5.4145000000000003</v>
      </c>
      <c r="N3929" s="8">
        <v>7.9645999999999999</v>
      </c>
      <c r="O3929" s="10" t="s">
        <v>13374</v>
      </c>
    </row>
    <row r="3930" spans="1:15" outlineLevel="1" x14ac:dyDescent="0.3">
      <c r="A3930" s="2" t="s">
        <v>13375</v>
      </c>
      <c r="B3930" s="2" t="s">
        <v>13376</v>
      </c>
      <c r="C3930" s="4">
        <v>0</v>
      </c>
      <c r="D3930" s="2" t="s">
        <v>20</v>
      </c>
      <c r="E3930" s="6">
        <v>0</v>
      </c>
      <c r="F3930" s="8">
        <v>0</v>
      </c>
      <c r="G3930" s="10">
        <v>0</v>
      </c>
      <c r="H3930" s="10">
        <v>0</v>
      </c>
      <c r="I3930" s="10" t="s">
        <v>13377</v>
      </c>
      <c r="J3930" s="10" t="s">
        <v>5597</v>
      </c>
      <c r="K3930" s="10" t="s">
        <v>23</v>
      </c>
      <c r="L3930" s="10" t="s">
        <v>24</v>
      </c>
      <c r="M3930" s="8">
        <v>4.8167999999999997</v>
      </c>
      <c r="N3930" s="8">
        <v>7.5221</v>
      </c>
      <c r="O3930" s="10" t="s">
        <v>13378</v>
      </c>
    </row>
    <row r="3931" spans="1:15" outlineLevel="1" x14ac:dyDescent="0.3">
      <c r="A3931" s="2" t="s">
        <v>13379</v>
      </c>
      <c r="B3931" s="2" t="s">
        <v>13380</v>
      </c>
      <c r="C3931" s="4">
        <v>3</v>
      </c>
      <c r="D3931" s="2" t="s">
        <v>20</v>
      </c>
      <c r="E3931" s="6">
        <v>8.7491000000000003</v>
      </c>
      <c r="F3931" s="8">
        <v>26.247299999999999</v>
      </c>
      <c r="G3931" s="10">
        <v>0</v>
      </c>
      <c r="H3931" s="10">
        <v>0</v>
      </c>
      <c r="I3931" s="10" t="s">
        <v>13381</v>
      </c>
      <c r="J3931" s="10" t="s">
        <v>4061</v>
      </c>
      <c r="K3931" s="10" t="s">
        <v>23</v>
      </c>
      <c r="L3931" s="10" t="s">
        <v>24</v>
      </c>
      <c r="M3931" s="8">
        <v>8.6355000000000004</v>
      </c>
      <c r="N3931" s="8">
        <v>11.371700000000001</v>
      </c>
      <c r="O3931" s="10" t="s">
        <v>13382</v>
      </c>
    </row>
    <row r="3932" spans="1:15" outlineLevel="1" x14ac:dyDescent="0.3">
      <c r="A3932" s="2" t="s">
        <v>13383</v>
      </c>
      <c r="B3932" s="2" t="s">
        <v>13384</v>
      </c>
      <c r="C3932" s="4">
        <v>4</v>
      </c>
      <c r="D3932" s="2" t="s">
        <v>20</v>
      </c>
      <c r="E3932" s="6">
        <v>7.3494999999999999</v>
      </c>
      <c r="F3932" s="8">
        <v>29.398</v>
      </c>
      <c r="G3932" s="10">
        <v>0</v>
      </c>
      <c r="H3932" s="10">
        <v>0</v>
      </c>
      <c r="I3932" s="10" t="s">
        <v>13385</v>
      </c>
      <c r="J3932" s="10" t="s">
        <v>4650</v>
      </c>
      <c r="K3932" s="10" t="s">
        <v>23</v>
      </c>
      <c r="L3932" s="10" t="s">
        <v>24</v>
      </c>
      <c r="M3932" s="8">
        <v>7.2432999999999996</v>
      </c>
      <c r="N3932" s="8">
        <v>10.646000000000001</v>
      </c>
      <c r="O3932" s="10" t="s">
        <v>13386</v>
      </c>
    </row>
    <row r="3933" spans="1:15" outlineLevel="1" x14ac:dyDescent="0.3">
      <c r="A3933" s="2" t="s">
        <v>13387</v>
      </c>
      <c r="B3933" s="2" t="s">
        <v>13388</v>
      </c>
      <c r="C3933" s="4">
        <v>30</v>
      </c>
      <c r="D3933" s="2" t="s">
        <v>20</v>
      </c>
      <c r="E3933" s="6">
        <v>4.0300000000000002E-2</v>
      </c>
      <c r="F3933" s="8">
        <v>1.2090000000000001</v>
      </c>
      <c r="G3933" s="10">
        <v>0</v>
      </c>
      <c r="H3933" s="10">
        <v>0</v>
      </c>
      <c r="I3933" s="10" t="s">
        <v>13389</v>
      </c>
      <c r="J3933" s="10" t="s">
        <v>583</v>
      </c>
      <c r="K3933" s="10" t="s">
        <v>23</v>
      </c>
      <c r="L3933" s="10" t="s">
        <v>24</v>
      </c>
      <c r="M3933" s="8">
        <v>4.0300000000000002E-2</v>
      </c>
      <c r="N3933" s="8">
        <v>0.25659999999999999</v>
      </c>
      <c r="O3933" s="10" t="s">
        <v>13390</v>
      </c>
    </row>
    <row r="3934" spans="1:15" outlineLevel="1" x14ac:dyDescent="0.3">
      <c r="A3934" s="2" t="s">
        <v>13391</v>
      </c>
      <c r="B3934" s="2" t="s">
        <v>13392</v>
      </c>
      <c r="C3934" s="4">
        <v>5</v>
      </c>
      <c r="D3934" s="2" t="s">
        <v>20</v>
      </c>
      <c r="E3934" s="6">
        <v>5.8937999999999997</v>
      </c>
      <c r="F3934" s="8">
        <v>29.469000000000001</v>
      </c>
      <c r="G3934" s="10">
        <v>0</v>
      </c>
      <c r="H3934" s="10">
        <v>0</v>
      </c>
      <c r="I3934" s="10" t="s">
        <v>13393</v>
      </c>
      <c r="J3934" s="10" t="s">
        <v>5106</v>
      </c>
      <c r="K3934" s="10" t="s">
        <v>23</v>
      </c>
      <c r="L3934" s="10" t="s">
        <v>24</v>
      </c>
      <c r="M3934" s="8">
        <v>5.8937999999999997</v>
      </c>
      <c r="N3934" s="8">
        <v>8.7611000000000008</v>
      </c>
      <c r="O3934" s="10" t="s">
        <v>13394</v>
      </c>
    </row>
    <row r="3935" spans="1:15" outlineLevel="1" x14ac:dyDescent="0.3">
      <c r="A3935" s="2" t="s">
        <v>13395</v>
      </c>
      <c r="B3935" s="2" t="s">
        <v>13396</v>
      </c>
      <c r="C3935" s="4">
        <v>0</v>
      </c>
      <c r="D3935" s="2" t="s">
        <v>20</v>
      </c>
      <c r="E3935" s="6">
        <v>0</v>
      </c>
      <c r="F3935" s="8">
        <v>0</v>
      </c>
      <c r="G3935" s="10">
        <v>0</v>
      </c>
      <c r="H3935" s="10">
        <v>0</v>
      </c>
      <c r="I3935" s="10" t="s">
        <v>13397</v>
      </c>
      <c r="J3935" s="10" t="s">
        <v>2162</v>
      </c>
      <c r="K3935" s="10" t="s">
        <v>23</v>
      </c>
      <c r="L3935" s="10" t="s">
        <v>24</v>
      </c>
      <c r="M3935" s="8">
        <v>7.1642999999999999</v>
      </c>
      <c r="N3935" s="8">
        <v>11.0619</v>
      </c>
      <c r="O3935" s="10" t="s">
        <v>13398</v>
      </c>
    </row>
    <row r="3936" spans="1:15" outlineLevel="1" x14ac:dyDescent="0.3">
      <c r="A3936" s="2" t="s">
        <v>13399</v>
      </c>
      <c r="B3936" s="2" t="s">
        <v>13400</v>
      </c>
      <c r="C3936" s="4">
        <v>3</v>
      </c>
      <c r="D3936" s="2" t="s">
        <v>20</v>
      </c>
      <c r="E3936" s="6">
        <v>4.2560000000000002</v>
      </c>
      <c r="F3936" s="8">
        <v>12.768000000000001</v>
      </c>
      <c r="G3936" s="10">
        <v>0</v>
      </c>
      <c r="H3936" s="10">
        <v>0</v>
      </c>
      <c r="I3936" s="10" t="s">
        <v>2709</v>
      </c>
      <c r="J3936" s="10" t="s">
        <v>501</v>
      </c>
      <c r="K3936" s="10" t="s">
        <v>23</v>
      </c>
      <c r="L3936" s="10" t="s">
        <v>24</v>
      </c>
      <c r="M3936" s="8">
        <v>4.2560000000000002</v>
      </c>
      <c r="N3936" s="8">
        <v>6.1858000000000004</v>
      </c>
      <c r="O3936" s="10" t="s">
        <v>13401</v>
      </c>
    </row>
    <row r="3937" spans="1:15" outlineLevel="1" x14ac:dyDescent="0.3">
      <c r="A3937" s="2" t="s">
        <v>13402</v>
      </c>
      <c r="B3937" s="2" t="s">
        <v>13403</v>
      </c>
      <c r="C3937" s="4">
        <v>6</v>
      </c>
      <c r="D3937" s="2" t="s">
        <v>20</v>
      </c>
      <c r="E3937" s="6">
        <v>4.5133000000000001</v>
      </c>
      <c r="F3937" s="8">
        <v>27.079799999999999</v>
      </c>
      <c r="G3937" s="10">
        <v>0</v>
      </c>
      <c r="H3937" s="10">
        <v>0</v>
      </c>
      <c r="I3937" s="10" t="s">
        <v>13404</v>
      </c>
      <c r="J3937" s="10" t="s">
        <v>12554</v>
      </c>
      <c r="K3937" s="10" t="s">
        <v>23</v>
      </c>
      <c r="L3937" s="10" t="s">
        <v>24</v>
      </c>
      <c r="M3937" s="8">
        <v>4.5133000000000001</v>
      </c>
      <c r="N3937" s="8">
        <v>8.5044000000000004</v>
      </c>
      <c r="O3937" s="10" t="s">
        <v>13405</v>
      </c>
    </row>
    <row r="3938" spans="1:15" outlineLevel="1" x14ac:dyDescent="0.3">
      <c r="A3938" s="2" t="s">
        <v>13406</v>
      </c>
      <c r="B3938" s="2" t="s">
        <v>13407</v>
      </c>
      <c r="C3938" s="4">
        <v>0</v>
      </c>
      <c r="D3938" s="2" t="s">
        <v>20</v>
      </c>
      <c r="E3938" s="6">
        <v>0</v>
      </c>
      <c r="F3938" s="8">
        <v>0</v>
      </c>
      <c r="G3938" s="10">
        <v>0</v>
      </c>
      <c r="H3938" s="10">
        <v>0</v>
      </c>
      <c r="I3938" s="10" t="s">
        <v>2709</v>
      </c>
      <c r="J3938" s="10" t="s">
        <v>501</v>
      </c>
      <c r="K3938" s="10" t="s">
        <v>23</v>
      </c>
      <c r="L3938" s="10" t="s">
        <v>24</v>
      </c>
      <c r="M3938" s="8">
        <v>1.64</v>
      </c>
      <c r="N3938" s="8">
        <v>2.5663999999999998</v>
      </c>
      <c r="O3938" s="10" t="s">
        <v>13408</v>
      </c>
    </row>
    <row r="3939" spans="1:15" outlineLevel="1" x14ac:dyDescent="0.3">
      <c r="A3939" s="2" t="s">
        <v>13409</v>
      </c>
      <c r="B3939" s="2" t="s">
        <v>13410</v>
      </c>
      <c r="C3939" s="4">
        <v>3</v>
      </c>
      <c r="D3939" s="2" t="s">
        <v>20</v>
      </c>
      <c r="E3939" s="6">
        <v>8.4247999999999994</v>
      </c>
      <c r="F3939" s="8">
        <v>25.2744</v>
      </c>
      <c r="G3939" s="10">
        <v>0</v>
      </c>
      <c r="H3939" s="10">
        <v>0</v>
      </c>
      <c r="I3939" s="10" t="s">
        <v>2709</v>
      </c>
      <c r="J3939" s="10" t="s">
        <v>3117</v>
      </c>
      <c r="K3939" s="10" t="s">
        <v>23</v>
      </c>
      <c r="L3939" s="10" t="s">
        <v>24</v>
      </c>
      <c r="M3939" s="8">
        <v>8.4247999999999994</v>
      </c>
      <c r="N3939" s="8">
        <v>12.3805</v>
      </c>
      <c r="O3939" s="10" t="s">
        <v>13411</v>
      </c>
    </row>
    <row r="3940" spans="1:15" outlineLevel="1" x14ac:dyDescent="0.3">
      <c r="A3940" s="2" t="s">
        <v>13412</v>
      </c>
      <c r="B3940" s="2" t="s">
        <v>13413</v>
      </c>
      <c r="C3940" s="4">
        <v>113</v>
      </c>
      <c r="D3940" s="2" t="s">
        <v>20</v>
      </c>
      <c r="E3940" s="6">
        <v>0.1694</v>
      </c>
      <c r="F3940" s="8">
        <v>19.142199999999999</v>
      </c>
      <c r="G3940" s="10">
        <v>0</v>
      </c>
      <c r="H3940" s="10">
        <v>0</v>
      </c>
      <c r="I3940" s="10" t="s">
        <v>13414</v>
      </c>
      <c r="J3940" s="10" t="s">
        <v>2996</v>
      </c>
      <c r="K3940" s="10" t="s">
        <v>23</v>
      </c>
      <c r="L3940" s="10" t="s">
        <v>24</v>
      </c>
      <c r="M3940" s="8">
        <v>0.16900000000000001</v>
      </c>
      <c r="N3940" s="8">
        <v>0.22120000000000001</v>
      </c>
      <c r="O3940" s="10" t="s">
        <v>13415</v>
      </c>
    </row>
    <row r="3941" spans="1:15" outlineLevel="1" x14ac:dyDescent="0.3">
      <c r="A3941" s="2" t="s">
        <v>13416</v>
      </c>
      <c r="B3941" s="2" t="s">
        <v>13417</v>
      </c>
      <c r="C3941" s="4">
        <v>1</v>
      </c>
      <c r="D3941" s="2" t="s">
        <v>20</v>
      </c>
      <c r="E3941" s="6">
        <v>1.7787999999999999</v>
      </c>
      <c r="F3941" s="8">
        <v>1.7787999999999999</v>
      </c>
      <c r="G3941" s="10">
        <v>0</v>
      </c>
      <c r="H3941" s="10">
        <v>0</v>
      </c>
      <c r="I3941" s="10" t="s">
        <v>2709</v>
      </c>
      <c r="J3941" s="10" t="s">
        <v>2996</v>
      </c>
      <c r="K3941" s="10" t="s">
        <v>23</v>
      </c>
      <c r="L3941" s="10" t="s">
        <v>24</v>
      </c>
      <c r="M3941" s="8">
        <v>1.7787999999999999</v>
      </c>
      <c r="N3941" s="8">
        <v>3.5398000000000001</v>
      </c>
      <c r="O3941" s="10" t="s">
        <v>13418</v>
      </c>
    </row>
    <row r="3942" spans="1:15" outlineLevel="1" x14ac:dyDescent="0.3">
      <c r="A3942" s="2" t="s">
        <v>13419</v>
      </c>
      <c r="B3942" s="2" t="s">
        <v>13420</v>
      </c>
      <c r="C3942" s="4">
        <v>7</v>
      </c>
      <c r="D3942" s="2" t="s">
        <v>20</v>
      </c>
      <c r="E3942" s="6">
        <v>15.474</v>
      </c>
      <c r="F3942" s="8">
        <v>108.318</v>
      </c>
      <c r="G3942" s="10">
        <v>0</v>
      </c>
      <c r="H3942" s="10">
        <v>0</v>
      </c>
      <c r="I3942" s="10" t="s">
        <v>12892</v>
      </c>
      <c r="J3942" s="10" t="s">
        <v>1704</v>
      </c>
      <c r="K3942" s="10" t="s">
        <v>23</v>
      </c>
      <c r="L3942" s="10" t="s">
        <v>24</v>
      </c>
      <c r="M3942" s="8">
        <v>15.474</v>
      </c>
      <c r="N3942" s="8">
        <v>23.672599999999999</v>
      </c>
      <c r="O3942" s="10" t="s">
        <v>13421</v>
      </c>
    </row>
    <row r="3943" spans="1:15" outlineLevel="1" x14ac:dyDescent="0.3">
      <c r="A3943" s="2" t="s">
        <v>13422</v>
      </c>
      <c r="B3943" s="2" t="s">
        <v>13423</v>
      </c>
      <c r="C3943" s="4">
        <v>8</v>
      </c>
      <c r="D3943" s="2" t="s">
        <v>20</v>
      </c>
      <c r="E3943" s="6">
        <v>8.1374999999999993</v>
      </c>
      <c r="F3943" s="8">
        <v>65.099999999999994</v>
      </c>
      <c r="G3943" s="10">
        <v>0</v>
      </c>
      <c r="H3943" s="10">
        <v>0</v>
      </c>
      <c r="I3943" s="10" t="s">
        <v>13104</v>
      </c>
      <c r="J3943" s="10" t="s">
        <v>3076</v>
      </c>
      <c r="K3943" s="10" t="s">
        <v>23</v>
      </c>
      <c r="L3943" s="10" t="s">
        <v>24</v>
      </c>
      <c r="M3943" s="8">
        <v>7.0739000000000001</v>
      </c>
      <c r="N3943" s="8">
        <v>11.0619</v>
      </c>
      <c r="O3943" s="10" t="s">
        <v>13424</v>
      </c>
    </row>
    <row r="3944" spans="1:15" outlineLevel="1" x14ac:dyDescent="0.3">
      <c r="A3944" s="2" t="s">
        <v>13425</v>
      </c>
      <c r="B3944" s="2" t="s">
        <v>13426</v>
      </c>
      <c r="C3944" s="4">
        <v>1</v>
      </c>
      <c r="D3944" s="2" t="s">
        <v>20</v>
      </c>
      <c r="E3944" s="6">
        <v>5.0941999999999998</v>
      </c>
      <c r="F3944" s="8">
        <v>5.0941999999999998</v>
      </c>
      <c r="G3944" s="10">
        <v>0</v>
      </c>
      <c r="H3944" s="10">
        <v>0</v>
      </c>
      <c r="I3944" s="10" t="s">
        <v>13427</v>
      </c>
      <c r="J3944" s="10" t="s">
        <v>3076</v>
      </c>
      <c r="K3944" s="10" t="s">
        <v>23</v>
      </c>
      <c r="L3944" s="10" t="s">
        <v>24</v>
      </c>
      <c r="M3944" s="8">
        <v>5.0941999999999998</v>
      </c>
      <c r="N3944" s="8">
        <v>6.4779</v>
      </c>
      <c r="O3944" s="10" t="s">
        <v>13428</v>
      </c>
    </row>
    <row r="3945" spans="1:15" outlineLevel="1" x14ac:dyDescent="0.3">
      <c r="A3945" s="2" t="s">
        <v>13429</v>
      </c>
      <c r="B3945" s="2" t="s">
        <v>13430</v>
      </c>
      <c r="C3945" s="4">
        <v>0</v>
      </c>
      <c r="D3945" s="2" t="s">
        <v>20</v>
      </c>
      <c r="E3945" s="6">
        <v>0</v>
      </c>
      <c r="F3945" s="8">
        <v>0</v>
      </c>
      <c r="G3945" s="10">
        <v>0</v>
      </c>
      <c r="H3945" s="10">
        <v>0</v>
      </c>
      <c r="I3945" s="10" t="s">
        <v>13431</v>
      </c>
      <c r="J3945" s="10" t="s">
        <v>501</v>
      </c>
      <c r="K3945" s="10" t="s">
        <v>23</v>
      </c>
      <c r="L3945" s="10" t="s">
        <v>24</v>
      </c>
      <c r="M3945" s="8">
        <v>8.7611000000000008</v>
      </c>
      <c r="N3945" s="8">
        <v>13.2301</v>
      </c>
      <c r="O3945" s="10" t="s">
        <v>13432</v>
      </c>
    </row>
    <row r="3946" spans="1:15" outlineLevel="1" x14ac:dyDescent="0.3">
      <c r="A3946" s="2" t="s">
        <v>13433</v>
      </c>
      <c r="B3946" s="2" t="s">
        <v>13434</v>
      </c>
      <c r="C3946" s="4">
        <v>6</v>
      </c>
      <c r="D3946" s="2" t="s">
        <v>20</v>
      </c>
      <c r="E3946" s="6">
        <v>5.1200999999999999</v>
      </c>
      <c r="F3946" s="8">
        <v>30.720600000000001</v>
      </c>
      <c r="G3946" s="10">
        <v>0</v>
      </c>
      <c r="H3946" s="10">
        <v>0</v>
      </c>
      <c r="I3946" s="10" t="s">
        <v>12892</v>
      </c>
      <c r="J3946" s="10" t="s">
        <v>12554</v>
      </c>
      <c r="K3946" s="10" t="s">
        <v>23</v>
      </c>
      <c r="L3946" s="10" t="s">
        <v>24</v>
      </c>
      <c r="M3946" s="8">
        <v>5.1200999999999999</v>
      </c>
      <c r="N3946" s="8">
        <v>9.5840999999999994</v>
      </c>
      <c r="O3946" s="10" t="s">
        <v>13435</v>
      </c>
    </row>
    <row r="3947" spans="1:15" outlineLevel="1" x14ac:dyDescent="0.3">
      <c r="A3947" s="2" t="s">
        <v>13436</v>
      </c>
      <c r="B3947" s="2" t="s">
        <v>13437</v>
      </c>
      <c r="C3947" s="4">
        <v>0</v>
      </c>
      <c r="D3947" s="2" t="s">
        <v>20</v>
      </c>
      <c r="E3947" s="6">
        <v>0</v>
      </c>
      <c r="F3947" s="8">
        <v>0</v>
      </c>
      <c r="G3947" s="10">
        <v>0</v>
      </c>
      <c r="H3947" s="10">
        <v>0</v>
      </c>
      <c r="I3947" s="10" t="s">
        <v>13092</v>
      </c>
      <c r="J3947" s="10" t="s">
        <v>4265</v>
      </c>
      <c r="K3947" s="10" t="s">
        <v>23</v>
      </c>
      <c r="L3947" s="10" t="s">
        <v>24</v>
      </c>
      <c r="M3947" s="8">
        <v>7.1680999999999999</v>
      </c>
      <c r="N3947" s="8">
        <v>8.3451000000000004</v>
      </c>
      <c r="O3947" s="10" t="s">
        <v>13438</v>
      </c>
    </row>
    <row r="3948" spans="1:15" outlineLevel="1" x14ac:dyDescent="0.3">
      <c r="A3948" s="2" t="s">
        <v>13439</v>
      </c>
      <c r="B3948" s="2" t="s">
        <v>13440</v>
      </c>
      <c r="C3948" s="4">
        <v>3</v>
      </c>
      <c r="D3948" s="2" t="s">
        <v>20</v>
      </c>
      <c r="E3948" s="6">
        <v>12.25</v>
      </c>
      <c r="F3948" s="8">
        <v>36.75</v>
      </c>
      <c r="G3948" s="10">
        <v>0</v>
      </c>
      <c r="H3948" s="10">
        <v>0</v>
      </c>
      <c r="I3948" s="10" t="s">
        <v>13441</v>
      </c>
      <c r="J3948" s="10" t="s">
        <v>1704</v>
      </c>
      <c r="K3948" s="10" t="s">
        <v>23</v>
      </c>
      <c r="L3948" s="10" t="s">
        <v>24</v>
      </c>
      <c r="M3948" s="8">
        <v>12.25</v>
      </c>
      <c r="N3948" s="8">
        <v>17.5044</v>
      </c>
      <c r="O3948" s="10" t="s">
        <v>13442</v>
      </c>
    </row>
    <row r="3949" spans="1:15" outlineLevel="1" x14ac:dyDescent="0.3">
      <c r="A3949" s="2" t="s">
        <v>13443</v>
      </c>
      <c r="B3949" s="2" t="s">
        <v>13444</v>
      </c>
      <c r="C3949" s="4">
        <v>36</v>
      </c>
      <c r="D3949" s="2" t="s">
        <v>20</v>
      </c>
      <c r="E3949" s="6">
        <v>2.4196</v>
      </c>
      <c r="F3949" s="8">
        <v>87.105599999999995</v>
      </c>
      <c r="G3949" s="10">
        <v>0</v>
      </c>
      <c r="H3949" s="10">
        <v>0</v>
      </c>
      <c r="I3949" s="10" t="s">
        <v>13445</v>
      </c>
      <c r="J3949" s="10" t="s">
        <v>3076</v>
      </c>
      <c r="K3949" s="10" t="s">
        <v>23</v>
      </c>
      <c r="L3949" s="10" t="s">
        <v>24</v>
      </c>
      <c r="M3949" s="8">
        <v>2.4196</v>
      </c>
      <c r="N3949" s="8">
        <v>3.5398000000000001</v>
      </c>
      <c r="O3949" s="10" t="s">
        <v>13446</v>
      </c>
    </row>
    <row r="3950" spans="1:15" outlineLevel="1" x14ac:dyDescent="0.3">
      <c r="A3950" s="2" t="s">
        <v>13447</v>
      </c>
      <c r="B3950" s="2" t="s">
        <v>13448</v>
      </c>
      <c r="C3950" s="4">
        <v>7</v>
      </c>
      <c r="D3950" s="2" t="s">
        <v>20</v>
      </c>
      <c r="E3950" s="6">
        <v>3.9823</v>
      </c>
      <c r="F3950" s="8">
        <v>27.876100000000001</v>
      </c>
      <c r="G3950" s="10">
        <v>0</v>
      </c>
      <c r="H3950" s="10">
        <v>0</v>
      </c>
      <c r="I3950" s="10" t="s">
        <v>2709</v>
      </c>
      <c r="J3950" s="10" t="s">
        <v>12554</v>
      </c>
      <c r="K3950" s="10" t="s">
        <v>23</v>
      </c>
      <c r="L3950" s="10" t="s">
        <v>24</v>
      </c>
      <c r="M3950" s="8">
        <v>3.9823</v>
      </c>
      <c r="N3950" s="8">
        <v>7.5044000000000004</v>
      </c>
      <c r="O3950" s="10" t="s">
        <v>13449</v>
      </c>
    </row>
    <row r="3951" spans="1:15" outlineLevel="1" x14ac:dyDescent="0.3">
      <c r="A3951" s="2" t="s">
        <v>13450</v>
      </c>
      <c r="B3951" s="2" t="s">
        <v>13451</v>
      </c>
      <c r="C3951" s="4">
        <v>3</v>
      </c>
      <c r="D3951" s="2" t="s">
        <v>20</v>
      </c>
      <c r="E3951" s="6">
        <v>3.76</v>
      </c>
      <c r="F3951" s="8">
        <v>11.28</v>
      </c>
      <c r="G3951" s="10">
        <v>0</v>
      </c>
      <c r="H3951" s="10">
        <v>0</v>
      </c>
      <c r="I3951" s="10" t="s">
        <v>12892</v>
      </c>
      <c r="J3951" s="10" t="s">
        <v>5597</v>
      </c>
      <c r="K3951" s="10" t="s">
        <v>23</v>
      </c>
      <c r="L3951" s="10" t="s">
        <v>24</v>
      </c>
      <c r="M3951" s="8">
        <v>3.76</v>
      </c>
      <c r="N3951" s="8">
        <v>10.6195</v>
      </c>
      <c r="O3951" s="10" t="s">
        <v>13452</v>
      </c>
    </row>
    <row r="3952" spans="1:15" outlineLevel="1" x14ac:dyDescent="0.3">
      <c r="A3952" s="2" t="s">
        <v>13453</v>
      </c>
      <c r="B3952" s="2" t="s">
        <v>13454</v>
      </c>
      <c r="C3952" s="4">
        <v>0</v>
      </c>
      <c r="D3952" s="2" t="s">
        <v>20</v>
      </c>
      <c r="E3952" s="6">
        <v>0</v>
      </c>
      <c r="F3952" s="8">
        <v>0</v>
      </c>
      <c r="G3952" s="10">
        <v>0</v>
      </c>
      <c r="H3952" s="10">
        <v>0</v>
      </c>
      <c r="I3952" s="10" t="s">
        <v>13455</v>
      </c>
      <c r="J3952" s="10" t="s">
        <v>5597</v>
      </c>
      <c r="K3952" s="10" t="s">
        <v>23</v>
      </c>
      <c r="L3952" s="10" t="s">
        <v>24</v>
      </c>
      <c r="M3952" s="8">
        <v>0</v>
      </c>
      <c r="N3952" s="8">
        <v>5.5309999999999997</v>
      </c>
      <c r="O3952" s="10" t="s">
        <v>13456</v>
      </c>
    </row>
    <row r="3953" spans="1:15" outlineLevel="1" x14ac:dyDescent="0.3">
      <c r="A3953" s="2" t="s">
        <v>13457</v>
      </c>
      <c r="B3953" s="2" t="s">
        <v>13458</v>
      </c>
      <c r="C3953" s="4">
        <v>0</v>
      </c>
      <c r="D3953" s="2" t="s">
        <v>20</v>
      </c>
      <c r="E3953" s="6">
        <v>0</v>
      </c>
      <c r="F3953" s="8">
        <v>0</v>
      </c>
      <c r="G3953" s="10">
        <v>0</v>
      </c>
      <c r="H3953" s="10">
        <v>0</v>
      </c>
      <c r="I3953" s="10" t="s">
        <v>13459</v>
      </c>
      <c r="J3953" s="10" t="s">
        <v>1704</v>
      </c>
      <c r="K3953" s="10" t="s">
        <v>23</v>
      </c>
      <c r="L3953" s="10" t="s">
        <v>24</v>
      </c>
      <c r="M3953" s="8">
        <v>33.6</v>
      </c>
      <c r="N3953" s="8">
        <v>52.495600000000003</v>
      </c>
      <c r="O3953" s="10" t="s">
        <v>13460</v>
      </c>
    </row>
    <row r="3954" spans="1:15" outlineLevel="1" x14ac:dyDescent="0.3">
      <c r="A3954" s="2" t="s">
        <v>13461</v>
      </c>
      <c r="B3954" s="2" t="s">
        <v>13462</v>
      </c>
      <c r="C3954" s="4">
        <v>6</v>
      </c>
      <c r="D3954" s="2" t="s">
        <v>20</v>
      </c>
      <c r="E3954" s="6">
        <v>27.042200000000001</v>
      </c>
      <c r="F3954" s="8">
        <v>162.25319999999999</v>
      </c>
      <c r="G3954" s="10">
        <v>0</v>
      </c>
      <c r="H3954" s="10">
        <v>0</v>
      </c>
      <c r="I3954" s="10" t="s">
        <v>13463</v>
      </c>
      <c r="J3954" s="10" t="s">
        <v>7083</v>
      </c>
      <c r="K3954" s="10" t="s">
        <v>23</v>
      </c>
      <c r="L3954" s="10" t="s">
        <v>24</v>
      </c>
      <c r="M3954" s="8">
        <v>27.042200000000001</v>
      </c>
      <c r="N3954" s="8">
        <v>38.938099999999999</v>
      </c>
      <c r="O3954" s="10" t="s">
        <v>13464</v>
      </c>
    </row>
    <row r="3955" spans="1:15" outlineLevel="1" x14ac:dyDescent="0.3">
      <c r="A3955" s="2" t="s">
        <v>13465</v>
      </c>
      <c r="B3955" s="2" t="s">
        <v>13466</v>
      </c>
      <c r="C3955" s="4">
        <v>6</v>
      </c>
      <c r="D3955" s="2" t="s">
        <v>20</v>
      </c>
      <c r="E3955" s="6">
        <v>3.3633999999999999</v>
      </c>
      <c r="F3955" s="8">
        <v>20.180399999999999</v>
      </c>
      <c r="G3955" s="10">
        <v>0</v>
      </c>
      <c r="H3955" s="10">
        <v>0</v>
      </c>
      <c r="I3955" s="10" t="s">
        <v>2709</v>
      </c>
      <c r="J3955" s="10" t="s">
        <v>12554</v>
      </c>
      <c r="K3955" s="10" t="s">
        <v>23</v>
      </c>
      <c r="L3955" s="10" t="s">
        <v>24</v>
      </c>
      <c r="M3955" s="8">
        <v>3.3633999999999999</v>
      </c>
      <c r="N3955" s="8">
        <v>7.7522000000000002</v>
      </c>
      <c r="O3955" s="10" t="s">
        <v>13467</v>
      </c>
    </row>
    <row r="3956" spans="1:15" outlineLevel="1" x14ac:dyDescent="0.3">
      <c r="A3956" s="2" t="s">
        <v>13468</v>
      </c>
      <c r="B3956" s="2" t="s">
        <v>13469</v>
      </c>
      <c r="C3956" s="4">
        <v>8</v>
      </c>
      <c r="D3956" s="2" t="s">
        <v>20</v>
      </c>
      <c r="E3956" s="6">
        <v>10.2212</v>
      </c>
      <c r="F3956" s="8">
        <v>81.769599999999997</v>
      </c>
      <c r="G3956" s="10">
        <v>0</v>
      </c>
      <c r="H3956" s="10">
        <v>0</v>
      </c>
      <c r="I3956" s="10" t="s">
        <v>12892</v>
      </c>
      <c r="J3956" s="10" t="s">
        <v>5796</v>
      </c>
      <c r="K3956" s="10" t="s">
        <v>23</v>
      </c>
      <c r="L3956" s="10" t="s">
        <v>24</v>
      </c>
      <c r="M3956" s="8">
        <v>10.2212</v>
      </c>
      <c r="N3956" s="8">
        <v>14.601800000000001</v>
      </c>
      <c r="O3956" s="10" t="s">
        <v>13470</v>
      </c>
    </row>
    <row r="3957" spans="1:15" outlineLevel="1" x14ac:dyDescent="0.3">
      <c r="A3957" s="2" t="s">
        <v>13471</v>
      </c>
      <c r="B3957" s="2" t="s">
        <v>13472</v>
      </c>
      <c r="C3957" s="4">
        <v>3</v>
      </c>
      <c r="D3957" s="2" t="s">
        <v>20</v>
      </c>
      <c r="E3957" s="6">
        <v>3.57</v>
      </c>
      <c r="F3957" s="8">
        <v>10.71</v>
      </c>
      <c r="G3957" s="10">
        <v>0</v>
      </c>
      <c r="H3957" s="10">
        <v>0</v>
      </c>
      <c r="I3957" s="10" t="s">
        <v>12843</v>
      </c>
      <c r="J3957" s="10" t="s">
        <v>124</v>
      </c>
      <c r="K3957" s="10" t="s">
        <v>23</v>
      </c>
      <c r="L3957" s="10" t="s">
        <v>24</v>
      </c>
      <c r="M3957" s="8">
        <v>3.57</v>
      </c>
      <c r="N3957" s="8">
        <v>5.3097000000000003</v>
      </c>
      <c r="O3957" s="10" t="s">
        <v>13473</v>
      </c>
    </row>
    <row r="3958" spans="1:15" outlineLevel="1" x14ac:dyDescent="0.3">
      <c r="A3958" s="2" t="s">
        <v>13474</v>
      </c>
      <c r="B3958" s="2" t="s">
        <v>13475</v>
      </c>
      <c r="C3958" s="4">
        <v>4</v>
      </c>
      <c r="D3958" s="2" t="s">
        <v>20</v>
      </c>
      <c r="E3958" s="6">
        <v>4.4166999999999996</v>
      </c>
      <c r="F3958" s="8">
        <v>17.666799999999999</v>
      </c>
      <c r="G3958" s="10">
        <v>0</v>
      </c>
      <c r="H3958" s="10">
        <v>0</v>
      </c>
      <c r="I3958" s="10" t="s">
        <v>13476</v>
      </c>
      <c r="J3958" s="10" t="s">
        <v>3470</v>
      </c>
      <c r="K3958" s="10" t="s">
        <v>23</v>
      </c>
      <c r="L3958" s="10" t="s">
        <v>24</v>
      </c>
      <c r="M3958" s="8">
        <v>4.4166999999999996</v>
      </c>
      <c r="N3958" s="8">
        <v>6.6283000000000003</v>
      </c>
      <c r="O3958" s="10" t="s">
        <v>13477</v>
      </c>
    </row>
    <row r="3959" spans="1:15" outlineLevel="1" x14ac:dyDescent="0.3">
      <c r="A3959" s="2" t="s">
        <v>13478</v>
      </c>
      <c r="B3959" s="2" t="s">
        <v>13479</v>
      </c>
      <c r="C3959" s="4">
        <v>0</v>
      </c>
      <c r="D3959" s="2" t="s">
        <v>20</v>
      </c>
      <c r="E3959" s="6">
        <v>0</v>
      </c>
      <c r="F3959" s="8">
        <v>0</v>
      </c>
      <c r="G3959" s="10">
        <v>0</v>
      </c>
      <c r="H3959" s="10">
        <v>0</v>
      </c>
      <c r="I3959" s="10" t="s">
        <v>12843</v>
      </c>
      <c r="J3959" s="10" t="s">
        <v>13480</v>
      </c>
      <c r="K3959" s="10" t="s">
        <v>23</v>
      </c>
      <c r="L3959" s="10" t="s">
        <v>24</v>
      </c>
      <c r="M3959" s="8">
        <v>1.681</v>
      </c>
      <c r="N3959" s="8">
        <v>5.7522000000000002</v>
      </c>
      <c r="O3959" s="10" t="s">
        <v>13481</v>
      </c>
    </row>
    <row r="3960" spans="1:15" outlineLevel="1" x14ac:dyDescent="0.3">
      <c r="A3960" s="2" t="s">
        <v>13482</v>
      </c>
      <c r="B3960" s="2" t="s">
        <v>13483</v>
      </c>
      <c r="C3960" s="4">
        <v>5</v>
      </c>
      <c r="D3960" s="2" t="s">
        <v>20</v>
      </c>
      <c r="E3960" s="6">
        <v>1.63</v>
      </c>
      <c r="F3960" s="8">
        <v>8.15</v>
      </c>
      <c r="G3960" s="10">
        <v>0</v>
      </c>
      <c r="H3960" s="10">
        <v>0</v>
      </c>
      <c r="I3960" s="10" t="s">
        <v>2709</v>
      </c>
      <c r="J3960" s="10" t="s">
        <v>3076</v>
      </c>
      <c r="K3960" s="10" t="s">
        <v>23</v>
      </c>
      <c r="L3960" s="10" t="s">
        <v>24</v>
      </c>
      <c r="M3960" s="8">
        <v>1.63</v>
      </c>
      <c r="N3960" s="8">
        <v>2.0354000000000001</v>
      </c>
      <c r="O3960" s="10" t="s">
        <v>13484</v>
      </c>
    </row>
    <row r="3961" spans="1:15" outlineLevel="1" x14ac:dyDescent="0.3">
      <c r="A3961" s="2" t="s">
        <v>13485</v>
      </c>
      <c r="B3961" s="2" t="s">
        <v>13486</v>
      </c>
      <c r="C3961" s="4">
        <v>0</v>
      </c>
      <c r="D3961" s="2" t="s">
        <v>20</v>
      </c>
      <c r="E3961" s="6">
        <v>0</v>
      </c>
      <c r="F3961" s="8">
        <v>0</v>
      </c>
      <c r="G3961" s="10">
        <v>0</v>
      </c>
      <c r="H3961" s="10">
        <v>0</v>
      </c>
      <c r="I3961" s="10" t="s">
        <v>9604</v>
      </c>
      <c r="J3961" s="10" t="s">
        <v>2830</v>
      </c>
      <c r="K3961" s="10" t="s">
        <v>23</v>
      </c>
      <c r="L3961" s="10" t="s">
        <v>24</v>
      </c>
      <c r="M3961" s="8">
        <v>0.32919999999999999</v>
      </c>
      <c r="N3961" s="8">
        <v>0.4425</v>
      </c>
      <c r="O3961" s="10" t="s">
        <v>13487</v>
      </c>
    </row>
    <row r="3962" spans="1:15" outlineLevel="1" x14ac:dyDescent="0.3">
      <c r="A3962" s="2" t="s">
        <v>13488</v>
      </c>
      <c r="B3962" s="2" t="s">
        <v>13489</v>
      </c>
      <c r="C3962" s="4">
        <v>100</v>
      </c>
      <c r="D3962" s="2" t="s">
        <v>20</v>
      </c>
      <c r="E3962" s="6">
        <v>0.22420000000000001</v>
      </c>
      <c r="F3962" s="8">
        <v>22.42</v>
      </c>
      <c r="G3962" s="10">
        <v>0</v>
      </c>
      <c r="H3962" s="10">
        <v>0</v>
      </c>
      <c r="I3962" s="10" t="s">
        <v>13490</v>
      </c>
      <c r="J3962" s="10" t="s">
        <v>3449</v>
      </c>
      <c r="K3962" s="10" t="s">
        <v>23</v>
      </c>
      <c r="L3962" s="10" t="s">
        <v>24</v>
      </c>
      <c r="M3962" s="8">
        <v>0.22420000000000001</v>
      </c>
      <c r="N3962" s="8">
        <v>0.35399999999999998</v>
      </c>
      <c r="O3962" s="10" t="s">
        <v>13491</v>
      </c>
    </row>
    <row r="3963" spans="1:15" outlineLevel="1" x14ac:dyDescent="0.3">
      <c r="A3963" s="2" t="s">
        <v>13492</v>
      </c>
      <c r="B3963" s="2" t="s">
        <v>13493</v>
      </c>
      <c r="C3963" s="4">
        <v>2</v>
      </c>
      <c r="D3963" s="2" t="s">
        <v>20</v>
      </c>
      <c r="E3963" s="6">
        <v>10.515599999999999</v>
      </c>
      <c r="F3963" s="8">
        <v>21.031199999999998</v>
      </c>
      <c r="G3963" s="10">
        <v>0</v>
      </c>
      <c r="H3963" s="10">
        <v>0</v>
      </c>
      <c r="I3963" s="10" t="s">
        <v>12934</v>
      </c>
      <c r="J3963" s="10" t="s">
        <v>3430</v>
      </c>
      <c r="K3963" s="10" t="s">
        <v>23</v>
      </c>
      <c r="L3963" s="10" t="s">
        <v>24</v>
      </c>
      <c r="M3963" s="8">
        <v>10.515599999999999</v>
      </c>
      <c r="N3963" s="8">
        <v>14.292</v>
      </c>
      <c r="O3963" s="10" t="s">
        <v>13494</v>
      </c>
    </row>
    <row r="3964" spans="1:15" outlineLevel="1" x14ac:dyDescent="0.3">
      <c r="A3964" s="2" t="s">
        <v>13495</v>
      </c>
      <c r="B3964" s="2" t="s">
        <v>13496</v>
      </c>
      <c r="C3964" s="4">
        <v>3</v>
      </c>
      <c r="D3964" s="2" t="s">
        <v>20</v>
      </c>
      <c r="E3964" s="6">
        <v>15</v>
      </c>
      <c r="F3964" s="8">
        <v>45</v>
      </c>
      <c r="G3964" s="10">
        <v>0</v>
      </c>
      <c r="H3964" s="10">
        <v>0</v>
      </c>
      <c r="I3964" s="10" t="s">
        <v>13497</v>
      </c>
      <c r="J3964" s="10" t="s">
        <v>1589</v>
      </c>
      <c r="K3964" s="10" t="s">
        <v>23</v>
      </c>
      <c r="L3964" s="10" t="s">
        <v>24</v>
      </c>
      <c r="M3964" s="8">
        <v>15</v>
      </c>
      <c r="N3964" s="8">
        <v>18.752199999999998</v>
      </c>
      <c r="O3964" s="10" t="s">
        <v>13498</v>
      </c>
    </row>
    <row r="3965" spans="1:15" outlineLevel="1" x14ac:dyDescent="0.3">
      <c r="A3965" s="2" t="s">
        <v>13499</v>
      </c>
      <c r="B3965" s="2" t="s">
        <v>13500</v>
      </c>
      <c r="C3965" s="4">
        <v>3</v>
      </c>
      <c r="D3965" s="2" t="s">
        <v>20</v>
      </c>
      <c r="E3965" s="6">
        <v>20.12</v>
      </c>
      <c r="F3965" s="8">
        <v>60.36</v>
      </c>
      <c r="G3965" s="10">
        <v>0</v>
      </c>
      <c r="H3965" s="10">
        <v>0</v>
      </c>
      <c r="I3965" s="10" t="s">
        <v>13501</v>
      </c>
      <c r="J3965" s="10" t="s">
        <v>1589</v>
      </c>
      <c r="K3965" s="10" t="s">
        <v>23</v>
      </c>
      <c r="L3965" s="10" t="s">
        <v>24</v>
      </c>
      <c r="M3965" s="8">
        <v>20.12</v>
      </c>
      <c r="N3965" s="8">
        <v>25.150400000000001</v>
      </c>
      <c r="O3965" s="10" t="s">
        <v>13502</v>
      </c>
    </row>
    <row r="3966" spans="1:15" outlineLevel="1" x14ac:dyDescent="0.3">
      <c r="A3966" s="2" t="s">
        <v>13503</v>
      </c>
      <c r="B3966" s="2" t="s">
        <v>13504</v>
      </c>
      <c r="C3966" s="4">
        <v>185</v>
      </c>
      <c r="D3966" s="2" t="s">
        <v>20</v>
      </c>
      <c r="E3966" s="6">
        <v>2.7400000000000001E-2</v>
      </c>
      <c r="F3966" s="8">
        <v>5.069</v>
      </c>
      <c r="G3966" s="10">
        <v>0</v>
      </c>
      <c r="H3966" s="10">
        <v>0</v>
      </c>
      <c r="I3966" s="10" t="s">
        <v>13505</v>
      </c>
      <c r="J3966" s="10" t="s">
        <v>2158</v>
      </c>
      <c r="K3966" s="10" t="s">
        <v>23</v>
      </c>
      <c r="L3966" s="10" t="s">
        <v>24</v>
      </c>
      <c r="M3966" s="8">
        <v>0</v>
      </c>
      <c r="N3966" s="8">
        <v>4.4200000000000003E-2</v>
      </c>
      <c r="O3966" s="10" t="s">
        <v>13506</v>
      </c>
    </row>
    <row r="3967" spans="1:15" outlineLevel="1" x14ac:dyDescent="0.3">
      <c r="A3967" s="2" t="s">
        <v>13507</v>
      </c>
      <c r="B3967" s="2" t="s">
        <v>13508</v>
      </c>
      <c r="C3967" s="4">
        <v>170.2</v>
      </c>
      <c r="D3967" s="2" t="s">
        <v>20</v>
      </c>
      <c r="E3967" s="6">
        <v>2.7400000000000001E-2</v>
      </c>
      <c r="F3967" s="8">
        <v>4.6635</v>
      </c>
      <c r="G3967" s="10">
        <v>0</v>
      </c>
      <c r="H3967" s="10">
        <v>0</v>
      </c>
      <c r="I3967" s="10" t="s">
        <v>13509</v>
      </c>
      <c r="J3967" s="10" t="s">
        <v>2158</v>
      </c>
      <c r="K3967" s="10" t="s">
        <v>23</v>
      </c>
      <c r="L3967" s="10" t="s">
        <v>24</v>
      </c>
      <c r="M3967" s="8">
        <v>0</v>
      </c>
      <c r="N3967" s="8">
        <v>4.4200000000000003E-2</v>
      </c>
      <c r="O3967" s="10" t="s">
        <v>13510</v>
      </c>
    </row>
    <row r="3968" spans="1:15" outlineLevel="1" x14ac:dyDescent="0.3">
      <c r="A3968" s="2" t="s">
        <v>13511</v>
      </c>
      <c r="B3968" s="2" t="s">
        <v>13512</v>
      </c>
      <c r="C3968" s="4">
        <v>46</v>
      </c>
      <c r="D3968" s="2" t="s">
        <v>20</v>
      </c>
      <c r="E3968" s="6">
        <v>0.32669999999999999</v>
      </c>
      <c r="F3968" s="8">
        <v>15.0282</v>
      </c>
      <c r="G3968" s="10">
        <v>0</v>
      </c>
      <c r="H3968" s="10">
        <v>0</v>
      </c>
      <c r="I3968" s="10" t="s">
        <v>13513</v>
      </c>
      <c r="J3968" s="10" t="s">
        <v>4303</v>
      </c>
      <c r="K3968" s="10" t="s">
        <v>23</v>
      </c>
      <c r="L3968" s="10" t="s">
        <v>24</v>
      </c>
      <c r="M3968" s="8">
        <v>0.32669999999999999</v>
      </c>
      <c r="N3968" s="8">
        <v>0.4425</v>
      </c>
      <c r="O3968" s="10" t="s">
        <v>13514</v>
      </c>
    </row>
    <row r="3969" spans="1:16" x14ac:dyDescent="0.3">
      <c r="E3969" s="7">
        <f>SUM(E3783:E3968)</f>
        <v>663.77819999999986</v>
      </c>
      <c r="F3969" s="9">
        <f>SUM(F3783:F3968)</f>
        <v>4054.4002999999998</v>
      </c>
      <c r="M3969" s="9">
        <f>SUM(M3783:M3968)</f>
        <v>835.15729999999974</v>
      </c>
      <c r="N3969" s="9">
        <f>SUM(N3783:N3968)</f>
        <v>1323.7520000000002</v>
      </c>
    </row>
    <row r="3970" spans="1:16" x14ac:dyDescent="0.3">
      <c r="A3970" s="12" t="s">
        <v>13515</v>
      </c>
      <c r="B3970" s="12"/>
      <c r="C3970" s="13"/>
      <c r="D3970" s="12"/>
      <c r="E3970" s="14"/>
      <c r="F3970" s="15"/>
      <c r="G3970" s="16"/>
      <c r="H3970" s="16"/>
      <c r="I3970" s="16"/>
      <c r="J3970" s="16"/>
      <c r="K3970" s="16"/>
      <c r="L3970" s="16"/>
      <c r="M3970" s="15"/>
      <c r="N3970" s="15"/>
      <c r="O3970" s="16"/>
      <c r="P3970" s="17"/>
    </row>
    <row r="3971" spans="1:16" outlineLevel="1" x14ac:dyDescent="0.3">
      <c r="A3971" s="2" t="s">
        <v>13516</v>
      </c>
      <c r="B3971" s="2" t="s">
        <v>13517</v>
      </c>
      <c r="C3971" s="4">
        <v>4</v>
      </c>
      <c r="D3971" s="2" t="s">
        <v>20</v>
      </c>
      <c r="E3971" s="6">
        <v>9.5128000000000004</v>
      </c>
      <c r="F3971" s="8">
        <v>38.051200000000001</v>
      </c>
      <c r="G3971" s="10">
        <v>0</v>
      </c>
      <c r="H3971" s="10">
        <v>0</v>
      </c>
      <c r="I3971" s="10" t="s">
        <v>13518</v>
      </c>
      <c r="J3971" s="10" t="s">
        <v>3560</v>
      </c>
      <c r="K3971" s="10" t="s">
        <v>23</v>
      </c>
      <c r="L3971" s="10" t="s">
        <v>24</v>
      </c>
      <c r="M3971" s="8">
        <v>9.5128000000000004</v>
      </c>
      <c r="N3971" s="8">
        <v>12.9735</v>
      </c>
      <c r="O3971" s="10" t="s">
        <v>13519</v>
      </c>
    </row>
    <row r="3972" spans="1:16" outlineLevel="1" x14ac:dyDescent="0.3">
      <c r="A3972" s="2" t="s">
        <v>13520</v>
      </c>
      <c r="B3972" s="2" t="s">
        <v>13521</v>
      </c>
      <c r="C3972" s="4">
        <v>2</v>
      </c>
      <c r="D3972" s="2" t="s">
        <v>20</v>
      </c>
      <c r="E3972" s="6">
        <v>10.78</v>
      </c>
      <c r="F3972" s="8">
        <v>21.56</v>
      </c>
      <c r="G3972" s="10">
        <v>0</v>
      </c>
      <c r="H3972" s="10">
        <v>0</v>
      </c>
      <c r="I3972" s="10" t="s">
        <v>4240</v>
      </c>
      <c r="J3972" s="10" t="s">
        <v>1589</v>
      </c>
      <c r="K3972" s="10" t="s">
        <v>23</v>
      </c>
      <c r="L3972" s="10" t="s">
        <v>24</v>
      </c>
      <c r="M3972" s="8">
        <v>10.78</v>
      </c>
      <c r="N3972" s="8">
        <v>13.4779</v>
      </c>
      <c r="O3972" s="10" t="s">
        <v>13522</v>
      </c>
    </row>
    <row r="3973" spans="1:16" outlineLevel="1" x14ac:dyDescent="0.3">
      <c r="A3973" s="2" t="s">
        <v>13523</v>
      </c>
      <c r="B3973" s="2" t="s">
        <v>13524</v>
      </c>
      <c r="C3973" s="4">
        <v>0</v>
      </c>
      <c r="D3973" s="2" t="s">
        <v>20</v>
      </c>
      <c r="E3973" s="6">
        <v>0</v>
      </c>
      <c r="F3973" s="8">
        <v>0</v>
      </c>
      <c r="G3973" s="10">
        <v>0</v>
      </c>
      <c r="H3973" s="10">
        <v>0</v>
      </c>
      <c r="I3973" s="10" t="s">
        <v>2709</v>
      </c>
      <c r="J3973" s="10" t="s">
        <v>13525</v>
      </c>
      <c r="K3973" s="10" t="s">
        <v>23</v>
      </c>
      <c r="L3973" s="10" t="s">
        <v>24</v>
      </c>
      <c r="M3973" s="8">
        <v>13.61</v>
      </c>
      <c r="N3973" s="8">
        <v>19.336300000000001</v>
      </c>
      <c r="O3973" s="10" t="s">
        <v>13526</v>
      </c>
    </row>
    <row r="3974" spans="1:16" outlineLevel="1" x14ac:dyDescent="0.3">
      <c r="A3974" s="2" t="s">
        <v>13527</v>
      </c>
      <c r="B3974" s="2" t="s">
        <v>13528</v>
      </c>
      <c r="C3974" s="4">
        <v>0</v>
      </c>
      <c r="D3974" s="2" t="s">
        <v>20</v>
      </c>
      <c r="E3974" s="6">
        <v>0</v>
      </c>
      <c r="F3974" s="8">
        <v>0</v>
      </c>
      <c r="G3974" s="10">
        <v>0</v>
      </c>
      <c r="H3974" s="10">
        <v>0</v>
      </c>
      <c r="I3974" s="10" t="s">
        <v>2709</v>
      </c>
      <c r="J3974" s="10" t="s">
        <v>3010</v>
      </c>
      <c r="K3974" s="10" t="s">
        <v>23</v>
      </c>
      <c r="L3974" s="10" t="s">
        <v>24</v>
      </c>
      <c r="M3974" s="8">
        <v>9.2105999999999995</v>
      </c>
      <c r="N3974" s="8">
        <v>13.3894</v>
      </c>
      <c r="O3974" s="10" t="s">
        <v>13529</v>
      </c>
    </row>
    <row r="3975" spans="1:16" outlineLevel="1" x14ac:dyDescent="0.3">
      <c r="A3975" s="2" t="s">
        <v>13530</v>
      </c>
      <c r="B3975" s="2" t="s">
        <v>13531</v>
      </c>
      <c r="C3975" s="4">
        <v>10</v>
      </c>
      <c r="D3975" s="2" t="s">
        <v>20</v>
      </c>
      <c r="E3975" s="6">
        <v>8.3981999999999992</v>
      </c>
      <c r="F3975" s="8">
        <v>83.981999999999999</v>
      </c>
      <c r="G3975" s="10">
        <v>0</v>
      </c>
      <c r="H3975" s="10">
        <v>0</v>
      </c>
      <c r="I3975" s="10" t="s">
        <v>13532</v>
      </c>
      <c r="J3975" s="10" t="s">
        <v>1318</v>
      </c>
      <c r="K3975" s="10" t="s">
        <v>23</v>
      </c>
      <c r="L3975" s="10" t="s">
        <v>24</v>
      </c>
      <c r="M3975" s="8">
        <v>8.3979999999999997</v>
      </c>
      <c r="N3975" s="8">
        <v>10.5044</v>
      </c>
      <c r="O3975" s="10" t="s">
        <v>13533</v>
      </c>
    </row>
    <row r="3976" spans="1:16" outlineLevel="1" x14ac:dyDescent="0.3">
      <c r="A3976" s="2" t="s">
        <v>13534</v>
      </c>
      <c r="B3976" s="2" t="s">
        <v>13535</v>
      </c>
      <c r="C3976" s="4">
        <v>3</v>
      </c>
      <c r="D3976" s="2" t="s">
        <v>20</v>
      </c>
      <c r="E3976" s="6">
        <v>13.41</v>
      </c>
      <c r="F3976" s="8">
        <v>40.229999999999997</v>
      </c>
      <c r="G3976" s="10">
        <v>0</v>
      </c>
      <c r="H3976" s="10">
        <v>0</v>
      </c>
      <c r="I3976" s="10" t="s">
        <v>13536</v>
      </c>
      <c r="J3976" s="10" t="s">
        <v>1318</v>
      </c>
      <c r="K3976" s="10" t="s">
        <v>23</v>
      </c>
      <c r="L3976" s="10" t="s">
        <v>24</v>
      </c>
      <c r="M3976" s="8">
        <v>13.41</v>
      </c>
      <c r="N3976" s="8">
        <v>16.761099999999999</v>
      </c>
      <c r="O3976" s="10" t="s">
        <v>13537</v>
      </c>
    </row>
    <row r="3977" spans="1:16" outlineLevel="1" x14ac:dyDescent="0.3">
      <c r="A3977" s="2" t="s">
        <v>13538</v>
      </c>
      <c r="B3977" s="2" t="s">
        <v>13539</v>
      </c>
      <c r="C3977" s="4">
        <v>3</v>
      </c>
      <c r="D3977" s="2" t="s">
        <v>20</v>
      </c>
      <c r="E3977" s="6">
        <v>6.0822000000000003</v>
      </c>
      <c r="F3977" s="8">
        <v>18.246600000000001</v>
      </c>
      <c r="G3977" s="10">
        <v>0</v>
      </c>
      <c r="H3977" s="10">
        <v>0</v>
      </c>
      <c r="I3977" s="10" t="s">
        <v>13540</v>
      </c>
      <c r="J3977" s="10" t="s">
        <v>3560</v>
      </c>
      <c r="K3977" s="10" t="s">
        <v>23</v>
      </c>
      <c r="L3977" s="10" t="s">
        <v>24</v>
      </c>
      <c r="M3977" s="8">
        <v>6.0822000000000003</v>
      </c>
      <c r="N3977" s="8">
        <v>7.9734999999999996</v>
      </c>
      <c r="O3977" s="10" t="s">
        <v>13541</v>
      </c>
    </row>
    <row r="3978" spans="1:16" outlineLevel="1" x14ac:dyDescent="0.3">
      <c r="A3978" s="2" t="s">
        <v>13542</v>
      </c>
      <c r="B3978" s="2" t="s">
        <v>13543</v>
      </c>
      <c r="C3978" s="4">
        <v>2</v>
      </c>
      <c r="D3978" s="2" t="s">
        <v>20</v>
      </c>
      <c r="E3978" s="6">
        <v>8.85</v>
      </c>
      <c r="F3978" s="8">
        <v>17.7</v>
      </c>
      <c r="G3978" s="10">
        <v>0</v>
      </c>
      <c r="H3978" s="10">
        <v>0</v>
      </c>
      <c r="I3978" s="10" t="s">
        <v>13544</v>
      </c>
      <c r="J3978" s="10" t="s">
        <v>3593</v>
      </c>
      <c r="K3978" s="10" t="s">
        <v>23</v>
      </c>
      <c r="L3978" s="10" t="s">
        <v>24</v>
      </c>
      <c r="M3978" s="8">
        <v>8.85</v>
      </c>
      <c r="N3978" s="8">
        <v>11.0619</v>
      </c>
      <c r="O3978" s="10" t="s">
        <v>13545</v>
      </c>
    </row>
    <row r="3979" spans="1:16" outlineLevel="1" x14ac:dyDescent="0.3">
      <c r="A3979" s="2" t="s">
        <v>13546</v>
      </c>
      <c r="B3979" s="2" t="s">
        <v>13547</v>
      </c>
      <c r="C3979" s="4">
        <v>3</v>
      </c>
      <c r="D3979" s="2" t="s">
        <v>20</v>
      </c>
      <c r="E3979" s="6">
        <v>12.9961</v>
      </c>
      <c r="F3979" s="8">
        <v>38.988300000000002</v>
      </c>
      <c r="G3979" s="10">
        <v>0</v>
      </c>
      <c r="H3979" s="10">
        <v>0</v>
      </c>
      <c r="I3979" s="10" t="s">
        <v>13548</v>
      </c>
      <c r="J3979" s="10" t="s">
        <v>2883</v>
      </c>
      <c r="K3979" s="10" t="s">
        <v>23</v>
      </c>
      <c r="L3979" s="10" t="s">
        <v>24</v>
      </c>
      <c r="M3979" s="8">
        <v>12.985099999999999</v>
      </c>
      <c r="N3979" s="8">
        <v>18.7257</v>
      </c>
      <c r="O3979" s="10" t="s">
        <v>13549</v>
      </c>
    </row>
    <row r="3980" spans="1:16" outlineLevel="1" x14ac:dyDescent="0.3">
      <c r="A3980" s="2" t="s">
        <v>13550</v>
      </c>
      <c r="B3980" s="2" t="s">
        <v>13551</v>
      </c>
      <c r="C3980" s="4">
        <v>1</v>
      </c>
      <c r="D3980" s="2" t="s">
        <v>20</v>
      </c>
      <c r="E3980" s="6">
        <v>8.673</v>
      </c>
      <c r="F3980" s="8">
        <v>8.673</v>
      </c>
      <c r="G3980" s="10">
        <v>0</v>
      </c>
      <c r="H3980" s="10">
        <v>0</v>
      </c>
      <c r="I3980" s="10" t="s">
        <v>13552</v>
      </c>
      <c r="J3980" s="10" t="s">
        <v>1947</v>
      </c>
      <c r="K3980" s="10" t="s">
        <v>23</v>
      </c>
      <c r="L3980" s="10" t="s">
        <v>24</v>
      </c>
      <c r="M3980" s="8">
        <v>8.673</v>
      </c>
      <c r="N3980" s="8">
        <v>13.849600000000001</v>
      </c>
      <c r="O3980" s="10" t="s">
        <v>13553</v>
      </c>
    </row>
    <row r="3981" spans="1:16" outlineLevel="1" x14ac:dyDescent="0.3">
      <c r="A3981" s="2" t="s">
        <v>13554</v>
      </c>
      <c r="B3981" s="2" t="s">
        <v>13555</v>
      </c>
      <c r="C3981" s="4">
        <v>3</v>
      </c>
      <c r="D3981" s="2" t="s">
        <v>20</v>
      </c>
      <c r="E3981" s="6">
        <v>22.995000000000001</v>
      </c>
      <c r="F3981" s="8">
        <v>68.984999999999999</v>
      </c>
      <c r="G3981" s="10">
        <v>0</v>
      </c>
      <c r="H3981" s="10">
        <v>0</v>
      </c>
      <c r="I3981" s="10" t="s">
        <v>13556</v>
      </c>
      <c r="J3981" s="10" t="s">
        <v>3376</v>
      </c>
      <c r="K3981" s="10" t="s">
        <v>23</v>
      </c>
      <c r="L3981" s="10" t="s">
        <v>24</v>
      </c>
      <c r="M3981" s="8">
        <v>22.995000000000001</v>
      </c>
      <c r="N3981" s="8">
        <v>33.1858</v>
      </c>
      <c r="O3981" s="10" t="s">
        <v>13557</v>
      </c>
    </row>
    <row r="3982" spans="1:16" outlineLevel="1" x14ac:dyDescent="0.3">
      <c r="A3982" s="2" t="s">
        <v>13558</v>
      </c>
      <c r="B3982" s="2" t="s">
        <v>13559</v>
      </c>
      <c r="C3982" s="4">
        <v>4</v>
      </c>
      <c r="D3982" s="2" t="s">
        <v>20</v>
      </c>
      <c r="E3982" s="6">
        <v>11.728</v>
      </c>
      <c r="F3982" s="8">
        <v>46.911999999999999</v>
      </c>
      <c r="G3982" s="10">
        <v>0</v>
      </c>
      <c r="H3982" s="10">
        <v>0</v>
      </c>
      <c r="I3982" s="10" t="s">
        <v>13556</v>
      </c>
      <c r="J3982" s="10" t="s">
        <v>3376</v>
      </c>
      <c r="K3982" s="10" t="s">
        <v>23</v>
      </c>
      <c r="L3982" s="10" t="s">
        <v>24</v>
      </c>
      <c r="M3982" s="8">
        <v>11.728</v>
      </c>
      <c r="N3982" s="8">
        <v>16.371700000000001</v>
      </c>
      <c r="O3982" s="10" t="s">
        <v>13560</v>
      </c>
    </row>
    <row r="3983" spans="1:16" outlineLevel="1" x14ac:dyDescent="0.3">
      <c r="A3983" s="2" t="s">
        <v>13561</v>
      </c>
      <c r="B3983" s="2" t="s">
        <v>13562</v>
      </c>
      <c r="C3983" s="4">
        <v>1</v>
      </c>
      <c r="D3983" s="2" t="s">
        <v>20</v>
      </c>
      <c r="E3983" s="6">
        <v>5.0481999999999996</v>
      </c>
      <c r="F3983" s="8">
        <v>5.0481999999999996</v>
      </c>
      <c r="G3983" s="10">
        <v>0</v>
      </c>
      <c r="H3983" s="10">
        <v>0</v>
      </c>
      <c r="I3983" s="10" t="s">
        <v>13563</v>
      </c>
      <c r="J3983" s="10" t="s">
        <v>3010</v>
      </c>
      <c r="K3983" s="10" t="s">
        <v>23</v>
      </c>
      <c r="L3983" s="10" t="s">
        <v>24</v>
      </c>
      <c r="M3983" s="8">
        <v>5.0481999999999996</v>
      </c>
      <c r="N3983" s="8">
        <v>7.3362999999999996</v>
      </c>
      <c r="O3983" s="10" t="s">
        <v>13564</v>
      </c>
    </row>
    <row r="3984" spans="1:16" outlineLevel="1" x14ac:dyDescent="0.3">
      <c r="A3984" s="2" t="s">
        <v>13565</v>
      </c>
      <c r="B3984" s="2" t="s">
        <v>13566</v>
      </c>
      <c r="C3984" s="4">
        <v>6</v>
      </c>
      <c r="D3984" s="2" t="s">
        <v>20</v>
      </c>
      <c r="E3984" s="6">
        <v>4.7389000000000001</v>
      </c>
      <c r="F3984" s="8">
        <v>28.433399999999999</v>
      </c>
      <c r="G3984" s="10">
        <v>0</v>
      </c>
      <c r="H3984" s="10">
        <v>0</v>
      </c>
      <c r="I3984" s="10" t="s">
        <v>13567</v>
      </c>
      <c r="J3984" s="10" t="s">
        <v>3109</v>
      </c>
      <c r="K3984" s="10" t="s">
        <v>23</v>
      </c>
      <c r="L3984" s="10" t="s">
        <v>24</v>
      </c>
      <c r="M3984" s="8">
        <v>4.7389000000000001</v>
      </c>
      <c r="N3984" s="8">
        <v>6.7698999999999998</v>
      </c>
      <c r="O3984" s="10" t="s">
        <v>13568</v>
      </c>
    </row>
    <row r="3985" spans="1:16" outlineLevel="1" x14ac:dyDescent="0.3">
      <c r="A3985" s="2" t="s">
        <v>13569</v>
      </c>
      <c r="B3985" s="2" t="s">
        <v>13570</v>
      </c>
      <c r="C3985" s="4">
        <v>3</v>
      </c>
      <c r="D3985" s="2" t="s">
        <v>20</v>
      </c>
      <c r="E3985" s="6">
        <v>13.603300000000001</v>
      </c>
      <c r="F3985" s="8">
        <v>40.809899999999999</v>
      </c>
      <c r="G3985" s="10">
        <v>0</v>
      </c>
      <c r="H3985" s="10">
        <v>0</v>
      </c>
      <c r="I3985" s="10" t="s">
        <v>13548</v>
      </c>
      <c r="J3985" s="10" t="s">
        <v>3616</v>
      </c>
      <c r="K3985" s="10" t="s">
        <v>23</v>
      </c>
      <c r="L3985" s="10" t="s">
        <v>24</v>
      </c>
      <c r="M3985" s="8">
        <v>13.356</v>
      </c>
      <c r="N3985" s="8">
        <v>18.5487</v>
      </c>
      <c r="O3985" s="10" t="s">
        <v>13571</v>
      </c>
    </row>
    <row r="3986" spans="1:16" outlineLevel="1" x14ac:dyDescent="0.3">
      <c r="A3986" s="2" t="s">
        <v>13572</v>
      </c>
      <c r="B3986" s="2" t="s">
        <v>13573</v>
      </c>
      <c r="C3986" s="4">
        <v>5</v>
      </c>
      <c r="D3986" s="2" t="s">
        <v>20</v>
      </c>
      <c r="E3986" s="6">
        <v>6.0556999999999999</v>
      </c>
      <c r="F3986" s="8">
        <v>30.278500000000001</v>
      </c>
      <c r="G3986" s="10">
        <v>0</v>
      </c>
      <c r="H3986" s="10">
        <v>0</v>
      </c>
      <c r="I3986" s="10" t="s">
        <v>13574</v>
      </c>
      <c r="J3986" s="10" t="s">
        <v>3436</v>
      </c>
      <c r="K3986" s="10" t="s">
        <v>23</v>
      </c>
      <c r="L3986" s="10" t="s">
        <v>24</v>
      </c>
      <c r="M3986" s="8">
        <v>6.0556999999999999</v>
      </c>
      <c r="N3986" s="8">
        <v>9.6548999999999996</v>
      </c>
      <c r="O3986" s="10" t="s">
        <v>13575</v>
      </c>
    </row>
    <row r="3987" spans="1:16" outlineLevel="1" x14ac:dyDescent="0.3">
      <c r="A3987" s="2" t="s">
        <v>13576</v>
      </c>
      <c r="B3987" s="2" t="s">
        <v>13577</v>
      </c>
      <c r="C3987" s="4">
        <v>3</v>
      </c>
      <c r="D3987" s="2" t="s">
        <v>20</v>
      </c>
      <c r="E3987" s="6">
        <v>4.7699999999999996</v>
      </c>
      <c r="F3987" s="8">
        <v>14.31</v>
      </c>
      <c r="G3987" s="10">
        <v>0</v>
      </c>
      <c r="H3987" s="10">
        <v>0</v>
      </c>
      <c r="I3987" s="10" t="s">
        <v>13578</v>
      </c>
      <c r="J3987" s="10" t="s">
        <v>13525</v>
      </c>
      <c r="K3987" s="10" t="s">
        <v>23</v>
      </c>
      <c r="L3987" s="10" t="s">
        <v>24</v>
      </c>
      <c r="M3987" s="8">
        <v>4.7699999999999996</v>
      </c>
      <c r="N3987" s="8">
        <v>6.7698999999999998</v>
      </c>
      <c r="O3987" s="10" t="s">
        <v>13579</v>
      </c>
    </row>
    <row r="3988" spans="1:16" outlineLevel="1" x14ac:dyDescent="0.3">
      <c r="A3988" s="2" t="s">
        <v>13580</v>
      </c>
      <c r="B3988" s="2" t="s">
        <v>13581</v>
      </c>
      <c r="C3988" s="4">
        <v>3</v>
      </c>
      <c r="D3988" s="2" t="s">
        <v>20</v>
      </c>
      <c r="E3988" s="6">
        <v>21.18</v>
      </c>
      <c r="F3988" s="8">
        <v>63.54</v>
      </c>
      <c r="G3988" s="10">
        <v>0</v>
      </c>
      <c r="H3988" s="10">
        <v>0</v>
      </c>
      <c r="I3988" s="10" t="s">
        <v>13582</v>
      </c>
      <c r="J3988" s="10" t="s">
        <v>124</v>
      </c>
      <c r="K3988" s="10" t="s">
        <v>23</v>
      </c>
      <c r="L3988" s="10" t="s">
        <v>24</v>
      </c>
      <c r="M3988" s="8">
        <v>21.18</v>
      </c>
      <c r="N3988" s="8">
        <v>30.0885</v>
      </c>
      <c r="O3988" s="10" t="s">
        <v>13583</v>
      </c>
    </row>
    <row r="3989" spans="1:16" x14ac:dyDescent="0.3">
      <c r="E3989" s="7">
        <f>SUM(E3971:E3988)</f>
        <v>168.82140000000001</v>
      </c>
      <c r="F3989" s="9">
        <f>SUM(F3971:F3988)</f>
        <v>565.74810000000002</v>
      </c>
      <c r="M3989" s="9">
        <f>SUM(M3971:M3988)</f>
        <v>191.38350000000003</v>
      </c>
      <c r="N3989" s="9">
        <f>SUM(N3971:N3988)</f>
        <v>266.779</v>
      </c>
    </row>
    <row r="3990" spans="1:16" x14ac:dyDescent="0.3">
      <c r="A3990" s="12" t="s">
        <v>13584</v>
      </c>
      <c r="B3990" s="12"/>
      <c r="C3990" s="13"/>
      <c r="D3990" s="12"/>
      <c r="E3990" s="14"/>
      <c r="F3990" s="15"/>
      <c r="G3990" s="16"/>
      <c r="H3990" s="16"/>
      <c r="I3990" s="16"/>
      <c r="J3990" s="16"/>
      <c r="K3990" s="16"/>
      <c r="L3990" s="16"/>
      <c r="M3990" s="15"/>
      <c r="N3990" s="15"/>
      <c r="O3990" s="16"/>
      <c r="P3990" s="17"/>
    </row>
    <row r="3991" spans="1:16" outlineLevel="1" x14ac:dyDescent="0.3">
      <c r="A3991" s="2" t="s">
        <v>13585</v>
      </c>
      <c r="B3991" s="2" t="s">
        <v>13586</v>
      </c>
      <c r="C3991" s="4">
        <v>6</v>
      </c>
      <c r="D3991" s="2" t="s">
        <v>20</v>
      </c>
      <c r="E3991" s="6">
        <v>2.7875999999999999</v>
      </c>
      <c r="F3991" s="8">
        <v>16.7256</v>
      </c>
      <c r="G3991" s="10">
        <v>0</v>
      </c>
      <c r="H3991" s="10">
        <v>0</v>
      </c>
      <c r="I3991" s="10" t="s">
        <v>13587</v>
      </c>
      <c r="J3991" s="10" t="s">
        <v>1366</v>
      </c>
      <c r="K3991" s="10" t="s">
        <v>23</v>
      </c>
      <c r="L3991" s="10" t="s">
        <v>24</v>
      </c>
      <c r="M3991" s="8">
        <v>2.7875999999999999</v>
      </c>
      <c r="N3991" s="8">
        <v>6.6105999999999998</v>
      </c>
      <c r="O3991" s="10" t="s">
        <v>13588</v>
      </c>
    </row>
    <row r="3992" spans="1:16" outlineLevel="1" x14ac:dyDescent="0.3">
      <c r="A3992" s="2" t="s">
        <v>13589</v>
      </c>
      <c r="B3992" s="2" t="s">
        <v>13590</v>
      </c>
      <c r="C3992" s="4">
        <v>2</v>
      </c>
      <c r="D3992" s="2" t="s">
        <v>20</v>
      </c>
      <c r="E3992" s="6">
        <v>4.2919999999999998</v>
      </c>
      <c r="F3992" s="8">
        <v>8.5839999999999996</v>
      </c>
      <c r="G3992" s="10">
        <v>0</v>
      </c>
      <c r="H3992" s="10">
        <v>0</v>
      </c>
      <c r="I3992" s="10" t="s">
        <v>13591</v>
      </c>
      <c r="J3992" s="10" t="s">
        <v>902</v>
      </c>
      <c r="K3992" s="10" t="s">
        <v>23</v>
      </c>
      <c r="L3992" s="10" t="s">
        <v>24</v>
      </c>
      <c r="M3992" s="8">
        <v>4.2919999999999998</v>
      </c>
      <c r="N3992" s="8">
        <v>6.6990999999999996</v>
      </c>
      <c r="O3992" s="10" t="s">
        <v>13592</v>
      </c>
    </row>
    <row r="3993" spans="1:16" outlineLevel="1" x14ac:dyDescent="0.3">
      <c r="A3993" s="2" t="s">
        <v>13593</v>
      </c>
      <c r="B3993" s="2" t="s">
        <v>13594</v>
      </c>
      <c r="C3993" s="4">
        <v>0</v>
      </c>
      <c r="D3993" s="2" t="s">
        <v>20</v>
      </c>
      <c r="E3993" s="6">
        <v>0</v>
      </c>
      <c r="F3993" s="8">
        <v>0</v>
      </c>
      <c r="G3993" s="10">
        <v>0</v>
      </c>
      <c r="H3993" s="10">
        <v>0</v>
      </c>
      <c r="I3993" s="10" t="s">
        <v>13595</v>
      </c>
      <c r="J3993" s="10" t="s">
        <v>583</v>
      </c>
      <c r="K3993" s="10" t="s">
        <v>23</v>
      </c>
      <c r="L3993" s="10" t="s">
        <v>24</v>
      </c>
      <c r="M3993" s="8">
        <v>1.7257</v>
      </c>
      <c r="N3993" s="8">
        <v>6.0088999999999997</v>
      </c>
      <c r="O3993" s="10" t="s">
        <v>13596</v>
      </c>
    </row>
    <row r="3994" spans="1:16" outlineLevel="1" x14ac:dyDescent="0.3">
      <c r="A3994" s="2" t="s">
        <v>13597</v>
      </c>
      <c r="B3994" s="2" t="s">
        <v>13598</v>
      </c>
      <c r="C3994" s="4">
        <v>3</v>
      </c>
      <c r="D3994" s="2" t="s">
        <v>20</v>
      </c>
      <c r="E3994" s="6">
        <v>1.9470000000000001</v>
      </c>
      <c r="F3994" s="8">
        <v>5.8410000000000002</v>
      </c>
      <c r="G3994" s="10">
        <v>0</v>
      </c>
      <c r="H3994" s="10">
        <v>0</v>
      </c>
      <c r="I3994" s="10" t="s">
        <v>13599</v>
      </c>
      <c r="J3994" s="10" t="s">
        <v>2996</v>
      </c>
      <c r="K3994" s="10" t="s">
        <v>23</v>
      </c>
      <c r="L3994" s="10" t="s">
        <v>24</v>
      </c>
      <c r="M3994" s="8">
        <v>1.9470000000000001</v>
      </c>
      <c r="N3994" s="8">
        <v>3.9823</v>
      </c>
      <c r="O3994" s="10" t="s">
        <v>13600</v>
      </c>
    </row>
    <row r="3995" spans="1:16" outlineLevel="1" x14ac:dyDescent="0.3">
      <c r="A3995" s="2" t="s">
        <v>13601</v>
      </c>
      <c r="B3995" s="2" t="s">
        <v>13602</v>
      </c>
      <c r="C3995" s="4">
        <v>2</v>
      </c>
      <c r="D3995" s="2" t="s">
        <v>20</v>
      </c>
      <c r="E3995" s="6">
        <v>2.351</v>
      </c>
      <c r="F3995" s="8">
        <v>4.702</v>
      </c>
      <c r="G3995" s="10">
        <v>0</v>
      </c>
      <c r="H3995" s="10">
        <v>0</v>
      </c>
      <c r="I3995" s="10" t="s">
        <v>2709</v>
      </c>
      <c r="J3995" s="10" t="s">
        <v>3449</v>
      </c>
      <c r="K3995" s="10" t="s">
        <v>23</v>
      </c>
      <c r="L3995" s="10" t="s">
        <v>24</v>
      </c>
      <c r="M3995" s="8">
        <v>2.351</v>
      </c>
      <c r="N3995" s="8">
        <v>3.6637</v>
      </c>
      <c r="O3995" s="10" t="s">
        <v>13603</v>
      </c>
    </row>
    <row r="3996" spans="1:16" outlineLevel="1" x14ac:dyDescent="0.3">
      <c r="A3996" s="2" t="s">
        <v>13604</v>
      </c>
      <c r="B3996" s="2" t="s">
        <v>13605</v>
      </c>
      <c r="C3996" s="4">
        <v>11</v>
      </c>
      <c r="D3996" s="2" t="s">
        <v>20</v>
      </c>
      <c r="E3996" s="6">
        <v>2.4632000000000001</v>
      </c>
      <c r="F3996" s="8">
        <v>27.095199999999998</v>
      </c>
      <c r="G3996" s="10">
        <v>0</v>
      </c>
      <c r="H3996" s="10">
        <v>0</v>
      </c>
      <c r="I3996" s="10" t="s">
        <v>13606</v>
      </c>
      <c r="J3996" s="10" t="s">
        <v>2996</v>
      </c>
      <c r="K3996" s="10" t="s">
        <v>23</v>
      </c>
      <c r="L3996" s="10" t="s">
        <v>24</v>
      </c>
      <c r="M3996" s="8">
        <v>2.2124000000000001</v>
      </c>
      <c r="N3996" s="8">
        <v>5.1150000000000002</v>
      </c>
      <c r="O3996" s="10" t="s">
        <v>13607</v>
      </c>
    </row>
    <row r="3997" spans="1:16" outlineLevel="1" x14ac:dyDescent="0.3">
      <c r="A3997" s="2" t="s">
        <v>13608</v>
      </c>
      <c r="B3997" s="2" t="s">
        <v>13609</v>
      </c>
      <c r="C3997" s="4">
        <v>1</v>
      </c>
      <c r="D3997" s="2" t="s">
        <v>20</v>
      </c>
      <c r="E3997" s="6">
        <v>5.3196000000000003</v>
      </c>
      <c r="F3997" s="8">
        <v>5.3196000000000003</v>
      </c>
      <c r="G3997" s="10">
        <v>0</v>
      </c>
      <c r="H3997" s="10">
        <v>0</v>
      </c>
      <c r="I3997" s="10" t="s">
        <v>13610</v>
      </c>
      <c r="J3997" s="10" t="s">
        <v>3109</v>
      </c>
      <c r="K3997" s="10" t="s">
        <v>23</v>
      </c>
      <c r="L3997" s="10" t="s">
        <v>24</v>
      </c>
      <c r="M3997" s="8">
        <v>5.3196000000000003</v>
      </c>
      <c r="N3997" s="8">
        <v>7.6017999999999999</v>
      </c>
      <c r="O3997" s="10" t="s">
        <v>13611</v>
      </c>
    </row>
    <row r="3998" spans="1:16" outlineLevel="1" x14ac:dyDescent="0.3">
      <c r="A3998" s="2" t="s">
        <v>13612</v>
      </c>
      <c r="B3998" s="2" t="s">
        <v>13613</v>
      </c>
      <c r="C3998" s="4">
        <v>1</v>
      </c>
      <c r="D3998" s="2" t="s">
        <v>20</v>
      </c>
      <c r="E3998" s="6">
        <v>35.75</v>
      </c>
      <c r="F3998" s="8">
        <v>35.75</v>
      </c>
      <c r="G3998" s="10">
        <v>0</v>
      </c>
      <c r="H3998" s="10">
        <v>0</v>
      </c>
      <c r="I3998" s="10" t="s">
        <v>13614</v>
      </c>
      <c r="J3998" s="10" t="s">
        <v>2389</v>
      </c>
      <c r="K3998" s="10" t="s">
        <v>23</v>
      </c>
      <c r="L3998" s="10" t="s">
        <v>24</v>
      </c>
      <c r="M3998" s="8">
        <v>35.75</v>
      </c>
      <c r="N3998" s="8">
        <v>44.690300000000001</v>
      </c>
      <c r="O3998" s="10" t="s">
        <v>13615</v>
      </c>
    </row>
    <row r="3999" spans="1:16" outlineLevel="1" x14ac:dyDescent="0.3">
      <c r="A3999" s="2" t="s">
        <v>13616</v>
      </c>
      <c r="B3999" s="2" t="s">
        <v>13617</v>
      </c>
      <c r="C3999" s="4">
        <v>6</v>
      </c>
      <c r="D3999" s="2" t="s">
        <v>20</v>
      </c>
      <c r="E3999" s="6">
        <v>14.26</v>
      </c>
      <c r="F3999" s="8">
        <v>85.56</v>
      </c>
      <c r="G3999" s="10">
        <v>0</v>
      </c>
      <c r="H3999" s="10">
        <v>0</v>
      </c>
      <c r="I3999" s="10" t="s">
        <v>13614</v>
      </c>
      <c r="J3999" s="10" t="s">
        <v>2389</v>
      </c>
      <c r="K3999" s="10" t="s">
        <v>23</v>
      </c>
      <c r="L3999" s="10" t="s">
        <v>24</v>
      </c>
      <c r="M3999" s="8">
        <v>14.26</v>
      </c>
      <c r="N3999" s="8">
        <v>17.823</v>
      </c>
      <c r="O3999" s="10" t="s">
        <v>13618</v>
      </c>
    </row>
    <row r="4000" spans="1:16" outlineLevel="1" x14ac:dyDescent="0.3">
      <c r="A4000" s="2" t="s">
        <v>13619</v>
      </c>
      <c r="B4000" s="2" t="s">
        <v>13620</v>
      </c>
      <c r="C4000" s="4">
        <v>1</v>
      </c>
      <c r="D4000" s="2" t="s">
        <v>20</v>
      </c>
      <c r="E4000" s="6">
        <v>15.18</v>
      </c>
      <c r="F4000" s="8">
        <v>15.18</v>
      </c>
      <c r="G4000" s="10">
        <v>0</v>
      </c>
      <c r="H4000" s="10">
        <v>0</v>
      </c>
      <c r="I4000" s="10" t="s">
        <v>13614</v>
      </c>
      <c r="J4000" s="10" t="s">
        <v>2389</v>
      </c>
      <c r="K4000" s="10" t="s">
        <v>23</v>
      </c>
      <c r="L4000" s="10" t="s">
        <v>24</v>
      </c>
      <c r="M4000" s="8">
        <v>15.18</v>
      </c>
      <c r="N4000" s="8">
        <v>18.981999999999999</v>
      </c>
      <c r="O4000" s="10" t="s">
        <v>13621</v>
      </c>
    </row>
    <row r="4001" spans="1:16" outlineLevel="1" x14ac:dyDescent="0.3">
      <c r="A4001" s="2" t="s">
        <v>13622</v>
      </c>
      <c r="B4001" s="2" t="s">
        <v>13623</v>
      </c>
      <c r="C4001" s="4">
        <v>1</v>
      </c>
      <c r="D4001" s="2" t="s">
        <v>20</v>
      </c>
      <c r="E4001" s="6">
        <v>37.36</v>
      </c>
      <c r="F4001" s="8">
        <v>37.36</v>
      </c>
      <c r="G4001" s="10">
        <v>0</v>
      </c>
      <c r="H4001" s="10">
        <v>0</v>
      </c>
      <c r="I4001" s="10" t="s">
        <v>13614</v>
      </c>
      <c r="J4001" s="10" t="s">
        <v>2389</v>
      </c>
      <c r="K4001" s="10" t="s">
        <v>23</v>
      </c>
      <c r="L4001" s="10" t="s">
        <v>24</v>
      </c>
      <c r="M4001" s="8">
        <v>37.36</v>
      </c>
      <c r="N4001" s="8">
        <v>46.690300000000001</v>
      </c>
      <c r="O4001" s="10" t="s">
        <v>13624</v>
      </c>
    </row>
    <row r="4002" spans="1:16" outlineLevel="1" x14ac:dyDescent="0.3">
      <c r="A4002" s="2" t="s">
        <v>13625</v>
      </c>
      <c r="B4002" s="2" t="s">
        <v>13626</v>
      </c>
      <c r="C4002" s="4">
        <v>4</v>
      </c>
      <c r="D4002" s="2" t="s">
        <v>20</v>
      </c>
      <c r="E4002" s="6">
        <v>17.163399999999999</v>
      </c>
      <c r="F4002" s="8">
        <v>68.653599999999997</v>
      </c>
      <c r="G4002" s="10">
        <v>0</v>
      </c>
      <c r="H4002" s="10">
        <v>0</v>
      </c>
      <c r="I4002" s="10" t="s">
        <v>13614</v>
      </c>
      <c r="J4002" s="10" t="s">
        <v>2389</v>
      </c>
      <c r="K4002" s="10" t="s">
        <v>23</v>
      </c>
      <c r="L4002" s="10" t="s">
        <v>24</v>
      </c>
      <c r="M4002" s="8">
        <v>17.3</v>
      </c>
      <c r="N4002" s="8">
        <v>21.061900000000001</v>
      </c>
      <c r="O4002" s="10" t="s">
        <v>13627</v>
      </c>
    </row>
    <row r="4003" spans="1:16" outlineLevel="1" x14ac:dyDescent="0.3">
      <c r="A4003" s="2" t="s">
        <v>13628</v>
      </c>
      <c r="B4003" s="2" t="s">
        <v>13629</v>
      </c>
      <c r="C4003" s="4">
        <v>0</v>
      </c>
      <c r="D4003" s="2" t="s">
        <v>20</v>
      </c>
      <c r="E4003" s="6">
        <v>0</v>
      </c>
      <c r="F4003" s="8">
        <v>0</v>
      </c>
      <c r="G4003" s="10">
        <v>0</v>
      </c>
      <c r="H4003" s="10">
        <v>0</v>
      </c>
      <c r="I4003" s="10" t="s">
        <v>13614</v>
      </c>
      <c r="J4003" s="10" t="s">
        <v>2389</v>
      </c>
      <c r="K4003" s="10" t="s">
        <v>23</v>
      </c>
      <c r="L4003" s="10" t="s">
        <v>24</v>
      </c>
      <c r="M4003" s="8">
        <v>19.649999999999999</v>
      </c>
      <c r="N4003" s="8">
        <v>24.557500000000001</v>
      </c>
      <c r="O4003" s="10" t="s">
        <v>13630</v>
      </c>
    </row>
    <row r="4004" spans="1:16" outlineLevel="1" x14ac:dyDescent="0.3">
      <c r="A4004" s="2" t="s">
        <v>13631</v>
      </c>
      <c r="B4004" s="2" t="s">
        <v>13632</v>
      </c>
      <c r="C4004" s="4">
        <v>0</v>
      </c>
      <c r="D4004" s="2" t="s">
        <v>20</v>
      </c>
      <c r="E4004" s="6">
        <v>0</v>
      </c>
      <c r="F4004" s="8">
        <v>0</v>
      </c>
      <c r="G4004" s="10">
        <v>0</v>
      </c>
      <c r="H4004" s="10">
        <v>0</v>
      </c>
      <c r="I4004" s="10" t="s">
        <v>13614</v>
      </c>
      <c r="J4004" s="10" t="s">
        <v>2389</v>
      </c>
      <c r="K4004" s="10" t="s">
        <v>23</v>
      </c>
      <c r="L4004" s="10" t="s">
        <v>24</v>
      </c>
      <c r="M4004" s="8">
        <v>12.14</v>
      </c>
      <c r="N4004" s="8">
        <v>15.0619</v>
      </c>
      <c r="O4004" s="10" t="s">
        <v>13633</v>
      </c>
    </row>
    <row r="4005" spans="1:16" x14ac:dyDescent="0.3">
      <c r="E4005" s="7">
        <f>SUM(E3991:E4004)</f>
        <v>138.87380000000002</v>
      </c>
      <c r="F4005" s="9">
        <f>SUM(F3991:F4004)</f>
        <v>310.77100000000002</v>
      </c>
      <c r="M4005" s="9">
        <f>SUM(M3991:M4004)</f>
        <v>172.27530000000002</v>
      </c>
      <c r="N4005" s="9">
        <f>SUM(N3991:N4004)</f>
        <v>228.54830000000004</v>
      </c>
    </row>
    <row r="4006" spans="1:16" x14ac:dyDescent="0.3">
      <c r="A4006" s="12" t="s">
        <v>13634</v>
      </c>
      <c r="B4006" s="12"/>
      <c r="C4006" s="13"/>
      <c r="D4006" s="12"/>
      <c r="E4006" s="14"/>
      <c r="F4006" s="15"/>
      <c r="G4006" s="16"/>
      <c r="H4006" s="16"/>
      <c r="I4006" s="16"/>
      <c r="J4006" s="16"/>
      <c r="K4006" s="16"/>
      <c r="L4006" s="16"/>
      <c r="M4006" s="15"/>
      <c r="N4006" s="15"/>
      <c r="O4006" s="16"/>
      <c r="P4006" s="17"/>
    </row>
    <row r="4007" spans="1:16" outlineLevel="1" x14ac:dyDescent="0.3">
      <c r="A4007" s="2" t="s">
        <v>13635</v>
      </c>
      <c r="B4007" s="2" t="s">
        <v>13636</v>
      </c>
      <c r="C4007" s="4">
        <v>0</v>
      </c>
      <c r="D4007" s="2" t="s">
        <v>20</v>
      </c>
      <c r="E4007" s="6">
        <v>0</v>
      </c>
      <c r="F4007" s="8">
        <v>0</v>
      </c>
      <c r="G4007" s="10">
        <v>0</v>
      </c>
      <c r="H4007" s="10">
        <v>0</v>
      </c>
      <c r="I4007" s="10" t="s">
        <v>2709</v>
      </c>
      <c r="J4007" s="10" t="s">
        <v>4265</v>
      </c>
      <c r="K4007" s="10" t="s">
        <v>23</v>
      </c>
      <c r="L4007" s="10" t="s">
        <v>24</v>
      </c>
      <c r="M4007" s="8">
        <v>6.0176999999999996</v>
      </c>
      <c r="N4007" s="8">
        <v>10.053100000000001</v>
      </c>
      <c r="O4007" s="10" t="s">
        <v>13637</v>
      </c>
    </row>
    <row r="4008" spans="1:16" outlineLevel="1" x14ac:dyDescent="0.3">
      <c r="A4008" s="2" t="s">
        <v>13638</v>
      </c>
      <c r="B4008" s="2" t="s">
        <v>13639</v>
      </c>
      <c r="C4008" s="4">
        <v>0</v>
      </c>
      <c r="D4008" s="2" t="s">
        <v>20</v>
      </c>
      <c r="E4008" s="6">
        <v>0</v>
      </c>
      <c r="F4008" s="8">
        <v>0</v>
      </c>
      <c r="G4008" s="10">
        <v>0</v>
      </c>
      <c r="H4008" s="10">
        <v>0</v>
      </c>
      <c r="I4008" s="10" t="s">
        <v>2709</v>
      </c>
      <c r="J4008" s="10" t="s">
        <v>1704</v>
      </c>
      <c r="K4008" s="10" t="s">
        <v>23</v>
      </c>
      <c r="L4008" s="10" t="s">
        <v>24</v>
      </c>
      <c r="M4008" s="8">
        <v>5.6745000000000001</v>
      </c>
      <c r="N4008" s="8">
        <v>7.3097000000000003</v>
      </c>
      <c r="O4008" s="10" t="s">
        <v>13640</v>
      </c>
    </row>
    <row r="4009" spans="1:16" outlineLevel="1" x14ac:dyDescent="0.3">
      <c r="A4009" s="2" t="s">
        <v>13641</v>
      </c>
      <c r="B4009" s="2" t="s">
        <v>13642</v>
      </c>
      <c r="C4009" s="4">
        <v>0</v>
      </c>
      <c r="D4009" s="2" t="s">
        <v>20</v>
      </c>
      <c r="E4009" s="6">
        <v>0</v>
      </c>
      <c r="F4009" s="8">
        <v>0</v>
      </c>
      <c r="G4009" s="10">
        <v>0</v>
      </c>
      <c r="H4009" s="10">
        <v>0</v>
      </c>
      <c r="I4009" s="10" t="s">
        <v>2709</v>
      </c>
      <c r="J4009" s="10" t="s">
        <v>4265</v>
      </c>
      <c r="K4009" s="10" t="s">
        <v>23</v>
      </c>
      <c r="L4009" s="10" t="s">
        <v>24</v>
      </c>
      <c r="M4009" s="8">
        <v>6.2831999999999999</v>
      </c>
      <c r="N4009" s="8">
        <v>10.053100000000001</v>
      </c>
      <c r="O4009" s="10" t="s">
        <v>13643</v>
      </c>
    </row>
    <row r="4010" spans="1:16" outlineLevel="1" x14ac:dyDescent="0.3">
      <c r="A4010" s="2" t="s">
        <v>13644</v>
      </c>
      <c r="B4010" s="2" t="s">
        <v>13645</v>
      </c>
      <c r="C4010" s="4">
        <v>7</v>
      </c>
      <c r="D4010" s="2" t="s">
        <v>20</v>
      </c>
      <c r="E4010" s="6">
        <v>10.503</v>
      </c>
      <c r="F4010" s="8">
        <v>73.521000000000001</v>
      </c>
      <c r="G4010" s="10">
        <v>0</v>
      </c>
      <c r="H4010" s="10">
        <v>0</v>
      </c>
      <c r="I4010" s="10" t="s">
        <v>2709</v>
      </c>
      <c r="J4010" s="10" t="s">
        <v>1704</v>
      </c>
      <c r="K4010" s="10" t="s">
        <v>23</v>
      </c>
      <c r="L4010" s="10" t="s">
        <v>24</v>
      </c>
      <c r="M4010" s="8">
        <v>10.503</v>
      </c>
      <c r="N4010" s="8">
        <v>14.5929</v>
      </c>
      <c r="O4010" s="10" t="s">
        <v>13646</v>
      </c>
    </row>
    <row r="4011" spans="1:16" outlineLevel="1" x14ac:dyDescent="0.3">
      <c r="A4011" s="2" t="s">
        <v>13647</v>
      </c>
      <c r="B4011" s="2" t="s">
        <v>13648</v>
      </c>
      <c r="C4011" s="4">
        <v>0</v>
      </c>
      <c r="D4011" s="2" t="s">
        <v>20</v>
      </c>
      <c r="E4011" s="6">
        <v>0</v>
      </c>
      <c r="F4011" s="8">
        <v>0</v>
      </c>
      <c r="G4011" s="10">
        <v>0</v>
      </c>
      <c r="H4011" s="10">
        <v>0</v>
      </c>
      <c r="I4011" s="10" t="s">
        <v>2709</v>
      </c>
      <c r="J4011" s="10" t="s">
        <v>3616</v>
      </c>
      <c r="K4011" s="10" t="s">
        <v>23</v>
      </c>
      <c r="L4011" s="10" t="s">
        <v>24</v>
      </c>
      <c r="M4011" s="8">
        <v>9.2925000000000004</v>
      </c>
      <c r="N4011" s="8">
        <v>13.2743</v>
      </c>
      <c r="O4011" s="10" t="s">
        <v>13649</v>
      </c>
    </row>
    <row r="4012" spans="1:16" outlineLevel="1" x14ac:dyDescent="0.3">
      <c r="A4012" s="2" t="s">
        <v>13650</v>
      </c>
      <c r="B4012" s="2" t="s">
        <v>13651</v>
      </c>
      <c r="C4012" s="4">
        <v>3</v>
      </c>
      <c r="D4012" s="2" t="s">
        <v>20</v>
      </c>
      <c r="E4012" s="6">
        <v>18.41</v>
      </c>
      <c r="F4012" s="8">
        <v>55.23</v>
      </c>
      <c r="G4012" s="10">
        <v>0</v>
      </c>
      <c r="H4012" s="10">
        <v>0</v>
      </c>
      <c r="I4012" s="10" t="s">
        <v>8434</v>
      </c>
      <c r="J4012" s="10" t="s">
        <v>3648</v>
      </c>
      <c r="K4012" s="10" t="s">
        <v>23</v>
      </c>
      <c r="L4012" s="10" t="s">
        <v>24</v>
      </c>
      <c r="M4012" s="8">
        <v>18.41</v>
      </c>
      <c r="N4012" s="8">
        <v>23.008900000000001</v>
      </c>
      <c r="O4012" s="10" t="s">
        <v>13652</v>
      </c>
    </row>
    <row r="4013" spans="1:16" outlineLevel="1" x14ac:dyDescent="0.3">
      <c r="A4013" s="2" t="s">
        <v>13653</v>
      </c>
      <c r="B4013" s="2" t="s">
        <v>13654</v>
      </c>
      <c r="C4013" s="4">
        <v>1</v>
      </c>
      <c r="D4013" s="2" t="s">
        <v>20</v>
      </c>
      <c r="E4013" s="6">
        <v>15.22</v>
      </c>
      <c r="F4013" s="8">
        <v>15.22</v>
      </c>
      <c r="G4013" s="10">
        <v>0</v>
      </c>
      <c r="H4013" s="10">
        <v>0</v>
      </c>
      <c r="I4013" s="10" t="s">
        <v>13655</v>
      </c>
      <c r="J4013" s="10" t="s">
        <v>3648</v>
      </c>
      <c r="K4013" s="10" t="s">
        <v>23</v>
      </c>
      <c r="L4013" s="10" t="s">
        <v>24</v>
      </c>
      <c r="M4013" s="8">
        <v>15.22</v>
      </c>
      <c r="N4013" s="8">
        <v>19.030899999999999</v>
      </c>
      <c r="O4013" s="10" t="s">
        <v>13656</v>
      </c>
    </row>
    <row r="4014" spans="1:16" outlineLevel="1" x14ac:dyDescent="0.3">
      <c r="A4014" s="2" t="s">
        <v>13657</v>
      </c>
      <c r="B4014" s="2" t="s">
        <v>13658</v>
      </c>
      <c r="C4014" s="4">
        <v>6</v>
      </c>
      <c r="D4014" s="2" t="s">
        <v>20</v>
      </c>
      <c r="E4014" s="6">
        <v>4.1432000000000002</v>
      </c>
      <c r="F4014" s="8">
        <v>24.859200000000001</v>
      </c>
      <c r="G4014" s="10">
        <v>0</v>
      </c>
      <c r="H4014" s="10">
        <v>0</v>
      </c>
      <c r="I4014" s="10" t="s">
        <v>2709</v>
      </c>
      <c r="J4014" s="10" t="s">
        <v>501</v>
      </c>
      <c r="K4014" s="10" t="s">
        <v>23</v>
      </c>
      <c r="L4014" s="10" t="s">
        <v>24</v>
      </c>
      <c r="M4014" s="8">
        <v>4.2477999999999998</v>
      </c>
      <c r="N4014" s="8">
        <v>5.2211999999999996</v>
      </c>
      <c r="O4014" s="10" t="s">
        <v>13659</v>
      </c>
    </row>
    <row r="4015" spans="1:16" outlineLevel="1" x14ac:dyDescent="0.3">
      <c r="A4015" s="2" t="s">
        <v>13660</v>
      </c>
      <c r="B4015" s="2" t="s">
        <v>13661</v>
      </c>
      <c r="C4015" s="4">
        <v>5</v>
      </c>
      <c r="D4015" s="2" t="s">
        <v>20</v>
      </c>
      <c r="E4015" s="6">
        <v>4.2477999999999998</v>
      </c>
      <c r="F4015" s="8">
        <v>21.239000000000001</v>
      </c>
      <c r="G4015" s="10">
        <v>0</v>
      </c>
      <c r="H4015" s="10">
        <v>0</v>
      </c>
      <c r="I4015" s="10" t="s">
        <v>2709</v>
      </c>
      <c r="J4015" s="10" t="s">
        <v>501</v>
      </c>
      <c r="K4015" s="10" t="s">
        <v>23</v>
      </c>
      <c r="L4015" s="10" t="s">
        <v>24</v>
      </c>
      <c r="M4015" s="8">
        <v>4.2477999999999998</v>
      </c>
      <c r="N4015" s="8">
        <v>5.2211999999999996</v>
      </c>
      <c r="O4015" s="10" t="s">
        <v>13662</v>
      </c>
    </row>
    <row r="4016" spans="1:16" outlineLevel="1" x14ac:dyDescent="0.3">
      <c r="A4016" s="2" t="s">
        <v>13663</v>
      </c>
      <c r="B4016" s="2" t="s">
        <v>13664</v>
      </c>
      <c r="C4016" s="4">
        <v>0</v>
      </c>
      <c r="D4016" s="2" t="s">
        <v>20</v>
      </c>
      <c r="E4016" s="6">
        <v>0</v>
      </c>
      <c r="F4016" s="8">
        <v>0</v>
      </c>
      <c r="G4016" s="10">
        <v>0</v>
      </c>
      <c r="H4016" s="10">
        <v>0</v>
      </c>
      <c r="I4016" s="10" t="s">
        <v>2709</v>
      </c>
      <c r="J4016" s="10" t="s">
        <v>4265</v>
      </c>
      <c r="K4016" s="10" t="s">
        <v>23</v>
      </c>
      <c r="L4016" s="10" t="s">
        <v>24</v>
      </c>
      <c r="M4016" s="8">
        <v>5.8806000000000003</v>
      </c>
      <c r="N4016" s="8">
        <v>8.4070999999999998</v>
      </c>
      <c r="O4016" s="10" t="s">
        <v>13665</v>
      </c>
    </row>
    <row r="4017" spans="1:16" outlineLevel="1" x14ac:dyDescent="0.3">
      <c r="A4017" s="2" t="s">
        <v>13666</v>
      </c>
      <c r="B4017" s="2" t="s">
        <v>13667</v>
      </c>
      <c r="C4017" s="4">
        <v>1</v>
      </c>
      <c r="D4017" s="2" t="s">
        <v>20</v>
      </c>
      <c r="E4017" s="6">
        <v>11.1325</v>
      </c>
      <c r="F4017" s="8">
        <v>11.1325</v>
      </c>
      <c r="G4017" s="10">
        <v>0</v>
      </c>
      <c r="H4017" s="10">
        <v>0</v>
      </c>
      <c r="I4017" s="10" t="s">
        <v>2709</v>
      </c>
      <c r="J4017" s="10" t="s">
        <v>3406</v>
      </c>
      <c r="K4017" s="10" t="s">
        <v>23</v>
      </c>
      <c r="L4017" s="10" t="s">
        <v>24</v>
      </c>
      <c r="M4017" s="8">
        <v>11.1325</v>
      </c>
      <c r="N4017" s="8">
        <v>15.8142</v>
      </c>
      <c r="O4017" s="10" t="s">
        <v>13668</v>
      </c>
    </row>
    <row r="4018" spans="1:16" outlineLevel="1" x14ac:dyDescent="0.3">
      <c r="A4018" s="2" t="s">
        <v>13669</v>
      </c>
      <c r="B4018" s="2" t="s">
        <v>13670</v>
      </c>
      <c r="C4018" s="4">
        <v>0</v>
      </c>
      <c r="D4018" s="2" t="s">
        <v>20</v>
      </c>
      <c r="E4018" s="6">
        <v>0</v>
      </c>
      <c r="F4018" s="8">
        <v>0</v>
      </c>
      <c r="G4018" s="10">
        <v>0</v>
      </c>
      <c r="H4018" s="10">
        <v>0</v>
      </c>
      <c r="I4018" s="10" t="s">
        <v>2709</v>
      </c>
      <c r="J4018" s="10" t="s">
        <v>3406</v>
      </c>
      <c r="K4018" s="10" t="s">
        <v>23</v>
      </c>
      <c r="L4018" s="10" t="s">
        <v>24</v>
      </c>
      <c r="M4018" s="8">
        <v>10.0936</v>
      </c>
      <c r="N4018" s="8">
        <v>14.7699</v>
      </c>
      <c r="O4018" s="10" t="s">
        <v>13671</v>
      </c>
    </row>
    <row r="4019" spans="1:16" outlineLevel="1" x14ac:dyDescent="0.3">
      <c r="A4019" s="2" t="s">
        <v>13672</v>
      </c>
      <c r="B4019" s="2" t="s">
        <v>13673</v>
      </c>
      <c r="C4019" s="4">
        <v>2</v>
      </c>
      <c r="D4019" s="2" t="s">
        <v>20</v>
      </c>
      <c r="E4019" s="6">
        <v>22.65</v>
      </c>
      <c r="F4019" s="8">
        <v>45.3</v>
      </c>
      <c r="G4019" s="10">
        <v>0</v>
      </c>
      <c r="H4019" s="10">
        <v>0</v>
      </c>
      <c r="I4019" s="10" t="s">
        <v>8434</v>
      </c>
      <c r="J4019" s="10" t="s">
        <v>3648</v>
      </c>
      <c r="K4019" s="10" t="s">
        <v>23</v>
      </c>
      <c r="L4019" s="10" t="s">
        <v>24</v>
      </c>
      <c r="M4019" s="8">
        <v>22.65</v>
      </c>
      <c r="N4019" s="8">
        <v>28.3186</v>
      </c>
      <c r="O4019" s="10" t="s">
        <v>13674</v>
      </c>
    </row>
    <row r="4020" spans="1:16" outlineLevel="1" x14ac:dyDescent="0.3">
      <c r="A4020" s="2" t="s">
        <v>13675</v>
      </c>
      <c r="B4020" s="2" t="s">
        <v>13676</v>
      </c>
      <c r="C4020" s="4">
        <v>6</v>
      </c>
      <c r="D4020" s="2" t="s">
        <v>20</v>
      </c>
      <c r="E4020" s="6">
        <v>3.62</v>
      </c>
      <c r="F4020" s="8">
        <v>21.72</v>
      </c>
      <c r="G4020" s="10">
        <v>0</v>
      </c>
      <c r="H4020" s="10">
        <v>0</v>
      </c>
      <c r="I4020" s="10" t="s">
        <v>2709</v>
      </c>
      <c r="J4020" s="10" t="s">
        <v>501</v>
      </c>
      <c r="K4020" s="10" t="s">
        <v>23</v>
      </c>
      <c r="L4020" s="10" t="s">
        <v>24</v>
      </c>
      <c r="M4020" s="8">
        <v>3.62</v>
      </c>
      <c r="N4020" s="8">
        <v>5.2211999999999996</v>
      </c>
      <c r="O4020" s="10" t="s">
        <v>13677</v>
      </c>
    </row>
    <row r="4021" spans="1:16" outlineLevel="1" x14ac:dyDescent="0.3">
      <c r="A4021" s="2" t="s">
        <v>13678</v>
      </c>
      <c r="B4021" s="2" t="s">
        <v>13679</v>
      </c>
      <c r="C4021" s="4">
        <v>1</v>
      </c>
      <c r="D4021" s="2" t="s">
        <v>20</v>
      </c>
      <c r="E4021" s="6">
        <v>0</v>
      </c>
      <c r="F4021" s="8">
        <v>0</v>
      </c>
      <c r="G4021" s="10">
        <v>0</v>
      </c>
      <c r="H4021" s="10">
        <v>0</v>
      </c>
      <c r="I4021" s="10" t="s">
        <v>2709</v>
      </c>
      <c r="J4021" s="10" t="s">
        <v>3406</v>
      </c>
      <c r="K4021" s="10" t="s">
        <v>23</v>
      </c>
      <c r="L4021" s="10" t="s">
        <v>24</v>
      </c>
      <c r="M4021" s="8">
        <v>0</v>
      </c>
      <c r="N4021" s="8">
        <v>21.823</v>
      </c>
      <c r="O4021" s="10" t="s">
        <v>13680</v>
      </c>
    </row>
    <row r="4022" spans="1:16" outlineLevel="1" x14ac:dyDescent="0.3">
      <c r="A4022" s="2" t="s">
        <v>13681</v>
      </c>
      <c r="B4022" s="2" t="s">
        <v>13682</v>
      </c>
      <c r="C4022" s="4">
        <v>3</v>
      </c>
      <c r="D4022" s="2" t="s">
        <v>20</v>
      </c>
      <c r="E4022" s="6">
        <v>11.022500000000001</v>
      </c>
      <c r="F4022" s="8">
        <v>33.067500000000003</v>
      </c>
      <c r="G4022" s="10">
        <v>0</v>
      </c>
      <c r="H4022" s="10">
        <v>0</v>
      </c>
      <c r="I4022" s="10" t="s">
        <v>13683</v>
      </c>
      <c r="J4022" s="10" t="s">
        <v>3616</v>
      </c>
      <c r="K4022" s="10" t="s">
        <v>23</v>
      </c>
      <c r="L4022" s="10" t="s">
        <v>24</v>
      </c>
      <c r="M4022" s="8">
        <v>11.022500000000001</v>
      </c>
      <c r="N4022" s="8">
        <v>14.3451</v>
      </c>
      <c r="O4022" s="10" t="s">
        <v>13684</v>
      </c>
    </row>
    <row r="4023" spans="1:16" outlineLevel="1" x14ac:dyDescent="0.3">
      <c r="A4023" s="2" t="s">
        <v>13685</v>
      </c>
      <c r="B4023" s="2" t="s">
        <v>13686</v>
      </c>
      <c r="C4023" s="4">
        <v>2</v>
      </c>
      <c r="D4023" s="2" t="s">
        <v>20</v>
      </c>
      <c r="E4023" s="6">
        <v>8.6760000000000002</v>
      </c>
      <c r="F4023" s="8">
        <v>17.352</v>
      </c>
      <c r="G4023" s="10">
        <v>0</v>
      </c>
      <c r="H4023" s="10">
        <v>0</v>
      </c>
      <c r="I4023" s="10" t="s">
        <v>2709</v>
      </c>
      <c r="J4023" s="10" t="s">
        <v>9146</v>
      </c>
      <c r="K4023" s="10" t="s">
        <v>23</v>
      </c>
      <c r="L4023" s="10" t="s">
        <v>24</v>
      </c>
      <c r="M4023" s="8">
        <v>8.6760000000000002</v>
      </c>
      <c r="N4023" s="8">
        <v>12.0442</v>
      </c>
      <c r="O4023" s="10" t="s">
        <v>13687</v>
      </c>
    </row>
    <row r="4024" spans="1:16" x14ac:dyDescent="0.3">
      <c r="E4024" s="7">
        <f>SUM(E4007:E4023)</f>
        <v>109.62500000000001</v>
      </c>
      <c r="F4024" s="9">
        <f>SUM(F4007:F4023)</f>
        <v>318.64119999999991</v>
      </c>
      <c r="M4024" s="9">
        <f>SUM(M4007:M4023)</f>
        <v>152.97169999999997</v>
      </c>
      <c r="N4024" s="9">
        <f>SUM(N4007:N4023)</f>
        <v>228.50860000000003</v>
      </c>
    </row>
    <row r="4025" spans="1:16" x14ac:dyDescent="0.3">
      <c r="A4025" s="12" t="s">
        <v>13688</v>
      </c>
      <c r="B4025" s="12"/>
      <c r="C4025" s="13"/>
      <c r="D4025" s="12"/>
      <c r="E4025" s="14"/>
      <c r="F4025" s="15"/>
      <c r="G4025" s="16"/>
      <c r="H4025" s="16"/>
      <c r="I4025" s="16"/>
      <c r="J4025" s="16"/>
      <c r="K4025" s="16"/>
      <c r="L4025" s="16"/>
      <c r="M4025" s="15"/>
      <c r="N4025" s="15"/>
      <c r="O4025" s="16"/>
      <c r="P4025" s="17"/>
    </row>
    <row r="4026" spans="1:16" outlineLevel="1" x14ac:dyDescent="0.3">
      <c r="A4026" s="2" t="s">
        <v>13689</v>
      </c>
      <c r="B4026" s="2" t="s">
        <v>13690</v>
      </c>
      <c r="C4026" s="4">
        <v>3</v>
      </c>
      <c r="D4026" s="2" t="s">
        <v>122</v>
      </c>
      <c r="E4026" s="6">
        <v>26.932500000000001</v>
      </c>
      <c r="F4026" s="8">
        <v>80.797499999999999</v>
      </c>
      <c r="G4026" s="10">
        <v>0</v>
      </c>
      <c r="H4026" s="10">
        <v>0</v>
      </c>
      <c r="I4026" s="10" t="s">
        <v>13691</v>
      </c>
      <c r="J4026" s="10" t="s">
        <v>3616</v>
      </c>
      <c r="K4026" s="10" t="s">
        <v>23</v>
      </c>
      <c r="L4026" s="10" t="s">
        <v>24</v>
      </c>
      <c r="M4026" s="8">
        <v>26.932500000000001</v>
      </c>
      <c r="N4026" s="8">
        <v>38.477899999999998</v>
      </c>
      <c r="O4026" s="10" t="s">
        <v>13692</v>
      </c>
    </row>
    <row r="4027" spans="1:16" outlineLevel="1" x14ac:dyDescent="0.3">
      <c r="A4027" s="2" t="s">
        <v>13693</v>
      </c>
      <c r="B4027" s="2" t="s">
        <v>13694</v>
      </c>
      <c r="C4027" s="4">
        <v>4</v>
      </c>
      <c r="D4027" s="2" t="s">
        <v>122</v>
      </c>
      <c r="E4027" s="6">
        <v>19.912500000000001</v>
      </c>
      <c r="F4027" s="8">
        <v>79.650000000000006</v>
      </c>
      <c r="G4027" s="10">
        <v>0</v>
      </c>
      <c r="H4027" s="10">
        <v>0</v>
      </c>
      <c r="I4027" s="10" t="s">
        <v>13695</v>
      </c>
      <c r="J4027" s="10" t="s">
        <v>4916</v>
      </c>
      <c r="K4027" s="10" t="s">
        <v>23</v>
      </c>
      <c r="L4027" s="10" t="s">
        <v>24</v>
      </c>
      <c r="M4027" s="8">
        <v>19.912500000000001</v>
      </c>
      <c r="N4027" s="8">
        <v>33.1858</v>
      </c>
      <c r="O4027" s="10" t="s">
        <v>13696</v>
      </c>
    </row>
    <row r="4028" spans="1:16" outlineLevel="1" x14ac:dyDescent="0.3">
      <c r="A4028" s="2" t="s">
        <v>13697</v>
      </c>
      <c r="B4028" s="2" t="s">
        <v>13698</v>
      </c>
      <c r="C4028" s="4">
        <v>2</v>
      </c>
      <c r="D4028" s="2" t="s">
        <v>20</v>
      </c>
      <c r="E4028" s="6">
        <v>7.9645999999999999</v>
      </c>
      <c r="F4028" s="8">
        <v>15.9292</v>
      </c>
      <c r="G4028" s="10">
        <v>0</v>
      </c>
      <c r="H4028" s="10">
        <v>0</v>
      </c>
      <c r="I4028" s="10" t="s">
        <v>13699</v>
      </c>
      <c r="J4028" s="10" t="s">
        <v>3109</v>
      </c>
      <c r="K4028" s="10" t="s">
        <v>23</v>
      </c>
      <c r="L4028" s="10" t="s">
        <v>24</v>
      </c>
      <c r="M4028" s="8">
        <v>7.9645999999999999</v>
      </c>
      <c r="N4028" s="8">
        <v>13.442500000000001</v>
      </c>
      <c r="O4028" s="10" t="s">
        <v>13700</v>
      </c>
    </row>
    <row r="4029" spans="1:16" outlineLevel="1" x14ac:dyDescent="0.3">
      <c r="A4029" s="2" t="s">
        <v>13701</v>
      </c>
      <c r="B4029" s="2" t="s">
        <v>13702</v>
      </c>
      <c r="C4029" s="4">
        <v>3</v>
      </c>
      <c r="D4029" s="2" t="s">
        <v>20</v>
      </c>
      <c r="E4029" s="6">
        <v>39.67</v>
      </c>
      <c r="F4029" s="8">
        <v>119.01</v>
      </c>
      <c r="G4029" s="10">
        <v>0</v>
      </c>
      <c r="H4029" s="10">
        <v>0</v>
      </c>
      <c r="I4029" s="10" t="s">
        <v>13703</v>
      </c>
      <c r="J4029" s="10" t="s">
        <v>3159</v>
      </c>
      <c r="K4029" s="10" t="s">
        <v>23</v>
      </c>
      <c r="L4029" s="10" t="s">
        <v>24</v>
      </c>
      <c r="M4029" s="8">
        <v>39.67</v>
      </c>
      <c r="N4029" s="8">
        <v>55.097299999999997</v>
      </c>
      <c r="O4029" s="10" t="s">
        <v>13704</v>
      </c>
    </row>
    <row r="4030" spans="1:16" x14ac:dyDescent="0.3">
      <c r="E4030" s="7">
        <f>SUM(E4026:E4029)</f>
        <v>94.479600000000005</v>
      </c>
      <c r="F4030" s="9">
        <f>SUM(F4026:F4029)</f>
        <v>295.38670000000002</v>
      </c>
      <c r="M4030" s="9">
        <f>SUM(M4026:M4029)</f>
        <v>94.479600000000005</v>
      </c>
      <c r="N4030" s="9">
        <f>SUM(N4026:N4029)</f>
        <v>140.20349999999999</v>
      </c>
    </row>
    <row r="4031" spans="1:16" x14ac:dyDescent="0.3">
      <c r="A4031" s="12" t="s">
        <v>13705</v>
      </c>
      <c r="B4031" s="12"/>
      <c r="C4031" s="13"/>
      <c r="D4031" s="12"/>
      <c r="E4031" s="14"/>
      <c r="F4031" s="15"/>
      <c r="G4031" s="16"/>
      <c r="H4031" s="16"/>
      <c r="I4031" s="16"/>
      <c r="J4031" s="16"/>
      <c r="K4031" s="16"/>
      <c r="L4031" s="16"/>
      <c r="M4031" s="15"/>
      <c r="N4031" s="15"/>
      <c r="O4031" s="16"/>
      <c r="P4031" s="17"/>
    </row>
    <row r="4032" spans="1:16" outlineLevel="1" x14ac:dyDescent="0.3">
      <c r="A4032" s="2" t="s">
        <v>13706</v>
      </c>
      <c r="B4032" s="2" t="s">
        <v>13707</v>
      </c>
      <c r="C4032" s="4">
        <v>30</v>
      </c>
      <c r="D4032" s="2" t="s">
        <v>20</v>
      </c>
      <c r="E4032" s="6">
        <v>1.08</v>
      </c>
      <c r="F4032" s="8">
        <v>32.4</v>
      </c>
      <c r="G4032" s="10">
        <v>0</v>
      </c>
      <c r="H4032" s="10">
        <v>0</v>
      </c>
      <c r="I4032" s="10" t="s">
        <v>13708</v>
      </c>
      <c r="J4032" s="10" t="s">
        <v>1541</v>
      </c>
      <c r="K4032" s="10" t="s">
        <v>23</v>
      </c>
      <c r="L4032" s="10" t="s">
        <v>24</v>
      </c>
      <c r="M4032" s="8">
        <v>1.08</v>
      </c>
      <c r="N4032" s="8">
        <v>2.0442</v>
      </c>
      <c r="O4032" s="10" t="s">
        <v>13709</v>
      </c>
    </row>
    <row r="4033" spans="1:15" outlineLevel="1" x14ac:dyDescent="0.3">
      <c r="A4033" s="2" t="s">
        <v>13710</v>
      </c>
      <c r="B4033" s="2" t="s">
        <v>13711</v>
      </c>
      <c r="C4033" s="4">
        <v>13</v>
      </c>
      <c r="D4033" s="2" t="s">
        <v>20</v>
      </c>
      <c r="E4033" s="6">
        <v>1.3456999999999999</v>
      </c>
      <c r="F4033" s="8">
        <v>17.4941</v>
      </c>
      <c r="G4033" s="10">
        <v>0</v>
      </c>
      <c r="H4033" s="10">
        <v>0</v>
      </c>
      <c r="I4033" s="10" t="s">
        <v>13712</v>
      </c>
      <c r="J4033" s="10" t="s">
        <v>1541</v>
      </c>
      <c r="K4033" s="10" t="s">
        <v>23</v>
      </c>
      <c r="L4033" s="10" t="s">
        <v>24</v>
      </c>
      <c r="M4033" s="8">
        <v>1.35</v>
      </c>
      <c r="N4033" s="8">
        <v>2.5663999999999998</v>
      </c>
      <c r="O4033" s="10" t="s">
        <v>13713</v>
      </c>
    </row>
    <row r="4034" spans="1:15" outlineLevel="1" x14ac:dyDescent="0.3">
      <c r="A4034" s="2" t="s">
        <v>13714</v>
      </c>
      <c r="B4034" s="2" t="s">
        <v>13715</v>
      </c>
      <c r="C4034" s="4">
        <v>5</v>
      </c>
      <c r="D4034" s="2" t="s">
        <v>20</v>
      </c>
      <c r="E4034" s="6">
        <v>12.8</v>
      </c>
      <c r="F4034" s="8">
        <v>64</v>
      </c>
      <c r="G4034" s="10">
        <v>0</v>
      </c>
      <c r="H4034" s="10">
        <v>0</v>
      </c>
      <c r="I4034" s="10" t="s">
        <v>13716</v>
      </c>
      <c r="J4034" s="10" t="s">
        <v>3846</v>
      </c>
      <c r="K4034" s="10" t="s">
        <v>23</v>
      </c>
      <c r="L4034" s="10" t="s">
        <v>24</v>
      </c>
      <c r="M4034" s="8">
        <v>12.8</v>
      </c>
      <c r="N4034" s="8">
        <v>14.4602</v>
      </c>
      <c r="O4034" s="10" t="s">
        <v>13717</v>
      </c>
    </row>
    <row r="4035" spans="1:15" outlineLevel="1" x14ac:dyDescent="0.3">
      <c r="A4035" s="2" t="s">
        <v>13718</v>
      </c>
      <c r="B4035" s="2" t="s">
        <v>13719</v>
      </c>
      <c r="C4035" s="4">
        <v>15</v>
      </c>
      <c r="D4035" s="2" t="s">
        <v>20</v>
      </c>
      <c r="E4035" s="6">
        <v>3.6168</v>
      </c>
      <c r="F4035" s="8">
        <v>54.252000000000002</v>
      </c>
      <c r="G4035" s="10">
        <v>0</v>
      </c>
      <c r="H4035" s="10">
        <v>0</v>
      </c>
      <c r="I4035" s="10" t="s">
        <v>13708</v>
      </c>
      <c r="J4035" s="10" t="s">
        <v>2959</v>
      </c>
      <c r="K4035" s="10" t="s">
        <v>23</v>
      </c>
      <c r="L4035" s="10" t="s">
        <v>24</v>
      </c>
      <c r="M4035" s="8">
        <v>3.6168</v>
      </c>
      <c r="N4035" s="8">
        <v>5.8673000000000002</v>
      </c>
      <c r="O4035" s="10" t="s">
        <v>13720</v>
      </c>
    </row>
    <row r="4036" spans="1:15" outlineLevel="1" x14ac:dyDescent="0.3">
      <c r="A4036" s="2" t="s">
        <v>13721</v>
      </c>
      <c r="B4036" s="2" t="s">
        <v>13722</v>
      </c>
      <c r="C4036" s="4">
        <v>6</v>
      </c>
      <c r="D4036" s="2" t="s">
        <v>20</v>
      </c>
      <c r="E4036" s="6">
        <v>4.1976000000000004</v>
      </c>
      <c r="F4036" s="8">
        <v>25.185600000000001</v>
      </c>
      <c r="G4036" s="10">
        <v>0</v>
      </c>
      <c r="H4036" s="10">
        <v>0</v>
      </c>
      <c r="I4036" s="10" t="s">
        <v>13712</v>
      </c>
      <c r="J4036" s="10" t="s">
        <v>2959</v>
      </c>
      <c r="K4036" s="10" t="s">
        <v>23</v>
      </c>
      <c r="L4036" s="10" t="s">
        <v>24</v>
      </c>
      <c r="M4036" s="8">
        <v>4.1976000000000004</v>
      </c>
      <c r="N4036" s="8">
        <v>6.7965</v>
      </c>
      <c r="O4036" s="10" t="s">
        <v>13723</v>
      </c>
    </row>
    <row r="4037" spans="1:15" outlineLevel="1" x14ac:dyDescent="0.3">
      <c r="A4037" s="2" t="s">
        <v>13724</v>
      </c>
      <c r="B4037" s="2" t="s">
        <v>13725</v>
      </c>
      <c r="C4037" s="4">
        <v>2</v>
      </c>
      <c r="D4037" s="2" t="s">
        <v>20</v>
      </c>
      <c r="E4037" s="6">
        <v>17.136600000000001</v>
      </c>
      <c r="F4037" s="8">
        <v>34.273200000000003</v>
      </c>
      <c r="G4037" s="10">
        <v>0</v>
      </c>
      <c r="H4037" s="10">
        <v>0</v>
      </c>
      <c r="I4037" s="10" t="s">
        <v>2709</v>
      </c>
      <c r="J4037" s="10" t="s">
        <v>2905</v>
      </c>
      <c r="K4037" s="10" t="s">
        <v>23</v>
      </c>
      <c r="L4037" s="10" t="s">
        <v>24</v>
      </c>
      <c r="M4037" s="8">
        <v>16.96</v>
      </c>
      <c r="N4037" s="8">
        <v>26.5044</v>
      </c>
      <c r="O4037" s="10" t="s">
        <v>13726</v>
      </c>
    </row>
    <row r="4038" spans="1:15" outlineLevel="1" x14ac:dyDescent="0.3">
      <c r="A4038" s="2" t="s">
        <v>13727</v>
      </c>
      <c r="B4038" s="2" t="s">
        <v>13728</v>
      </c>
      <c r="C4038" s="4">
        <v>5</v>
      </c>
      <c r="D4038" s="2" t="s">
        <v>20</v>
      </c>
      <c r="E4038" s="6">
        <v>24.81</v>
      </c>
      <c r="F4038" s="8">
        <v>124.05</v>
      </c>
      <c r="G4038" s="10">
        <v>0</v>
      </c>
      <c r="H4038" s="10">
        <v>0</v>
      </c>
      <c r="I4038" s="10" t="s">
        <v>13716</v>
      </c>
      <c r="J4038" s="10" t="s">
        <v>3846</v>
      </c>
      <c r="K4038" s="10" t="s">
        <v>23</v>
      </c>
      <c r="L4038" s="10" t="s">
        <v>24</v>
      </c>
      <c r="M4038" s="8">
        <v>24.81</v>
      </c>
      <c r="N4038" s="8">
        <v>28.9115</v>
      </c>
      <c r="O4038" s="10" t="s">
        <v>13729</v>
      </c>
    </row>
    <row r="4039" spans="1:15" outlineLevel="1" x14ac:dyDescent="0.3">
      <c r="A4039" s="2" t="s">
        <v>13730</v>
      </c>
      <c r="B4039" s="2" t="s">
        <v>13731</v>
      </c>
      <c r="C4039" s="4">
        <v>0</v>
      </c>
      <c r="D4039" s="2" t="s">
        <v>20</v>
      </c>
      <c r="E4039" s="6">
        <v>0</v>
      </c>
      <c r="F4039" s="8">
        <v>0</v>
      </c>
      <c r="G4039" s="10">
        <v>0</v>
      </c>
      <c r="H4039" s="10">
        <v>0</v>
      </c>
      <c r="I4039" s="10" t="s">
        <v>13732</v>
      </c>
      <c r="J4039" s="10" t="s">
        <v>13733</v>
      </c>
      <c r="K4039" s="10" t="s">
        <v>23</v>
      </c>
      <c r="L4039" s="10" t="s">
        <v>24</v>
      </c>
      <c r="M4039" s="8">
        <v>12.196099999999999</v>
      </c>
      <c r="N4039" s="8">
        <v>15.9115</v>
      </c>
      <c r="O4039" s="10" t="s">
        <v>13734</v>
      </c>
    </row>
    <row r="4040" spans="1:15" outlineLevel="1" x14ac:dyDescent="0.3">
      <c r="A4040" s="2" t="s">
        <v>13735</v>
      </c>
      <c r="B4040" s="2" t="s">
        <v>13736</v>
      </c>
      <c r="C4040" s="4">
        <v>608</v>
      </c>
      <c r="D4040" s="2" t="s">
        <v>20</v>
      </c>
      <c r="E4040" s="6">
        <v>0.31119999999999998</v>
      </c>
      <c r="F4040" s="8">
        <v>189.20959999999999</v>
      </c>
      <c r="G4040" s="10">
        <v>0</v>
      </c>
      <c r="H4040" s="10">
        <v>0</v>
      </c>
      <c r="I4040" s="10" t="s">
        <v>13708</v>
      </c>
      <c r="J4040" s="10" t="s">
        <v>3449</v>
      </c>
      <c r="K4040" s="10" t="s">
        <v>23</v>
      </c>
      <c r="L4040" s="10" t="s">
        <v>24</v>
      </c>
      <c r="M4040" s="8">
        <v>0.29559999999999997</v>
      </c>
      <c r="N4040" s="8">
        <v>0.75219999999999998</v>
      </c>
      <c r="O4040" s="10" t="s">
        <v>13737</v>
      </c>
    </row>
    <row r="4041" spans="1:15" outlineLevel="1" x14ac:dyDescent="0.3">
      <c r="A4041" s="2" t="s">
        <v>13738</v>
      </c>
      <c r="B4041" s="2" t="s">
        <v>13739</v>
      </c>
      <c r="C4041" s="4">
        <v>201</v>
      </c>
      <c r="D4041" s="2" t="s">
        <v>20</v>
      </c>
      <c r="E4041" s="6">
        <v>0.35399999999999998</v>
      </c>
      <c r="F4041" s="8">
        <v>71.153999999999996</v>
      </c>
      <c r="G4041" s="10">
        <v>0</v>
      </c>
      <c r="H4041" s="10">
        <v>0</v>
      </c>
      <c r="I4041" s="10" t="s">
        <v>13708</v>
      </c>
      <c r="J4041" s="10" t="s">
        <v>13740</v>
      </c>
      <c r="K4041" s="10" t="s">
        <v>23</v>
      </c>
      <c r="L4041" s="10" t="s">
        <v>24</v>
      </c>
      <c r="M4041" s="8">
        <v>0.35399999999999998</v>
      </c>
      <c r="N4041" s="8">
        <v>0.88500000000000001</v>
      </c>
      <c r="O4041" s="10" t="s">
        <v>13741</v>
      </c>
    </row>
    <row r="4042" spans="1:15" outlineLevel="1" x14ac:dyDescent="0.3">
      <c r="A4042" s="2" t="s">
        <v>13742</v>
      </c>
      <c r="B4042" s="2" t="s">
        <v>13743</v>
      </c>
      <c r="C4042" s="4">
        <v>165</v>
      </c>
      <c r="D4042" s="2" t="s">
        <v>20</v>
      </c>
      <c r="E4042" s="6">
        <v>0.42920000000000003</v>
      </c>
      <c r="F4042" s="8">
        <v>70.817999999999998</v>
      </c>
      <c r="G4042" s="10">
        <v>0</v>
      </c>
      <c r="H4042" s="10">
        <v>0</v>
      </c>
      <c r="I4042" s="10" t="s">
        <v>13712</v>
      </c>
      <c r="J4042" s="10" t="s">
        <v>13740</v>
      </c>
      <c r="K4042" s="10" t="s">
        <v>23</v>
      </c>
      <c r="L4042" s="10" t="s">
        <v>24</v>
      </c>
      <c r="M4042" s="8">
        <v>0.42920000000000003</v>
      </c>
      <c r="N4042" s="8">
        <v>1.3273999999999999</v>
      </c>
      <c r="O4042" s="10" t="s">
        <v>13744</v>
      </c>
    </row>
    <row r="4043" spans="1:15" outlineLevel="1" x14ac:dyDescent="0.3">
      <c r="A4043" s="2" t="s">
        <v>13745</v>
      </c>
      <c r="B4043" s="2" t="s">
        <v>13746</v>
      </c>
      <c r="C4043" s="4">
        <v>655.8</v>
      </c>
      <c r="D4043" s="2" t="s">
        <v>20</v>
      </c>
      <c r="E4043" s="6">
        <v>0.5635</v>
      </c>
      <c r="F4043" s="8">
        <v>369.54329999999999</v>
      </c>
      <c r="G4043" s="10">
        <v>0</v>
      </c>
      <c r="H4043" s="10">
        <v>0</v>
      </c>
      <c r="I4043" s="10" t="s">
        <v>13708</v>
      </c>
      <c r="J4043" s="10" t="s">
        <v>3449</v>
      </c>
      <c r="K4043" s="10" t="s">
        <v>23</v>
      </c>
      <c r="L4043" s="10" t="s">
        <v>24</v>
      </c>
      <c r="M4043" s="8">
        <v>0.53320000000000001</v>
      </c>
      <c r="N4043" s="8">
        <v>1.3273999999999999</v>
      </c>
      <c r="O4043" s="10" t="s">
        <v>13747</v>
      </c>
    </row>
    <row r="4044" spans="1:15" outlineLevel="1" x14ac:dyDescent="0.3">
      <c r="A4044" s="2" t="s">
        <v>13748</v>
      </c>
      <c r="B4044" s="2" t="s">
        <v>13749</v>
      </c>
      <c r="C4044" s="4">
        <v>4</v>
      </c>
      <c r="D4044" s="2" t="s">
        <v>20</v>
      </c>
      <c r="E4044" s="6">
        <v>8.8496000000000006</v>
      </c>
      <c r="F4044" s="8">
        <v>35.398400000000002</v>
      </c>
      <c r="G4044" s="10">
        <v>0</v>
      </c>
      <c r="H4044" s="10">
        <v>0</v>
      </c>
      <c r="I4044" s="10" t="s">
        <v>13750</v>
      </c>
      <c r="J4044" s="10" t="s">
        <v>13751</v>
      </c>
      <c r="K4044" s="10" t="s">
        <v>23</v>
      </c>
      <c r="L4044" s="10" t="s">
        <v>24</v>
      </c>
      <c r="M4044" s="8">
        <v>8.8496000000000006</v>
      </c>
      <c r="N4044" s="8">
        <v>13.442500000000001</v>
      </c>
      <c r="O4044" s="10" t="s">
        <v>13752</v>
      </c>
    </row>
    <row r="4045" spans="1:15" outlineLevel="1" x14ac:dyDescent="0.3">
      <c r="A4045" s="2" t="s">
        <v>13753</v>
      </c>
      <c r="B4045" s="2" t="s">
        <v>13754</v>
      </c>
      <c r="C4045" s="4">
        <v>2</v>
      </c>
      <c r="D4045" s="2" t="s">
        <v>20</v>
      </c>
      <c r="E4045" s="6">
        <v>56.915999999999997</v>
      </c>
      <c r="F4045" s="8">
        <v>113.83199999999999</v>
      </c>
      <c r="G4045" s="10">
        <v>0</v>
      </c>
      <c r="H4045" s="10">
        <v>0</v>
      </c>
      <c r="I4045" s="10" t="s">
        <v>13755</v>
      </c>
      <c r="J4045" s="10" t="s">
        <v>2830</v>
      </c>
      <c r="K4045" s="10" t="s">
        <v>23</v>
      </c>
      <c r="L4045" s="10" t="s">
        <v>24</v>
      </c>
      <c r="M4045" s="8">
        <v>56.915999999999997</v>
      </c>
      <c r="N4045" s="8">
        <v>76.504400000000004</v>
      </c>
      <c r="O4045" s="10" t="s">
        <v>13756</v>
      </c>
    </row>
    <row r="4046" spans="1:15" outlineLevel="1" x14ac:dyDescent="0.3">
      <c r="A4046" s="2" t="s">
        <v>13757</v>
      </c>
      <c r="B4046" s="2" t="s">
        <v>13758</v>
      </c>
      <c r="C4046" s="4">
        <v>26</v>
      </c>
      <c r="D4046" s="2" t="s">
        <v>20</v>
      </c>
      <c r="E4046" s="6">
        <v>4.0525000000000002</v>
      </c>
      <c r="F4046" s="8">
        <v>105.36499999999999</v>
      </c>
      <c r="G4046" s="10">
        <v>0</v>
      </c>
      <c r="H4046" s="10">
        <v>0</v>
      </c>
      <c r="I4046" s="10" t="s">
        <v>13759</v>
      </c>
      <c r="J4046" s="10" t="s">
        <v>3040</v>
      </c>
      <c r="K4046" s="10" t="s">
        <v>23</v>
      </c>
      <c r="L4046" s="10" t="s">
        <v>24</v>
      </c>
      <c r="M4046" s="8">
        <v>4.0574000000000003</v>
      </c>
      <c r="N4046" s="8">
        <v>7.3186</v>
      </c>
      <c r="O4046" s="10" t="s">
        <v>13760</v>
      </c>
    </row>
    <row r="4047" spans="1:15" outlineLevel="1" x14ac:dyDescent="0.3">
      <c r="A4047" s="2" t="s">
        <v>13761</v>
      </c>
      <c r="B4047" s="2" t="s">
        <v>13762</v>
      </c>
      <c r="C4047" s="4">
        <v>8</v>
      </c>
      <c r="D4047" s="2" t="s">
        <v>20</v>
      </c>
      <c r="E4047" s="6">
        <v>3.8159999999999998</v>
      </c>
      <c r="F4047" s="8">
        <v>30.527999999999999</v>
      </c>
      <c r="G4047" s="10">
        <v>0</v>
      </c>
      <c r="H4047" s="10">
        <v>0</v>
      </c>
      <c r="I4047" s="10" t="s">
        <v>13712</v>
      </c>
      <c r="J4047" s="10" t="s">
        <v>124</v>
      </c>
      <c r="K4047" s="10" t="s">
        <v>23</v>
      </c>
      <c r="L4047" s="10" t="s">
        <v>24</v>
      </c>
      <c r="M4047" s="8">
        <v>3.8159999999999998</v>
      </c>
      <c r="N4047" s="8">
        <v>6.6372</v>
      </c>
      <c r="O4047" s="10" t="s">
        <v>13763</v>
      </c>
    </row>
    <row r="4048" spans="1:15" outlineLevel="1" x14ac:dyDescent="0.3">
      <c r="A4048" s="2" t="s">
        <v>13764</v>
      </c>
      <c r="B4048" s="2" t="s">
        <v>13765</v>
      </c>
      <c r="C4048" s="4">
        <v>10</v>
      </c>
      <c r="D4048" s="2" t="s">
        <v>20</v>
      </c>
      <c r="E4048" s="6">
        <v>3.6366999999999998</v>
      </c>
      <c r="F4048" s="8">
        <v>36.366999999999997</v>
      </c>
      <c r="G4048" s="10">
        <v>0</v>
      </c>
      <c r="H4048" s="10">
        <v>0</v>
      </c>
      <c r="I4048" s="10" t="s">
        <v>13708</v>
      </c>
      <c r="J4048" s="10" t="s">
        <v>124</v>
      </c>
      <c r="K4048" s="10" t="s">
        <v>23</v>
      </c>
      <c r="L4048" s="10" t="s">
        <v>24</v>
      </c>
      <c r="M4048" s="8">
        <v>3.68</v>
      </c>
      <c r="N4048" s="8">
        <v>5.7522000000000002</v>
      </c>
      <c r="O4048" s="10" t="s">
        <v>13766</v>
      </c>
    </row>
    <row r="4049" spans="1:16" outlineLevel="1" x14ac:dyDescent="0.3">
      <c r="A4049" s="2" t="s">
        <v>13767</v>
      </c>
      <c r="B4049" s="2" t="s">
        <v>13768</v>
      </c>
      <c r="C4049" s="4">
        <v>60</v>
      </c>
      <c r="D4049" s="2" t="s">
        <v>20</v>
      </c>
      <c r="E4049" s="6">
        <v>1.5627</v>
      </c>
      <c r="F4049" s="8">
        <v>93.762</v>
      </c>
      <c r="G4049" s="10">
        <v>0</v>
      </c>
      <c r="H4049" s="10">
        <v>0</v>
      </c>
      <c r="I4049" s="10" t="s">
        <v>13695</v>
      </c>
      <c r="J4049" s="10" t="s">
        <v>3159</v>
      </c>
      <c r="K4049" s="10" t="s">
        <v>23</v>
      </c>
      <c r="L4049" s="10" t="s">
        <v>24</v>
      </c>
      <c r="M4049" s="8">
        <v>1.5627</v>
      </c>
      <c r="N4049" s="8">
        <v>2.1701999999999999</v>
      </c>
      <c r="O4049" s="10" t="s">
        <v>13769</v>
      </c>
    </row>
    <row r="4050" spans="1:16" outlineLevel="1" x14ac:dyDescent="0.3">
      <c r="A4050" s="2" t="s">
        <v>13770</v>
      </c>
      <c r="B4050" s="2" t="s">
        <v>13771</v>
      </c>
      <c r="C4050" s="4">
        <v>0</v>
      </c>
      <c r="D4050" s="2" t="s">
        <v>20</v>
      </c>
      <c r="E4050" s="6">
        <v>0</v>
      </c>
      <c r="F4050" s="8">
        <v>0</v>
      </c>
      <c r="G4050" s="10">
        <v>0</v>
      </c>
      <c r="H4050" s="10">
        <v>0</v>
      </c>
      <c r="I4050" s="10" t="s">
        <v>13695</v>
      </c>
      <c r="J4050" s="10" t="s">
        <v>1612</v>
      </c>
      <c r="K4050" s="10" t="s">
        <v>23</v>
      </c>
      <c r="L4050" s="10" t="s">
        <v>24</v>
      </c>
      <c r="M4050" s="8">
        <v>1.4655</v>
      </c>
      <c r="N4050" s="8">
        <v>2.0354000000000001</v>
      </c>
      <c r="O4050" s="10" t="s">
        <v>13772</v>
      </c>
    </row>
    <row r="4051" spans="1:16" outlineLevel="1" x14ac:dyDescent="0.3">
      <c r="A4051" s="2" t="s">
        <v>13773</v>
      </c>
      <c r="B4051" s="2" t="s">
        <v>13774</v>
      </c>
      <c r="C4051" s="4">
        <v>48</v>
      </c>
      <c r="D4051" s="2" t="s">
        <v>20</v>
      </c>
      <c r="E4051" s="6">
        <v>3.5398000000000001</v>
      </c>
      <c r="F4051" s="8">
        <v>169.91040000000001</v>
      </c>
      <c r="G4051" s="10">
        <v>0</v>
      </c>
      <c r="H4051" s="10">
        <v>0</v>
      </c>
      <c r="I4051" s="10" t="s">
        <v>13716</v>
      </c>
      <c r="J4051" s="10" t="s">
        <v>4169</v>
      </c>
      <c r="K4051" s="10" t="s">
        <v>23</v>
      </c>
      <c r="L4051" s="10" t="s">
        <v>24</v>
      </c>
      <c r="M4051" s="8">
        <v>3.5398000000000001</v>
      </c>
      <c r="N4051" s="8">
        <v>4.4248000000000003</v>
      </c>
      <c r="O4051" s="10" t="s">
        <v>13775</v>
      </c>
    </row>
    <row r="4052" spans="1:16" outlineLevel="1" x14ac:dyDescent="0.3">
      <c r="A4052" s="2" t="s">
        <v>13776</v>
      </c>
      <c r="B4052" s="2" t="s">
        <v>13777</v>
      </c>
      <c r="C4052" s="4">
        <v>0</v>
      </c>
      <c r="D4052" s="2" t="s">
        <v>20</v>
      </c>
      <c r="E4052" s="6">
        <v>0</v>
      </c>
      <c r="F4052" s="8">
        <v>0</v>
      </c>
      <c r="G4052" s="10">
        <v>0</v>
      </c>
      <c r="H4052" s="10">
        <v>0</v>
      </c>
      <c r="I4052" s="10" t="s">
        <v>13716</v>
      </c>
      <c r="J4052" s="10" t="s">
        <v>1612</v>
      </c>
      <c r="K4052" s="10" t="s">
        <v>23</v>
      </c>
      <c r="L4052" s="10" t="s">
        <v>24</v>
      </c>
      <c r="M4052" s="8">
        <v>10.162800000000001</v>
      </c>
      <c r="N4052" s="8">
        <v>14.115</v>
      </c>
      <c r="O4052" s="10" t="s">
        <v>13778</v>
      </c>
    </row>
    <row r="4053" spans="1:16" outlineLevel="1" x14ac:dyDescent="0.3">
      <c r="A4053" s="2" t="s">
        <v>13779</v>
      </c>
      <c r="B4053" s="2" t="s">
        <v>13780</v>
      </c>
      <c r="C4053" s="4">
        <v>3</v>
      </c>
      <c r="D4053" s="2" t="s">
        <v>20</v>
      </c>
      <c r="E4053" s="6">
        <v>45.610100000000003</v>
      </c>
      <c r="F4053" s="8">
        <v>136.83029999999999</v>
      </c>
      <c r="G4053" s="10">
        <v>0</v>
      </c>
      <c r="H4053" s="10">
        <v>0</v>
      </c>
      <c r="I4053" s="10" t="s">
        <v>13695</v>
      </c>
      <c r="J4053" s="10" t="s">
        <v>2992</v>
      </c>
      <c r="K4053" s="10" t="s">
        <v>23</v>
      </c>
      <c r="L4053" s="10" t="s">
        <v>24</v>
      </c>
      <c r="M4053" s="8">
        <v>45.610399999999998</v>
      </c>
      <c r="N4053" s="8">
        <v>63.238900000000001</v>
      </c>
      <c r="O4053" s="10" t="s">
        <v>13781</v>
      </c>
    </row>
    <row r="4054" spans="1:16" outlineLevel="1" x14ac:dyDescent="0.3">
      <c r="A4054" s="2" t="s">
        <v>13782</v>
      </c>
      <c r="B4054" s="2" t="s">
        <v>13783</v>
      </c>
      <c r="C4054" s="4">
        <v>3</v>
      </c>
      <c r="D4054" s="2" t="s">
        <v>20</v>
      </c>
      <c r="E4054" s="6">
        <v>10.56</v>
      </c>
      <c r="F4054" s="8">
        <v>31.68</v>
      </c>
      <c r="G4054" s="10">
        <v>0</v>
      </c>
      <c r="H4054" s="10">
        <v>0</v>
      </c>
      <c r="I4054" s="10" t="s">
        <v>13716</v>
      </c>
      <c r="J4054" s="10" t="s">
        <v>2992</v>
      </c>
      <c r="K4054" s="10" t="s">
        <v>23</v>
      </c>
      <c r="L4054" s="10" t="s">
        <v>24</v>
      </c>
      <c r="M4054" s="8">
        <v>10.56</v>
      </c>
      <c r="N4054" s="8">
        <v>14.6372</v>
      </c>
      <c r="O4054" s="10" t="s">
        <v>13784</v>
      </c>
    </row>
    <row r="4055" spans="1:16" outlineLevel="1" x14ac:dyDescent="0.3">
      <c r="A4055" s="2" t="s">
        <v>13785</v>
      </c>
      <c r="B4055" s="2" t="s">
        <v>13786</v>
      </c>
      <c r="C4055" s="4">
        <v>0</v>
      </c>
      <c r="D4055" s="2" t="s">
        <v>20</v>
      </c>
      <c r="E4055" s="6">
        <v>0</v>
      </c>
      <c r="F4055" s="8">
        <v>0</v>
      </c>
      <c r="G4055" s="10">
        <v>0</v>
      </c>
      <c r="H4055" s="10">
        <v>0</v>
      </c>
      <c r="I4055" s="10" t="s">
        <v>13708</v>
      </c>
      <c r="J4055" s="10" t="s">
        <v>3449</v>
      </c>
      <c r="K4055" s="10" t="s">
        <v>23</v>
      </c>
      <c r="L4055" s="10" t="s">
        <v>24</v>
      </c>
      <c r="M4055" s="8">
        <v>0.33850000000000002</v>
      </c>
      <c r="N4055" s="8">
        <v>1.1327</v>
      </c>
      <c r="O4055" s="10" t="s">
        <v>13787</v>
      </c>
    </row>
    <row r="4056" spans="1:16" outlineLevel="1" x14ac:dyDescent="0.3">
      <c r="A4056" s="2" t="s">
        <v>13788</v>
      </c>
      <c r="B4056" s="2" t="s">
        <v>13789</v>
      </c>
      <c r="C4056" s="4">
        <v>2</v>
      </c>
      <c r="D4056" s="2" t="s">
        <v>20</v>
      </c>
      <c r="E4056" s="6">
        <v>51.152999999999999</v>
      </c>
      <c r="F4056" s="8">
        <v>102.306</v>
      </c>
      <c r="G4056" s="10">
        <v>0</v>
      </c>
      <c r="H4056" s="10">
        <v>0</v>
      </c>
      <c r="I4056" s="10" t="s">
        <v>13695</v>
      </c>
      <c r="J4056" s="10" t="s">
        <v>1704</v>
      </c>
      <c r="K4056" s="10" t="s">
        <v>23</v>
      </c>
      <c r="L4056" s="10" t="s">
        <v>24</v>
      </c>
      <c r="M4056" s="8">
        <v>51.152999999999999</v>
      </c>
      <c r="N4056" s="8">
        <v>72.212400000000002</v>
      </c>
      <c r="O4056" s="10" t="s">
        <v>13790</v>
      </c>
    </row>
    <row r="4057" spans="1:16" outlineLevel="1" x14ac:dyDescent="0.3">
      <c r="A4057" s="2" t="s">
        <v>13791</v>
      </c>
      <c r="B4057" s="2" t="s">
        <v>13792</v>
      </c>
      <c r="C4057" s="4">
        <v>1</v>
      </c>
      <c r="D4057" s="2" t="s">
        <v>20</v>
      </c>
      <c r="E4057" s="6">
        <v>22.23</v>
      </c>
      <c r="F4057" s="8">
        <v>22.23</v>
      </c>
      <c r="G4057" s="10">
        <v>0</v>
      </c>
      <c r="H4057" s="10">
        <v>0</v>
      </c>
      <c r="I4057" s="10" t="s">
        <v>13716</v>
      </c>
      <c r="J4057" s="10" t="s">
        <v>1704</v>
      </c>
      <c r="K4057" s="10" t="s">
        <v>23</v>
      </c>
      <c r="L4057" s="10" t="s">
        <v>24</v>
      </c>
      <c r="M4057" s="8">
        <v>22.23</v>
      </c>
      <c r="N4057" s="8">
        <v>29.247800000000002</v>
      </c>
      <c r="O4057" s="10" t="s">
        <v>13793</v>
      </c>
    </row>
    <row r="4058" spans="1:16" x14ac:dyDescent="0.3">
      <c r="E4058" s="7">
        <f>SUM(E4032:E4057)</f>
        <v>278.57100000000003</v>
      </c>
      <c r="F4058" s="9">
        <f>SUM(F4032:F4057)</f>
        <v>1930.5889000000002</v>
      </c>
      <c r="M4058" s="9">
        <f>SUM(M4032:M4057)</f>
        <v>302.56420000000003</v>
      </c>
      <c r="N4058" s="9">
        <f>SUM(N4032:N4057)</f>
        <v>420.22329999999999</v>
      </c>
    </row>
    <row r="4059" spans="1:16" x14ac:dyDescent="0.3">
      <c r="A4059" s="12" t="s">
        <v>13794</v>
      </c>
      <c r="B4059" s="12"/>
      <c r="C4059" s="13"/>
      <c r="D4059" s="12"/>
      <c r="E4059" s="14"/>
      <c r="F4059" s="15"/>
      <c r="G4059" s="16"/>
      <c r="H4059" s="16"/>
      <c r="I4059" s="16"/>
      <c r="J4059" s="16"/>
      <c r="K4059" s="16"/>
      <c r="L4059" s="16"/>
      <c r="M4059" s="15"/>
      <c r="N4059" s="15"/>
      <c r="O4059" s="16"/>
      <c r="P4059" s="17"/>
    </row>
    <row r="4060" spans="1:16" outlineLevel="1" x14ac:dyDescent="0.3">
      <c r="A4060" s="2" t="s">
        <v>13795</v>
      </c>
      <c r="B4060" s="2" t="s">
        <v>13796</v>
      </c>
      <c r="C4060" s="4">
        <v>2</v>
      </c>
      <c r="D4060" s="2" t="s">
        <v>20</v>
      </c>
      <c r="E4060" s="6">
        <v>8.8407</v>
      </c>
      <c r="F4060" s="8">
        <v>17.6814</v>
      </c>
      <c r="G4060" s="10">
        <v>0</v>
      </c>
      <c r="H4060" s="10">
        <v>0</v>
      </c>
      <c r="I4060" s="10" t="s">
        <v>2709</v>
      </c>
      <c r="J4060" s="10" t="s">
        <v>583</v>
      </c>
      <c r="K4060" s="10" t="s">
        <v>23</v>
      </c>
      <c r="L4060" s="10" t="s">
        <v>24</v>
      </c>
      <c r="M4060" s="8">
        <v>8.8407</v>
      </c>
      <c r="N4060" s="8">
        <v>20.345099999999999</v>
      </c>
      <c r="O4060" s="10" t="s">
        <v>13797</v>
      </c>
    </row>
    <row r="4061" spans="1:16" outlineLevel="1" x14ac:dyDescent="0.3">
      <c r="A4061" s="2" t="s">
        <v>13798</v>
      </c>
      <c r="B4061" s="2" t="s">
        <v>13799</v>
      </c>
      <c r="C4061" s="4">
        <v>2</v>
      </c>
      <c r="D4061" s="2" t="s">
        <v>20</v>
      </c>
      <c r="E4061" s="6">
        <v>9.9026999999999994</v>
      </c>
      <c r="F4061" s="8">
        <v>19.805399999999999</v>
      </c>
      <c r="G4061" s="10">
        <v>0</v>
      </c>
      <c r="H4061" s="10">
        <v>0</v>
      </c>
      <c r="I4061" s="10" t="s">
        <v>2709</v>
      </c>
      <c r="J4061" s="10" t="s">
        <v>583</v>
      </c>
      <c r="K4061" s="10" t="s">
        <v>23</v>
      </c>
      <c r="L4061" s="10" t="s">
        <v>24</v>
      </c>
      <c r="M4061" s="8">
        <v>9.9026999999999994</v>
      </c>
      <c r="N4061" s="8">
        <v>17.690300000000001</v>
      </c>
      <c r="O4061" s="10" t="s">
        <v>13800</v>
      </c>
    </row>
    <row r="4062" spans="1:16" x14ac:dyDescent="0.3">
      <c r="E4062" s="7">
        <f>SUM(E4060:E4061)</f>
        <v>18.743400000000001</v>
      </c>
      <c r="F4062" s="9">
        <f>SUM(F4060:F4061)</f>
        <v>37.486800000000002</v>
      </c>
      <c r="M4062" s="9">
        <f>SUM(M4060:M4061)</f>
        <v>18.743400000000001</v>
      </c>
      <c r="N4062" s="9">
        <f>SUM(N4060:N4061)</f>
        <v>38.035399999999996</v>
      </c>
    </row>
    <row r="4063" spans="1:16" x14ac:dyDescent="0.3">
      <c r="A4063" s="12" t="s">
        <v>13801</v>
      </c>
      <c r="B4063" s="12"/>
      <c r="C4063" s="13"/>
      <c r="D4063" s="12"/>
      <c r="E4063" s="14"/>
      <c r="F4063" s="15"/>
      <c r="G4063" s="16"/>
      <c r="H4063" s="16"/>
      <c r="I4063" s="16"/>
      <c r="J4063" s="16"/>
      <c r="K4063" s="16"/>
      <c r="L4063" s="16"/>
      <c r="M4063" s="15"/>
      <c r="N4063" s="15"/>
      <c r="O4063" s="16"/>
      <c r="P4063" s="17"/>
    </row>
    <row r="4064" spans="1:16" outlineLevel="1" x14ac:dyDescent="0.3">
      <c r="A4064" s="2" t="s">
        <v>13802</v>
      </c>
      <c r="B4064" s="2" t="s">
        <v>13803</v>
      </c>
      <c r="C4064" s="4">
        <v>2</v>
      </c>
      <c r="D4064" s="2" t="s">
        <v>20</v>
      </c>
      <c r="E4064" s="6">
        <v>2.3008999999999999</v>
      </c>
      <c r="F4064" s="8">
        <v>4.6017999999999999</v>
      </c>
      <c r="G4064" s="10">
        <v>0</v>
      </c>
      <c r="H4064" s="10">
        <v>0</v>
      </c>
      <c r="I4064" s="10" t="s">
        <v>13804</v>
      </c>
      <c r="J4064" s="10" t="s">
        <v>3449</v>
      </c>
      <c r="K4064" s="10" t="s">
        <v>23</v>
      </c>
      <c r="L4064" s="10" t="s">
        <v>24</v>
      </c>
      <c r="M4064" s="8">
        <v>2.3008999999999999</v>
      </c>
      <c r="N4064" s="8">
        <v>3.2389000000000001</v>
      </c>
      <c r="O4064" s="10" t="s">
        <v>13805</v>
      </c>
    </row>
    <row r="4065" spans="1:15" outlineLevel="1" x14ac:dyDescent="0.3">
      <c r="A4065" s="2" t="s">
        <v>13806</v>
      </c>
      <c r="B4065" s="2" t="s">
        <v>13807</v>
      </c>
      <c r="C4065" s="4">
        <v>16</v>
      </c>
      <c r="D4065" s="2" t="s">
        <v>20</v>
      </c>
      <c r="E4065" s="6">
        <v>17.793500000000002</v>
      </c>
      <c r="F4065" s="8">
        <v>284.69600000000003</v>
      </c>
      <c r="G4065" s="10">
        <v>0</v>
      </c>
      <c r="H4065" s="10">
        <v>0</v>
      </c>
      <c r="I4065" s="10" t="s">
        <v>13808</v>
      </c>
      <c r="J4065" s="10" t="s">
        <v>4282</v>
      </c>
      <c r="K4065" s="10" t="s">
        <v>23</v>
      </c>
      <c r="L4065" s="10" t="s">
        <v>24</v>
      </c>
      <c r="M4065" s="8">
        <v>17.793500000000002</v>
      </c>
      <c r="N4065" s="8">
        <v>22.486699999999999</v>
      </c>
      <c r="O4065" s="10" t="s">
        <v>13809</v>
      </c>
    </row>
    <row r="4066" spans="1:15" outlineLevel="1" x14ac:dyDescent="0.3">
      <c r="A4066" s="2" t="s">
        <v>13810</v>
      </c>
      <c r="B4066" s="2" t="s">
        <v>13811</v>
      </c>
      <c r="C4066" s="4">
        <v>1</v>
      </c>
      <c r="D4066" s="2" t="s">
        <v>20</v>
      </c>
      <c r="E4066" s="6">
        <v>15.47</v>
      </c>
      <c r="F4066" s="8">
        <v>15.47</v>
      </c>
      <c r="G4066" s="10">
        <v>0</v>
      </c>
      <c r="H4066" s="10">
        <v>0</v>
      </c>
      <c r="I4066" s="10" t="s">
        <v>13812</v>
      </c>
      <c r="J4066" s="10" t="s">
        <v>2839</v>
      </c>
      <c r="K4066" s="10" t="s">
        <v>23</v>
      </c>
      <c r="L4066" s="10" t="s">
        <v>24</v>
      </c>
      <c r="M4066" s="8">
        <v>15.47</v>
      </c>
      <c r="N4066" s="8">
        <v>22.743400000000001</v>
      </c>
      <c r="O4066" s="10" t="s">
        <v>13813</v>
      </c>
    </row>
    <row r="4067" spans="1:15" outlineLevel="1" x14ac:dyDescent="0.3">
      <c r="A4067" s="2" t="s">
        <v>13814</v>
      </c>
      <c r="B4067" s="2" t="s">
        <v>13815</v>
      </c>
      <c r="C4067" s="4">
        <v>1</v>
      </c>
      <c r="D4067" s="2" t="s">
        <v>20</v>
      </c>
      <c r="E4067" s="6">
        <v>7.8949999999999996</v>
      </c>
      <c r="F4067" s="8">
        <v>7.8949999999999996</v>
      </c>
      <c r="G4067" s="10">
        <v>0</v>
      </c>
      <c r="H4067" s="10">
        <v>0</v>
      </c>
      <c r="I4067" s="10" t="s">
        <v>13816</v>
      </c>
      <c r="J4067" s="10" t="s">
        <v>3778</v>
      </c>
      <c r="K4067" s="10" t="s">
        <v>23</v>
      </c>
      <c r="L4067" s="10" t="s">
        <v>24</v>
      </c>
      <c r="M4067" s="8">
        <v>7.8949999999999996</v>
      </c>
      <c r="N4067" s="8">
        <v>10.3894</v>
      </c>
      <c r="O4067" s="10" t="s">
        <v>13817</v>
      </c>
    </row>
    <row r="4068" spans="1:15" outlineLevel="1" x14ac:dyDescent="0.3">
      <c r="A4068" s="2" t="s">
        <v>13818</v>
      </c>
      <c r="B4068" s="2" t="s">
        <v>13819</v>
      </c>
      <c r="C4068" s="4">
        <v>6</v>
      </c>
      <c r="D4068" s="2" t="s">
        <v>20</v>
      </c>
      <c r="E4068" s="6">
        <v>0.79649999999999999</v>
      </c>
      <c r="F4068" s="8">
        <v>4.7789999999999999</v>
      </c>
      <c r="G4068" s="10">
        <v>0</v>
      </c>
      <c r="H4068" s="10">
        <v>0</v>
      </c>
      <c r="I4068" s="10" t="s">
        <v>13820</v>
      </c>
      <c r="J4068" s="10" t="s">
        <v>1808</v>
      </c>
      <c r="K4068" s="10" t="s">
        <v>23</v>
      </c>
      <c r="L4068" s="10" t="s">
        <v>24</v>
      </c>
      <c r="M4068" s="8">
        <v>0.79649999999999999</v>
      </c>
      <c r="N4068" s="8">
        <v>3.0973000000000002</v>
      </c>
      <c r="O4068" s="10" t="s">
        <v>13821</v>
      </c>
    </row>
    <row r="4069" spans="1:15" outlineLevel="1" x14ac:dyDescent="0.3">
      <c r="A4069" s="2" t="s">
        <v>13822</v>
      </c>
      <c r="B4069" s="2" t="s">
        <v>13823</v>
      </c>
      <c r="C4069" s="4">
        <v>10</v>
      </c>
      <c r="D4069" s="2" t="s">
        <v>20</v>
      </c>
      <c r="E4069" s="6">
        <v>4.7064000000000004</v>
      </c>
      <c r="F4069" s="8">
        <v>47.064</v>
      </c>
      <c r="G4069" s="10">
        <v>0</v>
      </c>
      <c r="H4069" s="10">
        <v>0</v>
      </c>
      <c r="I4069" s="10" t="s">
        <v>13824</v>
      </c>
      <c r="J4069" s="10" t="s">
        <v>4345</v>
      </c>
      <c r="K4069" s="10" t="s">
        <v>23</v>
      </c>
      <c r="L4069" s="10" t="s">
        <v>24</v>
      </c>
      <c r="M4069" s="8">
        <v>4.4957000000000003</v>
      </c>
      <c r="N4069" s="8">
        <v>6.4602000000000004</v>
      </c>
      <c r="O4069" s="10" t="s">
        <v>13825</v>
      </c>
    </row>
    <row r="4070" spans="1:15" outlineLevel="1" x14ac:dyDescent="0.3">
      <c r="A4070" s="2" t="s">
        <v>13826</v>
      </c>
      <c r="B4070" s="2" t="s">
        <v>13827</v>
      </c>
      <c r="C4070" s="4">
        <v>19</v>
      </c>
      <c r="D4070" s="2" t="s">
        <v>20</v>
      </c>
      <c r="E4070" s="6">
        <v>8.9913000000000007</v>
      </c>
      <c r="F4070" s="8">
        <v>170.8347</v>
      </c>
      <c r="G4070" s="10">
        <v>0</v>
      </c>
      <c r="H4070" s="10">
        <v>0</v>
      </c>
      <c r="I4070" s="10" t="s">
        <v>13828</v>
      </c>
      <c r="J4070" s="10" t="s">
        <v>4345</v>
      </c>
      <c r="K4070" s="10" t="s">
        <v>23</v>
      </c>
      <c r="L4070" s="10" t="s">
        <v>24</v>
      </c>
      <c r="M4070" s="8">
        <v>8.9913000000000007</v>
      </c>
      <c r="N4070" s="8">
        <v>12.9292</v>
      </c>
      <c r="O4070" s="10" t="s">
        <v>13829</v>
      </c>
    </row>
    <row r="4071" spans="1:15" outlineLevel="1" x14ac:dyDescent="0.3">
      <c r="A4071" s="2" t="s">
        <v>13830</v>
      </c>
      <c r="B4071" s="2" t="s">
        <v>13831</v>
      </c>
      <c r="C4071" s="4">
        <v>4</v>
      </c>
      <c r="D4071" s="2" t="s">
        <v>20</v>
      </c>
      <c r="E4071" s="6">
        <v>4.3365999999999998</v>
      </c>
      <c r="F4071" s="8">
        <v>17.346399999999999</v>
      </c>
      <c r="G4071" s="10">
        <v>0</v>
      </c>
      <c r="H4071" s="10">
        <v>0</v>
      </c>
      <c r="I4071" s="10" t="s">
        <v>13804</v>
      </c>
      <c r="J4071" s="10" t="s">
        <v>2830</v>
      </c>
      <c r="K4071" s="10" t="s">
        <v>23</v>
      </c>
      <c r="L4071" s="10" t="s">
        <v>24</v>
      </c>
      <c r="M4071" s="8">
        <v>5.4207999999999998</v>
      </c>
      <c r="N4071" s="8">
        <v>8.2124000000000006</v>
      </c>
      <c r="O4071" s="10" t="s">
        <v>13832</v>
      </c>
    </row>
    <row r="4072" spans="1:15" outlineLevel="1" x14ac:dyDescent="0.3">
      <c r="A4072" s="2" t="s">
        <v>13833</v>
      </c>
      <c r="B4072" s="2" t="s">
        <v>13834</v>
      </c>
      <c r="C4072" s="4">
        <v>2</v>
      </c>
      <c r="D4072" s="2" t="s">
        <v>20</v>
      </c>
      <c r="E4072" s="6">
        <v>27.1296</v>
      </c>
      <c r="F4072" s="8">
        <v>54.2592</v>
      </c>
      <c r="G4072" s="10">
        <v>0</v>
      </c>
      <c r="H4072" s="10">
        <v>0</v>
      </c>
      <c r="I4072" s="10" t="s">
        <v>13835</v>
      </c>
      <c r="J4072" s="10" t="s">
        <v>3493</v>
      </c>
      <c r="K4072" s="10" t="s">
        <v>23</v>
      </c>
      <c r="L4072" s="10" t="s">
        <v>24</v>
      </c>
      <c r="M4072" s="8">
        <v>27.1296</v>
      </c>
      <c r="N4072" s="8">
        <v>32.495600000000003</v>
      </c>
      <c r="O4072" s="10" t="s">
        <v>13836</v>
      </c>
    </row>
    <row r="4073" spans="1:15" outlineLevel="1" x14ac:dyDescent="0.3">
      <c r="A4073" s="2" t="s">
        <v>13837</v>
      </c>
      <c r="B4073" s="2" t="s">
        <v>13838</v>
      </c>
      <c r="C4073" s="4">
        <v>5</v>
      </c>
      <c r="D4073" s="2" t="s">
        <v>20</v>
      </c>
      <c r="E4073" s="6">
        <v>5.8319999999999999</v>
      </c>
      <c r="F4073" s="8">
        <v>29.16</v>
      </c>
      <c r="G4073" s="10">
        <v>0</v>
      </c>
      <c r="H4073" s="10">
        <v>0</v>
      </c>
      <c r="I4073" s="10" t="s">
        <v>9333</v>
      </c>
      <c r="J4073" s="10" t="s">
        <v>2959</v>
      </c>
      <c r="K4073" s="10" t="s">
        <v>23</v>
      </c>
      <c r="L4073" s="10" t="s">
        <v>24</v>
      </c>
      <c r="M4073" s="8">
        <v>5.8319999999999999</v>
      </c>
      <c r="N4073" s="8">
        <v>7.7876000000000003</v>
      </c>
      <c r="O4073" s="10" t="s">
        <v>13839</v>
      </c>
    </row>
    <row r="4074" spans="1:15" outlineLevel="1" x14ac:dyDescent="0.3">
      <c r="A4074" s="2" t="s">
        <v>13840</v>
      </c>
      <c r="B4074" s="2" t="s">
        <v>13841</v>
      </c>
      <c r="C4074" s="4">
        <v>2</v>
      </c>
      <c r="D4074" s="2" t="s">
        <v>20</v>
      </c>
      <c r="E4074" s="6">
        <v>10.7037</v>
      </c>
      <c r="F4074" s="8">
        <v>21.407399999999999</v>
      </c>
      <c r="G4074" s="10">
        <v>0</v>
      </c>
      <c r="H4074" s="10">
        <v>0</v>
      </c>
      <c r="I4074" s="10" t="s">
        <v>13842</v>
      </c>
      <c r="J4074" s="10" t="s">
        <v>7383</v>
      </c>
      <c r="K4074" s="10" t="s">
        <v>23</v>
      </c>
      <c r="L4074" s="10" t="s">
        <v>24</v>
      </c>
      <c r="M4074" s="8">
        <v>10.548500000000001</v>
      </c>
      <c r="N4074" s="8">
        <v>15.5221</v>
      </c>
      <c r="O4074" s="10" t="s">
        <v>13843</v>
      </c>
    </row>
    <row r="4075" spans="1:15" outlineLevel="1" x14ac:dyDescent="0.3">
      <c r="A4075" s="2" t="s">
        <v>13844</v>
      </c>
      <c r="B4075" s="2" t="s">
        <v>13845</v>
      </c>
      <c r="C4075" s="4">
        <v>3</v>
      </c>
      <c r="D4075" s="2" t="s">
        <v>20</v>
      </c>
      <c r="E4075" s="6">
        <v>3.512</v>
      </c>
      <c r="F4075" s="8">
        <v>10.536</v>
      </c>
      <c r="G4075" s="10">
        <v>0</v>
      </c>
      <c r="H4075" s="10">
        <v>0</v>
      </c>
      <c r="I4075" s="10" t="s">
        <v>13846</v>
      </c>
      <c r="J4075" s="10" t="s">
        <v>5383</v>
      </c>
      <c r="K4075" s="10" t="s">
        <v>23</v>
      </c>
      <c r="L4075" s="10" t="s">
        <v>24</v>
      </c>
      <c r="M4075" s="8">
        <v>3.512</v>
      </c>
      <c r="N4075" s="8">
        <v>5.4779</v>
      </c>
      <c r="O4075" s="10" t="s">
        <v>13847</v>
      </c>
    </row>
    <row r="4076" spans="1:15" outlineLevel="1" x14ac:dyDescent="0.3">
      <c r="A4076" s="2" t="s">
        <v>13848</v>
      </c>
      <c r="B4076" s="2" t="s">
        <v>13849</v>
      </c>
      <c r="C4076" s="4">
        <v>3</v>
      </c>
      <c r="D4076" s="2" t="s">
        <v>20</v>
      </c>
      <c r="E4076" s="6">
        <v>2.8961999999999999</v>
      </c>
      <c r="F4076" s="8">
        <v>8.6885999999999992</v>
      </c>
      <c r="G4076" s="10">
        <v>0</v>
      </c>
      <c r="H4076" s="10">
        <v>0</v>
      </c>
      <c r="I4076" s="10" t="s">
        <v>13850</v>
      </c>
      <c r="J4076" s="10" t="s">
        <v>3449</v>
      </c>
      <c r="K4076" s="10" t="s">
        <v>23</v>
      </c>
      <c r="L4076" s="10" t="s">
        <v>24</v>
      </c>
      <c r="M4076" s="8">
        <v>2.8961999999999999</v>
      </c>
      <c r="N4076" s="8">
        <v>5.0265000000000004</v>
      </c>
      <c r="O4076" s="10" t="s">
        <v>13851</v>
      </c>
    </row>
    <row r="4077" spans="1:15" outlineLevel="1" x14ac:dyDescent="0.3">
      <c r="A4077" s="2" t="s">
        <v>13852</v>
      </c>
      <c r="B4077" s="2" t="s">
        <v>13853</v>
      </c>
      <c r="C4077" s="4">
        <v>3</v>
      </c>
      <c r="D4077" s="2" t="s">
        <v>20</v>
      </c>
      <c r="E4077" s="6">
        <v>4.2210000000000001</v>
      </c>
      <c r="F4077" s="8">
        <v>12.663</v>
      </c>
      <c r="G4077" s="10">
        <v>0</v>
      </c>
      <c r="H4077" s="10">
        <v>0</v>
      </c>
      <c r="I4077" s="10" t="s">
        <v>13854</v>
      </c>
      <c r="J4077" s="10" t="s">
        <v>2867</v>
      </c>
      <c r="K4077" s="10" t="s">
        <v>23</v>
      </c>
      <c r="L4077" s="10" t="s">
        <v>24</v>
      </c>
      <c r="M4077" s="8">
        <v>4.2210000000000001</v>
      </c>
      <c r="N4077" s="8">
        <v>6.1504000000000003</v>
      </c>
      <c r="O4077" s="10" t="s">
        <v>13855</v>
      </c>
    </row>
    <row r="4078" spans="1:15" outlineLevel="1" x14ac:dyDescent="0.3">
      <c r="A4078" s="2" t="s">
        <v>13856</v>
      </c>
      <c r="B4078" s="2" t="s">
        <v>13857</v>
      </c>
      <c r="C4078" s="4">
        <v>1</v>
      </c>
      <c r="D4078" s="2" t="s">
        <v>20</v>
      </c>
      <c r="E4078" s="6">
        <v>2.6549</v>
      </c>
      <c r="F4078" s="8">
        <v>2.6549</v>
      </c>
      <c r="G4078" s="10">
        <v>0</v>
      </c>
      <c r="H4078" s="10">
        <v>0</v>
      </c>
      <c r="I4078" s="10" t="s">
        <v>13858</v>
      </c>
      <c r="J4078" s="10" t="s">
        <v>583</v>
      </c>
      <c r="K4078" s="10" t="s">
        <v>23</v>
      </c>
      <c r="L4078" s="10" t="s">
        <v>24</v>
      </c>
      <c r="M4078" s="8">
        <v>2.6549</v>
      </c>
      <c r="N4078" s="8">
        <v>7.2831999999999999</v>
      </c>
      <c r="O4078" s="10" t="s">
        <v>13859</v>
      </c>
    </row>
    <row r="4079" spans="1:15" outlineLevel="1" x14ac:dyDescent="0.3">
      <c r="A4079" s="2" t="s">
        <v>13860</v>
      </c>
      <c r="B4079" s="2" t="s">
        <v>13861</v>
      </c>
      <c r="C4079" s="4">
        <v>2</v>
      </c>
      <c r="D4079" s="2" t="s">
        <v>20</v>
      </c>
      <c r="E4079" s="6">
        <v>3.6827999999999999</v>
      </c>
      <c r="F4079" s="8">
        <v>7.3655999999999997</v>
      </c>
      <c r="G4079" s="10">
        <v>0</v>
      </c>
      <c r="H4079" s="10">
        <v>0</v>
      </c>
      <c r="I4079" s="10" t="s">
        <v>13862</v>
      </c>
      <c r="J4079" s="10" t="s">
        <v>2959</v>
      </c>
      <c r="K4079" s="10" t="s">
        <v>23</v>
      </c>
      <c r="L4079" s="10" t="s">
        <v>24</v>
      </c>
      <c r="M4079" s="8">
        <v>3.6827999999999999</v>
      </c>
      <c r="N4079" s="8">
        <v>5.8583999999999996</v>
      </c>
      <c r="O4079" s="10" t="s">
        <v>13863</v>
      </c>
    </row>
    <row r="4080" spans="1:15" outlineLevel="1" x14ac:dyDescent="0.3">
      <c r="A4080" s="2" t="s">
        <v>13864</v>
      </c>
      <c r="B4080" s="2" t="s">
        <v>13865</v>
      </c>
      <c r="C4080" s="4">
        <v>2</v>
      </c>
      <c r="D4080" s="2" t="s">
        <v>20</v>
      </c>
      <c r="E4080" s="6">
        <v>2.0796000000000001</v>
      </c>
      <c r="F4080" s="8">
        <v>4.1592000000000002</v>
      </c>
      <c r="G4080" s="10">
        <v>0</v>
      </c>
      <c r="H4080" s="10">
        <v>0</v>
      </c>
      <c r="I4080" s="10" t="s">
        <v>13866</v>
      </c>
      <c r="J4080" s="10" t="s">
        <v>583</v>
      </c>
      <c r="K4080" s="10" t="s">
        <v>23</v>
      </c>
      <c r="L4080" s="10" t="s">
        <v>24</v>
      </c>
      <c r="M4080" s="8">
        <v>2.0796000000000001</v>
      </c>
      <c r="N4080" s="8">
        <v>3.5310000000000001</v>
      </c>
      <c r="O4080" s="10" t="s">
        <v>13867</v>
      </c>
    </row>
    <row r="4081" spans="1:15" outlineLevel="1" x14ac:dyDescent="0.3">
      <c r="A4081" s="2" t="s">
        <v>13868</v>
      </c>
      <c r="B4081" s="2" t="s">
        <v>13869</v>
      </c>
      <c r="C4081" s="4">
        <v>5</v>
      </c>
      <c r="D4081" s="2" t="s">
        <v>20</v>
      </c>
      <c r="E4081" s="6">
        <v>3.5398000000000001</v>
      </c>
      <c r="F4081" s="8">
        <v>17.699000000000002</v>
      </c>
      <c r="G4081" s="10">
        <v>0</v>
      </c>
      <c r="H4081" s="10">
        <v>0</v>
      </c>
      <c r="I4081" s="10" t="s">
        <v>13854</v>
      </c>
      <c r="J4081" s="10" t="s">
        <v>3449</v>
      </c>
      <c r="K4081" s="10" t="s">
        <v>23</v>
      </c>
      <c r="L4081" s="10" t="s">
        <v>24</v>
      </c>
      <c r="M4081" s="8">
        <v>3.5398000000000001</v>
      </c>
      <c r="N4081" s="8">
        <v>5.3186</v>
      </c>
      <c r="O4081" s="10" t="s">
        <v>13870</v>
      </c>
    </row>
    <row r="4082" spans="1:15" outlineLevel="1" x14ac:dyDescent="0.3">
      <c r="A4082" s="2" t="s">
        <v>13871</v>
      </c>
      <c r="B4082" s="2" t="s">
        <v>13872</v>
      </c>
      <c r="C4082" s="4">
        <v>0</v>
      </c>
      <c r="D4082" s="2" t="s">
        <v>20</v>
      </c>
      <c r="E4082" s="6">
        <v>0</v>
      </c>
      <c r="F4082" s="8">
        <v>0</v>
      </c>
      <c r="G4082" s="10">
        <v>0</v>
      </c>
      <c r="H4082" s="10">
        <v>0</v>
      </c>
      <c r="I4082" s="10" t="s">
        <v>13873</v>
      </c>
      <c r="J4082" s="10" t="s">
        <v>501</v>
      </c>
      <c r="K4082" s="10" t="s">
        <v>23</v>
      </c>
      <c r="L4082" s="10" t="s">
        <v>24</v>
      </c>
      <c r="M4082" s="8">
        <v>2.9026999999999998</v>
      </c>
      <c r="N4082" s="8">
        <v>4.3716999999999997</v>
      </c>
      <c r="O4082" s="10" t="s">
        <v>13874</v>
      </c>
    </row>
    <row r="4083" spans="1:15" outlineLevel="1" x14ac:dyDescent="0.3">
      <c r="A4083" s="2" t="s">
        <v>13875</v>
      </c>
      <c r="B4083" s="2" t="s">
        <v>13876</v>
      </c>
      <c r="C4083" s="4">
        <v>3</v>
      </c>
      <c r="D4083" s="2" t="s">
        <v>20</v>
      </c>
      <c r="E4083" s="6">
        <v>2.9167000000000001</v>
      </c>
      <c r="F4083" s="8">
        <v>8.7500999999999998</v>
      </c>
      <c r="G4083" s="10">
        <v>0</v>
      </c>
      <c r="H4083" s="10">
        <v>0</v>
      </c>
      <c r="I4083" s="10" t="s">
        <v>13877</v>
      </c>
      <c r="J4083" s="10" t="s">
        <v>902</v>
      </c>
      <c r="K4083" s="10" t="s">
        <v>23</v>
      </c>
      <c r="L4083" s="10" t="s">
        <v>24</v>
      </c>
      <c r="M4083" s="8">
        <v>2.9165999999999999</v>
      </c>
      <c r="N4083" s="8">
        <v>4.8583999999999996</v>
      </c>
      <c r="O4083" s="10" t="s">
        <v>13878</v>
      </c>
    </row>
    <row r="4084" spans="1:15" outlineLevel="1" x14ac:dyDescent="0.3">
      <c r="A4084" s="2" t="s">
        <v>13879</v>
      </c>
      <c r="B4084" s="2" t="s">
        <v>13880</v>
      </c>
      <c r="C4084" s="4">
        <v>2</v>
      </c>
      <c r="D4084" s="2" t="s">
        <v>20</v>
      </c>
      <c r="E4084" s="6">
        <v>8.33</v>
      </c>
      <c r="F4084" s="8">
        <v>16.66</v>
      </c>
      <c r="G4084" s="10">
        <v>0</v>
      </c>
      <c r="H4084" s="10">
        <v>0</v>
      </c>
      <c r="I4084" s="10" t="s">
        <v>13881</v>
      </c>
      <c r="J4084" s="10" t="s">
        <v>1589</v>
      </c>
      <c r="K4084" s="10" t="s">
        <v>23</v>
      </c>
      <c r="L4084" s="10" t="s">
        <v>24</v>
      </c>
      <c r="M4084" s="8">
        <v>8.33</v>
      </c>
      <c r="N4084" s="8">
        <v>10.415900000000001</v>
      </c>
      <c r="O4084" s="10" t="s">
        <v>13882</v>
      </c>
    </row>
    <row r="4085" spans="1:15" outlineLevel="1" x14ac:dyDescent="0.3">
      <c r="A4085" s="2" t="s">
        <v>13883</v>
      </c>
      <c r="B4085" s="2" t="s">
        <v>13884</v>
      </c>
      <c r="C4085" s="4">
        <v>3</v>
      </c>
      <c r="D4085" s="2" t="s">
        <v>20</v>
      </c>
      <c r="E4085" s="6">
        <v>1.8584000000000001</v>
      </c>
      <c r="F4085" s="8">
        <v>5.5751999999999997</v>
      </c>
      <c r="G4085" s="10">
        <v>0</v>
      </c>
      <c r="H4085" s="10">
        <v>0</v>
      </c>
      <c r="I4085" s="10" t="s">
        <v>13885</v>
      </c>
      <c r="J4085" s="10" t="s">
        <v>583</v>
      </c>
      <c r="K4085" s="10" t="s">
        <v>23</v>
      </c>
      <c r="L4085" s="10" t="s">
        <v>24</v>
      </c>
      <c r="M4085" s="8">
        <v>1.8584000000000001</v>
      </c>
      <c r="N4085" s="8">
        <v>3.4601999999999999</v>
      </c>
      <c r="O4085" s="10" t="s">
        <v>13886</v>
      </c>
    </row>
    <row r="4086" spans="1:15" outlineLevel="1" x14ac:dyDescent="0.3">
      <c r="A4086" s="2" t="s">
        <v>13887</v>
      </c>
      <c r="B4086" s="2" t="s">
        <v>13888</v>
      </c>
      <c r="C4086" s="4">
        <v>8</v>
      </c>
      <c r="D4086" s="2" t="s">
        <v>20</v>
      </c>
      <c r="E4086" s="6">
        <v>4.1037999999999997</v>
      </c>
      <c r="F4086" s="8">
        <v>32.830399999999997</v>
      </c>
      <c r="G4086" s="10">
        <v>0</v>
      </c>
      <c r="H4086" s="10">
        <v>0</v>
      </c>
      <c r="I4086" s="10" t="s">
        <v>13889</v>
      </c>
      <c r="J4086" s="10" t="s">
        <v>5120</v>
      </c>
      <c r="K4086" s="10" t="s">
        <v>23</v>
      </c>
      <c r="L4086" s="10" t="s">
        <v>24</v>
      </c>
      <c r="M4086" s="8">
        <v>4.1037999999999997</v>
      </c>
      <c r="N4086" s="8">
        <v>5.8583999999999996</v>
      </c>
      <c r="O4086" s="10" t="s">
        <v>13890</v>
      </c>
    </row>
    <row r="4087" spans="1:15" outlineLevel="1" x14ac:dyDescent="0.3">
      <c r="A4087" s="2" t="s">
        <v>13891</v>
      </c>
      <c r="B4087" s="2" t="s">
        <v>13892</v>
      </c>
      <c r="C4087" s="4">
        <v>3</v>
      </c>
      <c r="D4087" s="2" t="s">
        <v>20</v>
      </c>
      <c r="E4087" s="6">
        <v>2.4424999999999999</v>
      </c>
      <c r="F4087" s="8">
        <v>7.3274999999999997</v>
      </c>
      <c r="G4087" s="10">
        <v>0</v>
      </c>
      <c r="H4087" s="10">
        <v>0</v>
      </c>
      <c r="I4087" s="10" t="s">
        <v>13893</v>
      </c>
      <c r="J4087" s="10" t="s">
        <v>1040</v>
      </c>
      <c r="K4087" s="10" t="s">
        <v>23</v>
      </c>
      <c r="L4087" s="10" t="s">
        <v>24</v>
      </c>
      <c r="M4087" s="8">
        <v>2.4424999999999999</v>
      </c>
      <c r="N4087" s="8">
        <v>4.2831999999999999</v>
      </c>
      <c r="O4087" s="10" t="s">
        <v>13894</v>
      </c>
    </row>
    <row r="4088" spans="1:15" outlineLevel="1" x14ac:dyDescent="0.3">
      <c r="A4088" s="2" t="s">
        <v>13895</v>
      </c>
      <c r="B4088" s="2" t="s">
        <v>13896</v>
      </c>
      <c r="C4088" s="4">
        <v>3</v>
      </c>
      <c r="D4088" s="2" t="s">
        <v>20</v>
      </c>
      <c r="E4088" s="6">
        <v>10.0298</v>
      </c>
      <c r="F4088" s="8">
        <v>30.089400000000001</v>
      </c>
      <c r="G4088" s="10">
        <v>0</v>
      </c>
      <c r="H4088" s="10">
        <v>0</v>
      </c>
      <c r="I4088" s="10" t="s">
        <v>9333</v>
      </c>
      <c r="J4088" s="10" t="s">
        <v>3493</v>
      </c>
      <c r="K4088" s="10" t="s">
        <v>23</v>
      </c>
      <c r="L4088" s="10" t="s">
        <v>24</v>
      </c>
      <c r="M4088" s="8">
        <v>10.0298</v>
      </c>
      <c r="N4088" s="8">
        <v>12.4071</v>
      </c>
      <c r="O4088" s="10" t="s">
        <v>13897</v>
      </c>
    </row>
    <row r="4089" spans="1:15" outlineLevel="1" x14ac:dyDescent="0.3">
      <c r="A4089" s="2" t="s">
        <v>13898</v>
      </c>
      <c r="B4089" s="2" t="s">
        <v>13899</v>
      </c>
      <c r="C4089" s="4">
        <v>4</v>
      </c>
      <c r="D4089" s="2" t="s">
        <v>20</v>
      </c>
      <c r="E4089" s="6">
        <v>5.7521000000000004</v>
      </c>
      <c r="F4089" s="8">
        <v>23.008400000000002</v>
      </c>
      <c r="G4089" s="10">
        <v>0</v>
      </c>
      <c r="H4089" s="10">
        <v>0</v>
      </c>
      <c r="I4089" s="10" t="s">
        <v>13900</v>
      </c>
      <c r="J4089" s="10" t="s">
        <v>2898</v>
      </c>
      <c r="K4089" s="10" t="s">
        <v>23</v>
      </c>
      <c r="L4089" s="10" t="s">
        <v>24</v>
      </c>
      <c r="M4089" s="8">
        <v>5.7521000000000004</v>
      </c>
      <c r="N4089" s="8">
        <v>8.0265000000000004</v>
      </c>
      <c r="O4089" s="10" t="s">
        <v>13901</v>
      </c>
    </row>
    <row r="4090" spans="1:15" outlineLevel="1" x14ac:dyDescent="0.3">
      <c r="A4090" s="2" t="s">
        <v>13902</v>
      </c>
      <c r="B4090" s="2" t="s">
        <v>13903</v>
      </c>
      <c r="C4090" s="4">
        <v>3</v>
      </c>
      <c r="D4090" s="2" t="s">
        <v>20</v>
      </c>
      <c r="E4090" s="6">
        <v>4.5377000000000001</v>
      </c>
      <c r="F4090" s="8">
        <v>13.613099999999999</v>
      </c>
      <c r="G4090" s="10">
        <v>0</v>
      </c>
      <c r="H4090" s="10">
        <v>0</v>
      </c>
      <c r="I4090" s="10" t="s">
        <v>13904</v>
      </c>
      <c r="J4090" s="10" t="s">
        <v>902</v>
      </c>
      <c r="K4090" s="10" t="s">
        <v>23</v>
      </c>
      <c r="L4090" s="10" t="s">
        <v>24</v>
      </c>
      <c r="M4090" s="8">
        <v>4.5724</v>
      </c>
      <c r="N4090" s="8">
        <v>7.1062000000000003</v>
      </c>
      <c r="O4090" s="10" t="s">
        <v>13905</v>
      </c>
    </row>
    <row r="4091" spans="1:15" outlineLevel="1" x14ac:dyDescent="0.3">
      <c r="A4091" s="2" t="s">
        <v>13906</v>
      </c>
      <c r="B4091" s="2" t="s">
        <v>13907</v>
      </c>
      <c r="C4091" s="4">
        <v>10</v>
      </c>
      <c r="D4091" s="2" t="s">
        <v>20</v>
      </c>
      <c r="E4091" s="6">
        <v>3.1858</v>
      </c>
      <c r="F4091" s="8">
        <v>31.858000000000001</v>
      </c>
      <c r="G4091" s="10">
        <v>0</v>
      </c>
      <c r="H4091" s="10">
        <v>0</v>
      </c>
      <c r="I4091" s="10" t="s">
        <v>13908</v>
      </c>
      <c r="J4091" s="10" t="s">
        <v>5775</v>
      </c>
      <c r="K4091" s="10" t="s">
        <v>23</v>
      </c>
      <c r="L4091" s="10" t="s">
        <v>24</v>
      </c>
      <c r="M4091" s="8">
        <v>3.1858</v>
      </c>
      <c r="N4091" s="8">
        <v>5.8583999999999996</v>
      </c>
      <c r="O4091" s="10" t="s">
        <v>13909</v>
      </c>
    </row>
    <row r="4092" spans="1:15" outlineLevel="1" x14ac:dyDescent="0.3">
      <c r="A4092" s="2" t="s">
        <v>13910</v>
      </c>
      <c r="B4092" s="2" t="s">
        <v>13911</v>
      </c>
      <c r="C4092" s="4">
        <v>4</v>
      </c>
      <c r="D4092" s="2" t="s">
        <v>20</v>
      </c>
      <c r="E4092" s="6">
        <v>5.2849000000000004</v>
      </c>
      <c r="F4092" s="8">
        <v>21.139600000000002</v>
      </c>
      <c r="G4092" s="10">
        <v>0</v>
      </c>
      <c r="H4092" s="10">
        <v>0</v>
      </c>
      <c r="I4092" s="10" t="s">
        <v>13912</v>
      </c>
      <c r="J4092" s="10" t="s">
        <v>1165</v>
      </c>
      <c r="K4092" s="10" t="s">
        <v>23</v>
      </c>
      <c r="L4092" s="10" t="s">
        <v>24</v>
      </c>
      <c r="M4092" s="8">
        <v>5.2119999999999997</v>
      </c>
      <c r="N4092" s="8">
        <v>8.4779</v>
      </c>
      <c r="O4092" s="10" t="s">
        <v>13913</v>
      </c>
    </row>
    <row r="4093" spans="1:15" outlineLevel="1" x14ac:dyDescent="0.3">
      <c r="A4093" s="2" t="s">
        <v>13914</v>
      </c>
      <c r="B4093" s="2" t="s">
        <v>13915</v>
      </c>
      <c r="C4093" s="4">
        <v>7</v>
      </c>
      <c r="D4093" s="2" t="s">
        <v>20</v>
      </c>
      <c r="E4093" s="6">
        <v>5.7712000000000003</v>
      </c>
      <c r="F4093" s="8">
        <v>40.398400000000002</v>
      </c>
      <c r="G4093" s="10">
        <v>0</v>
      </c>
      <c r="H4093" s="10">
        <v>0</v>
      </c>
      <c r="I4093" s="10" t="s">
        <v>13916</v>
      </c>
      <c r="J4093" s="10" t="s">
        <v>1165</v>
      </c>
      <c r="K4093" s="10" t="s">
        <v>23</v>
      </c>
      <c r="L4093" s="10" t="s">
        <v>24</v>
      </c>
      <c r="M4093" s="8">
        <v>5.6548999999999996</v>
      </c>
      <c r="N4093" s="8">
        <v>9.1858000000000004</v>
      </c>
      <c r="O4093" s="10" t="s">
        <v>13917</v>
      </c>
    </row>
    <row r="4094" spans="1:15" outlineLevel="1" x14ac:dyDescent="0.3">
      <c r="A4094" s="2" t="s">
        <v>13918</v>
      </c>
      <c r="B4094" s="2" t="s">
        <v>13919</v>
      </c>
      <c r="C4094" s="4">
        <v>4</v>
      </c>
      <c r="D4094" s="2" t="s">
        <v>20</v>
      </c>
      <c r="E4094" s="6">
        <v>12.14</v>
      </c>
      <c r="F4094" s="8">
        <v>48.56</v>
      </c>
      <c r="G4094" s="10">
        <v>0</v>
      </c>
      <c r="H4094" s="10">
        <v>0</v>
      </c>
      <c r="I4094" s="10" t="s">
        <v>13920</v>
      </c>
      <c r="J4094" s="10" t="s">
        <v>2898</v>
      </c>
      <c r="K4094" s="10" t="s">
        <v>23</v>
      </c>
      <c r="L4094" s="10" t="s">
        <v>24</v>
      </c>
      <c r="M4094" s="8">
        <v>12.14</v>
      </c>
      <c r="N4094" s="8">
        <v>16.4513</v>
      </c>
      <c r="O4094" s="10" t="s">
        <v>13921</v>
      </c>
    </row>
    <row r="4095" spans="1:15" outlineLevel="1" x14ac:dyDescent="0.3">
      <c r="A4095" s="2" t="s">
        <v>13922</v>
      </c>
      <c r="B4095" s="2" t="s">
        <v>13923</v>
      </c>
      <c r="C4095" s="4">
        <v>5</v>
      </c>
      <c r="D4095" s="2" t="s">
        <v>20</v>
      </c>
      <c r="E4095" s="6">
        <v>3.6760000000000002</v>
      </c>
      <c r="F4095" s="8">
        <v>18.38</v>
      </c>
      <c r="G4095" s="10">
        <v>0</v>
      </c>
      <c r="H4095" s="10">
        <v>0</v>
      </c>
      <c r="I4095" s="10" t="s">
        <v>13924</v>
      </c>
      <c r="J4095" s="10" t="s">
        <v>2898</v>
      </c>
      <c r="K4095" s="10" t="s">
        <v>23</v>
      </c>
      <c r="L4095" s="10" t="s">
        <v>24</v>
      </c>
      <c r="M4095" s="8">
        <v>3.6760000000000002</v>
      </c>
      <c r="N4095" s="8">
        <v>5.8583999999999996</v>
      </c>
      <c r="O4095" s="10" t="s">
        <v>13925</v>
      </c>
    </row>
    <row r="4096" spans="1:15" outlineLevel="1" x14ac:dyDescent="0.3">
      <c r="A4096" s="2" t="s">
        <v>13926</v>
      </c>
      <c r="B4096" s="2" t="s">
        <v>13927</v>
      </c>
      <c r="C4096" s="4">
        <v>3</v>
      </c>
      <c r="D4096" s="2" t="s">
        <v>20</v>
      </c>
      <c r="E4096" s="6">
        <v>5.0441000000000003</v>
      </c>
      <c r="F4096" s="8">
        <v>15.132300000000001</v>
      </c>
      <c r="G4096" s="10">
        <v>0</v>
      </c>
      <c r="H4096" s="10">
        <v>0</v>
      </c>
      <c r="I4096" s="10" t="s">
        <v>13854</v>
      </c>
      <c r="J4096" s="10" t="s">
        <v>2959</v>
      </c>
      <c r="K4096" s="10" t="s">
        <v>23</v>
      </c>
      <c r="L4096" s="10" t="s">
        <v>24</v>
      </c>
      <c r="M4096" s="8">
        <v>5.0670000000000002</v>
      </c>
      <c r="N4096" s="8">
        <v>8.0442</v>
      </c>
      <c r="O4096" s="10" t="s">
        <v>13928</v>
      </c>
    </row>
    <row r="4097" spans="1:15" outlineLevel="1" x14ac:dyDescent="0.3">
      <c r="A4097" s="2" t="s">
        <v>13929</v>
      </c>
      <c r="B4097" s="2" t="s">
        <v>13930</v>
      </c>
      <c r="C4097" s="4">
        <v>0</v>
      </c>
      <c r="D4097" s="2" t="s">
        <v>20</v>
      </c>
      <c r="E4097" s="6">
        <v>0</v>
      </c>
      <c r="F4097" s="8">
        <v>0</v>
      </c>
      <c r="G4097" s="10">
        <v>0</v>
      </c>
      <c r="H4097" s="10">
        <v>0</v>
      </c>
      <c r="I4097" s="10" t="s">
        <v>13893</v>
      </c>
      <c r="J4097" s="10" t="s">
        <v>5179</v>
      </c>
      <c r="K4097" s="10" t="s">
        <v>23</v>
      </c>
      <c r="L4097" s="10" t="s">
        <v>24</v>
      </c>
      <c r="M4097" s="8">
        <v>2.8666999999999998</v>
      </c>
      <c r="N4097" s="8">
        <v>4.3009000000000004</v>
      </c>
      <c r="O4097" s="10" t="s">
        <v>13931</v>
      </c>
    </row>
    <row r="4098" spans="1:15" outlineLevel="1" x14ac:dyDescent="0.3">
      <c r="A4098" s="2" t="s">
        <v>13932</v>
      </c>
      <c r="B4098" s="2" t="s">
        <v>13933</v>
      </c>
      <c r="C4098" s="4">
        <v>11</v>
      </c>
      <c r="D4098" s="2" t="s">
        <v>20</v>
      </c>
      <c r="E4098" s="6">
        <v>3.2568000000000001</v>
      </c>
      <c r="F4098" s="8">
        <v>35.824800000000003</v>
      </c>
      <c r="G4098" s="10">
        <v>0</v>
      </c>
      <c r="H4098" s="10">
        <v>0</v>
      </c>
      <c r="I4098" s="10" t="s">
        <v>13854</v>
      </c>
      <c r="J4098" s="10" t="s">
        <v>3449</v>
      </c>
      <c r="K4098" s="10" t="s">
        <v>23</v>
      </c>
      <c r="L4098" s="10" t="s">
        <v>24</v>
      </c>
      <c r="M4098" s="8">
        <v>3.2181999999999999</v>
      </c>
      <c r="N4098" s="8">
        <v>5.3186</v>
      </c>
      <c r="O4098" s="10" t="s">
        <v>13934</v>
      </c>
    </row>
    <row r="4099" spans="1:15" outlineLevel="1" x14ac:dyDescent="0.3">
      <c r="A4099" s="2" t="s">
        <v>13935</v>
      </c>
      <c r="B4099" s="2" t="s">
        <v>13936</v>
      </c>
      <c r="C4099" s="4">
        <v>0</v>
      </c>
      <c r="D4099" s="2" t="s">
        <v>20</v>
      </c>
      <c r="E4099" s="6">
        <v>0</v>
      </c>
      <c r="F4099" s="8">
        <v>0</v>
      </c>
      <c r="G4099" s="10">
        <v>0</v>
      </c>
      <c r="H4099" s="10">
        <v>0</v>
      </c>
      <c r="I4099" s="10" t="s">
        <v>13893</v>
      </c>
      <c r="J4099" s="10" t="s">
        <v>1947</v>
      </c>
      <c r="K4099" s="10" t="s">
        <v>23</v>
      </c>
      <c r="L4099" s="10" t="s">
        <v>24</v>
      </c>
      <c r="M4099" s="8">
        <v>3.8083</v>
      </c>
      <c r="N4099" s="8">
        <v>5.7080000000000002</v>
      </c>
      <c r="O4099" s="10" t="s">
        <v>13937</v>
      </c>
    </row>
    <row r="4100" spans="1:15" outlineLevel="1" x14ac:dyDescent="0.3">
      <c r="A4100" s="2" t="s">
        <v>13938</v>
      </c>
      <c r="B4100" s="2" t="s">
        <v>13939</v>
      </c>
      <c r="C4100" s="4">
        <v>0</v>
      </c>
      <c r="D4100" s="2" t="s">
        <v>20</v>
      </c>
      <c r="E4100" s="6">
        <v>0</v>
      </c>
      <c r="F4100" s="8">
        <v>0</v>
      </c>
      <c r="G4100" s="10">
        <v>0</v>
      </c>
      <c r="H4100" s="10">
        <v>0</v>
      </c>
      <c r="I4100" s="10" t="s">
        <v>13940</v>
      </c>
      <c r="J4100" s="10" t="s">
        <v>5106</v>
      </c>
      <c r="K4100" s="10" t="s">
        <v>23</v>
      </c>
      <c r="L4100" s="10" t="s">
        <v>24</v>
      </c>
      <c r="M4100" s="8">
        <v>18.026599999999998</v>
      </c>
      <c r="N4100" s="8">
        <v>25.752199999999998</v>
      </c>
      <c r="O4100" s="10" t="s">
        <v>13941</v>
      </c>
    </row>
    <row r="4101" spans="1:15" outlineLevel="1" x14ac:dyDescent="0.3">
      <c r="A4101" s="2" t="s">
        <v>13942</v>
      </c>
      <c r="B4101" s="2" t="s">
        <v>13943</v>
      </c>
      <c r="C4101" s="4">
        <v>14</v>
      </c>
      <c r="D4101" s="2" t="s">
        <v>20</v>
      </c>
      <c r="E4101" s="6">
        <v>0.74339999999999995</v>
      </c>
      <c r="F4101" s="8">
        <v>10.4076</v>
      </c>
      <c r="G4101" s="10">
        <v>0</v>
      </c>
      <c r="H4101" s="10">
        <v>0</v>
      </c>
      <c r="I4101" s="10" t="s">
        <v>13944</v>
      </c>
      <c r="J4101" s="10" t="s">
        <v>1533</v>
      </c>
      <c r="K4101" s="10" t="s">
        <v>23</v>
      </c>
      <c r="L4101" s="10" t="s">
        <v>24</v>
      </c>
      <c r="M4101" s="8">
        <v>0.74339999999999995</v>
      </c>
      <c r="N4101" s="8">
        <v>1.3273999999999999</v>
      </c>
      <c r="O4101" s="10" t="s">
        <v>13945</v>
      </c>
    </row>
    <row r="4102" spans="1:15" outlineLevel="1" x14ac:dyDescent="0.3">
      <c r="A4102" s="2" t="s">
        <v>13946</v>
      </c>
      <c r="B4102" s="2" t="s">
        <v>13947</v>
      </c>
      <c r="C4102" s="4">
        <v>9</v>
      </c>
      <c r="D4102" s="2" t="s">
        <v>20</v>
      </c>
      <c r="E4102" s="6">
        <v>0.89380000000000004</v>
      </c>
      <c r="F4102" s="8">
        <v>8.0442</v>
      </c>
      <c r="G4102" s="10">
        <v>0</v>
      </c>
      <c r="H4102" s="10">
        <v>0</v>
      </c>
      <c r="I4102" s="10" t="s">
        <v>13940</v>
      </c>
      <c r="J4102" s="10" t="s">
        <v>1533</v>
      </c>
      <c r="K4102" s="10" t="s">
        <v>23</v>
      </c>
      <c r="L4102" s="10" t="s">
        <v>24</v>
      </c>
      <c r="M4102" s="8">
        <v>0.89380000000000004</v>
      </c>
      <c r="N4102" s="8">
        <v>1.5487</v>
      </c>
      <c r="O4102" s="10" t="s">
        <v>13948</v>
      </c>
    </row>
    <row r="4103" spans="1:15" outlineLevel="1" x14ac:dyDescent="0.3">
      <c r="A4103" s="2" t="s">
        <v>13949</v>
      </c>
      <c r="B4103" s="2" t="s">
        <v>13950</v>
      </c>
      <c r="C4103" s="4">
        <v>0</v>
      </c>
      <c r="D4103" s="2" t="s">
        <v>20</v>
      </c>
      <c r="E4103" s="6">
        <v>0</v>
      </c>
      <c r="F4103" s="8">
        <v>0</v>
      </c>
      <c r="G4103" s="10">
        <v>0</v>
      </c>
      <c r="H4103" s="10">
        <v>0</v>
      </c>
      <c r="I4103" s="10" t="s">
        <v>13951</v>
      </c>
      <c r="J4103" s="10" t="s">
        <v>3470</v>
      </c>
      <c r="K4103" s="10" t="s">
        <v>23</v>
      </c>
      <c r="L4103" s="10" t="s">
        <v>24</v>
      </c>
      <c r="M4103" s="8">
        <v>4.6997999999999998</v>
      </c>
      <c r="N4103" s="8">
        <v>7.0530999999999997</v>
      </c>
      <c r="O4103" s="10" t="s">
        <v>13952</v>
      </c>
    </row>
    <row r="4104" spans="1:15" outlineLevel="1" x14ac:dyDescent="0.3">
      <c r="A4104" s="2" t="s">
        <v>13953</v>
      </c>
      <c r="B4104" s="2" t="s">
        <v>13954</v>
      </c>
      <c r="C4104" s="4">
        <v>6</v>
      </c>
      <c r="D4104" s="2" t="s">
        <v>20</v>
      </c>
      <c r="E4104" s="6">
        <v>4.2256</v>
      </c>
      <c r="F4104" s="8">
        <v>25.3536</v>
      </c>
      <c r="G4104" s="10">
        <v>0</v>
      </c>
      <c r="H4104" s="10">
        <v>0</v>
      </c>
      <c r="I4104" s="10" t="s">
        <v>13955</v>
      </c>
      <c r="J4104" s="10" t="s">
        <v>501</v>
      </c>
      <c r="K4104" s="10" t="s">
        <v>23</v>
      </c>
      <c r="L4104" s="10" t="s">
        <v>24</v>
      </c>
      <c r="M4104" s="8">
        <v>4.2919999999999998</v>
      </c>
      <c r="N4104" s="8">
        <v>6.6372</v>
      </c>
      <c r="O4104" s="10" t="s">
        <v>13956</v>
      </c>
    </row>
    <row r="4105" spans="1:15" outlineLevel="1" x14ac:dyDescent="0.3">
      <c r="A4105" s="2" t="s">
        <v>13957</v>
      </c>
      <c r="B4105" s="2" t="s">
        <v>13958</v>
      </c>
      <c r="C4105" s="4">
        <v>5</v>
      </c>
      <c r="D4105" s="2" t="s">
        <v>20</v>
      </c>
      <c r="E4105" s="6">
        <v>4.2356999999999996</v>
      </c>
      <c r="F4105" s="8">
        <v>21.1785</v>
      </c>
      <c r="G4105" s="10">
        <v>0</v>
      </c>
      <c r="H4105" s="10">
        <v>0</v>
      </c>
      <c r="I4105" s="10" t="s">
        <v>13955</v>
      </c>
      <c r="J4105" s="10" t="s">
        <v>501</v>
      </c>
      <c r="K4105" s="10" t="s">
        <v>23</v>
      </c>
      <c r="L4105" s="10" t="s">
        <v>24</v>
      </c>
      <c r="M4105" s="8">
        <v>4.2919999999999998</v>
      </c>
      <c r="N4105" s="8">
        <v>6.6372</v>
      </c>
      <c r="O4105" s="10" t="s">
        <v>13959</v>
      </c>
    </row>
    <row r="4106" spans="1:15" outlineLevel="1" x14ac:dyDescent="0.3">
      <c r="A4106" s="2" t="s">
        <v>13960</v>
      </c>
      <c r="B4106" s="2" t="s">
        <v>13961</v>
      </c>
      <c r="C4106" s="4">
        <v>0</v>
      </c>
      <c r="D4106" s="2" t="s">
        <v>20</v>
      </c>
      <c r="E4106" s="6">
        <v>0</v>
      </c>
      <c r="F4106" s="8">
        <v>0</v>
      </c>
      <c r="G4106" s="10">
        <v>0</v>
      </c>
      <c r="H4106" s="10">
        <v>0</v>
      </c>
      <c r="I4106" s="10" t="s">
        <v>13846</v>
      </c>
      <c r="J4106" s="10" t="s">
        <v>3493</v>
      </c>
      <c r="K4106" s="10" t="s">
        <v>23</v>
      </c>
      <c r="L4106" s="10" t="s">
        <v>24</v>
      </c>
      <c r="M4106" s="8">
        <v>14.247199999999999</v>
      </c>
      <c r="N4106" s="8">
        <v>20.2301</v>
      </c>
      <c r="O4106" s="10" t="s">
        <v>13962</v>
      </c>
    </row>
    <row r="4107" spans="1:15" outlineLevel="1" x14ac:dyDescent="0.3">
      <c r="A4107" s="2" t="s">
        <v>13963</v>
      </c>
      <c r="B4107" s="2" t="s">
        <v>13964</v>
      </c>
      <c r="C4107" s="4">
        <v>3</v>
      </c>
      <c r="D4107" s="2" t="s">
        <v>20</v>
      </c>
      <c r="E4107" s="6">
        <v>3.11</v>
      </c>
      <c r="F4107" s="8">
        <v>9.33</v>
      </c>
      <c r="G4107" s="10">
        <v>0</v>
      </c>
      <c r="H4107" s="10">
        <v>0</v>
      </c>
      <c r="I4107" s="10" t="s">
        <v>13854</v>
      </c>
      <c r="J4107" s="10" t="s">
        <v>2966</v>
      </c>
      <c r="K4107" s="10" t="s">
        <v>23</v>
      </c>
      <c r="L4107" s="10" t="s">
        <v>24</v>
      </c>
      <c r="M4107" s="8">
        <v>3.11</v>
      </c>
      <c r="N4107" s="8">
        <v>6.0972999999999997</v>
      </c>
      <c r="O4107" s="10" t="s">
        <v>13965</v>
      </c>
    </row>
    <row r="4108" spans="1:15" outlineLevel="1" x14ac:dyDescent="0.3">
      <c r="A4108" s="2" t="s">
        <v>13966</v>
      </c>
      <c r="B4108" s="2" t="s">
        <v>13967</v>
      </c>
      <c r="C4108" s="4">
        <v>0</v>
      </c>
      <c r="D4108" s="2" t="s">
        <v>20</v>
      </c>
      <c r="E4108" s="6">
        <v>0</v>
      </c>
      <c r="F4108" s="8">
        <v>0</v>
      </c>
      <c r="G4108" s="10">
        <v>0</v>
      </c>
      <c r="H4108" s="10">
        <v>0</v>
      </c>
      <c r="I4108" s="10" t="s">
        <v>9333</v>
      </c>
      <c r="J4108" s="10" t="s">
        <v>1533</v>
      </c>
      <c r="K4108" s="10" t="s">
        <v>23</v>
      </c>
      <c r="L4108" s="10" t="s">
        <v>24</v>
      </c>
      <c r="M4108" s="8">
        <v>0.3982</v>
      </c>
      <c r="N4108" s="8">
        <v>3.4512999999999998</v>
      </c>
      <c r="O4108" s="10" t="s">
        <v>13968</v>
      </c>
    </row>
    <row r="4109" spans="1:15" outlineLevel="1" x14ac:dyDescent="0.3">
      <c r="A4109" s="2" t="s">
        <v>13969</v>
      </c>
      <c r="B4109" s="2" t="s">
        <v>13970</v>
      </c>
      <c r="C4109" s="4">
        <v>5</v>
      </c>
      <c r="D4109" s="2" t="s">
        <v>20</v>
      </c>
      <c r="E4109" s="6">
        <v>2.2879</v>
      </c>
      <c r="F4109" s="8">
        <v>11.439500000000001</v>
      </c>
      <c r="G4109" s="10">
        <v>0</v>
      </c>
      <c r="H4109" s="10">
        <v>0</v>
      </c>
      <c r="I4109" s="10" t="s">
        <v>13866</v>
      </c>
      <c r="J4109" s="10" t="s">
        <v>902</v>
      </c>
      <c r="K4109" s="10" t="s">
        <v>23</v>
      </c>
      <c r="L4109" s="10" t="s">
        <v>24</v>
      </c>
      <c r="M4109" s="8">
        <v>2.2879999999999998</v>
      </c>
      <c r="N4109" s="8">
        <v>3.8142</v>
      </c>
      <c r="O4109" s="10" t="s">
        <v>13971</v>
      </c>
    </row>
    <row r="4110" spans="1:15" outlineLevel="1" x14ac:dyDescent="0.3">
      <c r="A4110" s="2" t="s">
        <v>13972</v>
      </c>
      <c r="B4110" s="2" t="s">
        <v>13973</v>
      </c>
      <c r="C4110" s="4">
        <v>2</v>
      </c>
      <c r="D4110" s="2" t="s">
        <v>20</v>
      </c>
      <c r="E4110" s="6">
        <v>2.0249999999999999</v>
      </c>
      <c r="F4110" s="8">
        <v>4.05</v>
      </c>
      <c r="G4110" s="10">
        <v>0</v>
      </c>
      <c r="H4110" s="10">
        <v>0</v>
      </c>
      <c r="I4110" s="10" t="s">
        <v>13804</v>
      </c>
      <c r="J4110" s="10" t="s">
        <v>2934</v>
      </c>
      <c r="K4110" s="10" t="s">
        <v>23</v>
      </c>
      <c r="L4110" s="10" t="s">
        <v>24</v>
      </c>
      <c r="M4110" s="8">
        <v>2.0249999999999999</v>
      </c>
      <c r="N4110" s="8">
        <v>3.1947000000000001</v>
      </c>
      <c r="O4110" s="10" t="s">
        <v>13974</v>
      </c>
    </row>
    <row r="4111" spans="1:15" outlineLevel="1" x14ac:dyDescent="0.3">
      <c r="A4111" s="2" t="s">
        <v>13975</v>
      </c>
      <c r="B4111" s="2" t="s">
        <v>13976</v>
      </c>
      <c r="C4111" s="4">
        <v>3</v>
      </c>
      <c r="D4111" s="2" t="s">
        <v>20</v>
      </c>
      <c r="E4111" s="6">
        <v>5.3097000000000003</v>
      </c>
      <c r="F4111" s="8">
        <v>15.9291</v>
      </c>
      <c r="G4111" s="10">
        <v>0</v>
      </c>
      <c r="H4111" s="10">
        <v>0</v>
      </c>
      <c r="I4111" s="10" t="s">
        <v>13854</v>
      </c>
      <c r="J4111" s="10" t="s">
        <v>3449</v>
      </c>
      <c r="K4111" s="10" t="s">
        <v>23</v>
      </c>
      <c r="L4111" s="10" t="s">
        <v>24</v>
      </c>
      <c r="M4111" s="8">
        <v>5.3097000000000003</v>
      </c>
      <c r="N4111" s="8">
        <v>8.3274000000000008</v>
      </c>
      <c r="O4111" s="10" t="s">
        <v>13977</v>
      </c>
    </row>
    <row r="4112" spans="1:15" outlineLevel="1" x14ac:dyDescent="0.3">
      <c r="A4112" s="2" t="s">
        <v>13978</v>
      </c>
      <c r="B4112" s="2" t="s">
        <v>13979</v>
      </c>
      <c r="C4112" s="4">
        <v>4</v>
      </c>
      <c r="D4112" s="2" t="s">
        <v>20</v>
      </c>
      <c r="E4112" s="6">
        <v>10.1844</v>
      </c>
      <c r="F4112" s="8">
        <v>40.7376</v>
      </c>
      <c r="G4112" s="10">
        <v>0</v>
      </c>
      <c r="H4112" s="10">
        <v>0</v>
      </c>
      <c r="I4112" s="10" t="s">
        <v>13980</v>
      </c>
      <c r="J4112" s="10" t="s">
        <v>3376</v>
      </c>
      <c r="K4112" s="10" t="s">
        <v>23</v>
      </c>
      <c r="L4112" s="10" t="s">
        <v>24</v>
      </c>
      <c r="M4112" s="8">
        <v>10.1844</v>
      </c>
      <c r="N4112" s="8">
        <v>14.3805</v>
      </c>
      <c r="O4112" s="10" t="s">
        <v>13981</v>
      </c>
    </row>
    <row r="4113" spans="1:15" outlineLevel="1" x14ac:dyDescent="0.3">
      <c r="A4113" s="2" t="s">
        <v>13982</v>
      </c>
      <c r="B4113" s="2" t="s">
        <v>13983</v>
      </c>
      <c r="C4113" s="4">
        <v>2</v>
      </c>
      <c r="D4113" s="2" t="s">
        <v>20</v>
      </c>
      <c r="E4113" s="6">
        <v>4.4454000000000002</v>
      </c>
      <c r="F4113" s="8">
        <v>8.8908000000000005</v>
      </c>
      <c r="G4113" s="10">
        <v>0</v>
      </c>
      <c r="H4113" s="10">
        <v>0</v>
      </c>
      <c r="I4113" s="10" t="s">
        <v>13984</v>
      </c>
      <c r="J4113" s="10" t="s">
        <v>3376</v>
      </c>
      <c r="K4113" s="10" t="s">
        <v>23</v>
      </c>
      <c r="L4113" s="10" t="s">
        <v>24</v>
      </c>
      <c r="M4113" s="8">
        <v>4.4454000000000002</v>
      </c>
      <c r="N4113" s="8">
        <v>6.2035</v>
      </c>
      <c r="O4113" s="10" t="s">
        <v>13985</v>
      </c>
    </row>
    <row r="4114" spans="1:15" outlineLevel="1" x14ac:dyDescent="0.3">
      <c r="A4114" s="2" t="s">
        <v>13986</v>
      </c>
      <c r="B4114" s="2" t="s">
        <v>13987</v>
      </c>
      <c r="C4114" s="4">
        <v>6</v>
      </c>
      <c r="D4114" s="2" t="s">
        <v>20</v>
      </c>
      <c r="E4114" s="6">
        <v>5.9275000000000002</v>
      </c>
      <c r="F4114" s="8">
        <v>35.564999999999998</v>
      </c>
      <c r="G4114" s="10">
        <v>0</v>
      </c>
      <c r="H4114" s="10">
        <v>0</v>
      </c>
      <c r="I4114" s="10" t="s">
        <v>13854</v>
      </c>
      <c r="J4114" s="10" t="s">
        <v>2830</v>
      </c>
      <c r="K4114" s="10" t="s">
        <v>23</v>
      </c>
      <c r="L4114" s="10" t="s">
        <v>24</v>
      </c>
      <c r="M4114" s="8">
        <v>5.9707999999999997</v>
      </c>
      <c r="N4114" s="8">
        <v>8.6460000000000008</v>
      </c>
      <c r="O4114" s="10" t="s">
        <v>13988</v>
      </c>
    </row>
    <row r="4115" spans="1:15" outlineLevel="1" x14ac:dyDescent="0.3">
      <c r="A4115" s="2" t="s">
        <v>13989</v>
      </c>
      <c r="B4115" s="2" t="s">
        <v>13990</v>
      </c>
      <c r="C4115" s="4">
        <v>2</v>
      </c>
      <c r="D4115" s="2" t="s">
        <v>20</v>
      </c>
      <c r="E4115" s="6">
        <v>3.1362999999999999</v>
      </c>
      <c r="F4115" s="8">
        <v>6.2725999999999997</v>
      </c>
      <c r="G4115" s="10">
        <v>0</v>
      </c>
      <c r="H4115" s="10">
        <v>0</v>
      </c>
      <c r="I4115" s="10" t="s">
        <v>13991</v>
      </c>
      <c r="J4115" s="10" t="s">
        <v>3040</v>
      </c>
      <c r="K4115" s="10" t="s">
        <v>23</v>
      </c>
      <c r="L4115" s="10" t="s">
        <v>24</v>
      </c>
      <c r="M4115" s="8">
        <v>3.1362999999999999</v>
      </c>
      <c r="N4115" s="8">
        <v>6.1504000000000003</v>
      </c>
      <c r="O4115" s="10" t="s">
        <v>13992</v>
      </c>
    </row>
    <row r="4116" spans="1:15" outlineLevel="1" x14ac:dyDescent="0.3">
      <c r="A4116" s="2" t="s">
        <v>13993</v>
      </c>
      <c r="B4116" s="2" t="s">
        <v>13994</v>
      </c>
      <c r="C4116" s="4">
        <v>0</v>
      </c>
      <c r="D4116" s="2" t="s">
        <v>20</v>
      </c>
      <c r="E4116" s="6">
        <v>0</v>
      </c>
      <c r="F4116" s="8">
        <v>0</v>
      </c>
      <c r="G4116" s="10">
        <v>0</v>
      </c>
      <c r="H4116" s="10">
        <v>0</v>
      </c>
      <c r="I4116" s="10" t="s">
        <v>13995</v>
      </c>
      <c r="J4116" s="10" t="s">
        <v>3040</v>
      </c>
      <c r="K4116" s="10" t="s">
        <v>23</v>
      </c>
      <c r="L4116" s="10" t="s">
        <v>24</v>
      </c>
      <c r="M4116" s="8">
        <v>9.3842999999999996</v>
      </c>
      <c r="N4116" s="8">
        <v>16.097300000000001</v>
      </c>
      <c r="O4116" s="10" t="s">
        <v>13996</v>
      </c>
    </row>
    <row r="4117" spans="1:15" outlineLevel="1" x14ac:dyDescent="0.3">
      <c r="A4117" s="2" t="s">
        <v>13997</v>
      </c>
      <c r="B4117" s="2" t="s">
        <v>13998</v>
      </c>
      <c r="C4117" s="4">
        <v>3</v>
      </c>
      <c r="D4117" s="2" t="s">
        <v>20</v>
      </c>
      <c r="E4117" s="6">
        <v>5.2685000000000004</v>
      </c>
      <c r="F4117" s="8">
        <v>15.8055</v>
      </c>
      <c r="G4117" s="10">
        <v>0</v>
      </c>
      <c r="H4117" s="10">
        <v>0</v>
      </c>
      <c r="I4117" s="10" t="s">
        <v>13804</v>
      </c>
      <c r="J4117" s="10" t="s">
        <v>2830</v>
      </c>
      <c r="K4117" s="10" t="s">
        <v>23</v>
      </c>
      <c r="L4117" s="10" t="s">
        <v>24</v>
      </c>
      <c r="M4117" s="8">
        <v>5.1443000000000003</v>
      </c>
      <c r="N4117" s="8">
        <v>9.0973000000000006</v>
      </c>
      <c r="O4117" s="10" t="s">
        <v>13999</v>
      </c>
    </row>
    <row r="4118" spans="1:15" outlineLevel="1" x14ac:dyDescent="0.3">
      <c r="A4118" s="2" t="s">
        <v>14000</v>
      </c>
      <c r="B4118" s="2" t="s">
        <v>14001</v>
      </c>
      <c r="C4118" s="4">
        <v>40</v>
      </c>
      <c r="D4118" s="2" t="s">
        <v>20</v>
      </c>
      <c r="E4118" s="6">
        <v>0.88580000000000003</v>
      </c>
      <c r="F4118" s="8">
        <v>35.432000000000002</v>
      </c>
      <c r="G4118" s="10">
        <v>0</v>
      </c>
      <c r="H4118" s="10">
        <v>0</v>
      </c>
      <c r="I4118" s="10" t="s">
        <v>13854</v>
      </c>
      <c r="J4118" s="10" t="s">
        <v>1808</v>
      </c>
      <c r="K4118" s="10" t="s">
        <v>23</v>
      </c>
      <c r="L4118" s="10" t="s">
        <v>24</v>
      </c>
      <c r="M4118" s="8">
        <v>0.88580000000000003</v>
      </c>
      <c r="N4118" s="8">
        <v>2.6549</v>
      </c>
      <c r="O4118" s="10" t="s">
        <v>14002</v>
      </c>
    </row>
    <row r="4119" spans="1:15" outlineLevel="1" x14ac:dyDescent="0.3">
      <c r="A4119" s="2" t="s">
        <v>14003</v>
      </c>
      <c r="B4119" s="2" t="s">
        <v>14004</v>
      </c>
      <c r="C4119" s="4">
        <v>0</v>
      </c>
      <c r="D4119" s="2" t="s">
        <v>20</v>
      </c>
      <c r="E4119" s="6">
        <v>0</v>
      </c>
      <c r="F4119" s="8">
        <v>0</v>
      </c>
      <c r="G4119" s="10">
        <v>0</v>
      </c>
      <c r="H4119" s="10">
        <v>0</v>
      </c>
      <c r="I4119" s="10" t="s">
        <v>14005</v>
      </c>
      <c r="J4119" s="10" t="s">
        <v>2162</v>
      </c>
      <c r="K4119" s="10" t="s">
        <v>23</v>
      </c>
      <c r="L4119" s="10" t="s">
        <v>24</v>
      </c>
      <c r="M4119" s="8">
        <v>6.1384999999999996</v>
      </c>
      <c r="N4119" s="8">
        <v>8.3186</v>
      </c>
      <c r="O4119" s="10" t="s">
        <v>14006</v>
      </c>
    </row>
    <row r="4120" spans="1:15" outlineLevel="1" x14ac:dyDescent="0.3">
      <c r="A4120" s="2" t="s">
        <v>14007</v>
      </c>
      <c r="B4120" s="2" t="s">
        <v>14008</v>
      </c>
      <c r="C4120" s="4">
        <v>12</v>
      </c>
      <c r="D4120" s="2" t="s">
        <v>20</v>
      </c>
      <c r="E4120" s="6">
        <v>3.5640000000000001</v>
      </c>
      <c r="F4120" s="8">
        <v>42.768000000000001</v>
      </c>
      <c r="G4120" s="10">
        <v>0</v>
      </c>
      <c r="H4120" s="10">
        <v>0</v>
      </c>
      <c r="I4120" s="10" t="s">
        <v>13940</v>
      </c>
      <c r="J4120" s="10" t="s">
        <v>124</v>
      </c>
      <c r="K4120" s="10" t="s">
        <v>23</v>
      </c>
      <c r="L4120" s="10" t="s">
        <v>24</v>
      </c>
      <c r="M4120" s="8">
        <v>3.5640000000000001</v>
      </c>
      <c r="N4120" s="8">
        <v>6.1858000000000004</v>
      </c>
      <c r="O4120" s="10" t="s">
        <v>14009</v>
      </c>
    </row>
    <row r="4121" spans="1:15" outlineLevel="1" x14ac:dyDescent="0.3">
      <c r="A4121" s="2" t="s">
        <v>14010</v>
      </c>
      <c r="B4121" s="2" t="s">
        <v>14011</v>
      </c>
      <c r="C4121" s="4">
        <v>1</v>
      </c>
      <c r="D4121" s="2" t="s">
        <v>20</v>
      </c>
      <c r="E4121" s="6">
        <v>4.7488999999999999</v>
      </c>
      <c r="F4121" s="8">
        <v>4.7488999999999999</v>
      </c>
      <c r="G4121" s="10">
        <v>0</v>
      </c>
      <c r="H4121" s="10">
        <v>0</v>
      </c>
      <c r="I4121" s="10" t="s">
        <v>13858</v>
      </c>
      <c r="J4121" s="10" t="s">
        <v>583</v>
      </c>
      <c r="K4121" s="10" t="s">
        <v>23</v>
      </c>
      <c r="L4121" s="10" t="s">
        <v>24</v>
      </c>
      <c r="M4121" s="8">
        <v>4.6902999999999997</v>
      </c>
      <c r="N4121" s="8">
        <v>11.716799999999999</v>
      </c>
      <c r="O4121" s="10" t="s">
        <v>14012</v>
      </c>
    </row>
    <row r="4122" spans="1:15" outlineLevel="1" x14ac:dyDescent="0.3">
      <c r="A4122" s="2" t="s">
        <v>14013</v>
      </c>
      <c r="B4122" s="2" t="s">
        <v>14014</v>
      </c>
      <c r="C4122" s="4">
        <v>3</v>
      </c>
      <c r="D4122" s="2" t="s">
        <v>20</v>
      </c>
      <c r="E4122" s="6">
        <v>4.2171000000000003</v>
      </c>
      <c r="F4122" s="8">
        <v>12.651300000000001</v>
      </c>
      <c r="G4122" s="10">
        <v>0</v>
      </c>
      <c r="H4122" s="10">
        <v>0</v>
      </c>
      <c r="I4122" s="10" t="s">
        <v>13854</v>
      </c>
      <c r="J4122" s="10" t="s">
        <v>2934</v>
      </c>
      <c r="K4122" s="10" t="s">
        <v>23</v>
      </c>
      <c r="L4122" s="10" t="s">
        <v>24</v>
      </c>
      <c r="M4122" s="8">
        <v>4.2171000000000003</v>
      </c>
      <c r="N4122" s="8">
        <v>6.1769999999999996</v>
      </c>
      <c r="O4122" s="10" t="s">
        <v>14015</v>
      </c>
    </row>
    <row r="4123" spans="1:15" outlineLevel="1" x14ac:dyDescent="0.3">
      <c r="A4123" s="2" t="s">
        <v>14016</v>
      </c>
      <c r="B4123" s="2" t="s">
        <v>14017</v>
      </c>
      <c r="C4123" s="4">
        <v>0</v>
      </c>
      <c r="D4123" s="2" t="s">
        <v>20</v>
      </c>
      <c r="E4123" s="6">
        <v>0</v>
      </c>
      <c r="F4123" s="8">
        <v>0</v>
      </c>
      <c r="G4123" s="10">
        <v>0</v>
      </c>
      <c r="H4123" s="10">
        <v>0</v>
      </c>
      <c r="I4123" s="10" t="s">
        <v>13820</v>
      </c>
      <c r="J4123" s="10" t="s">
        <v>1533</v>
      </c>
      <c r="K4123" s="10" t="s">
        <v>23</v>
      </c>
      <c r="L4123" s="10" t="s">
        <v>24</v>
      </c>
      <c r="M4123" s="8">
        <v>0.39800000000000002</v>
      </c>
      <c r="N4123" s="8">
        <v>2.6549</v>
      </c>
      <c r="O4123" s="10" t="s">
        <v>14018</v>
      </c>
    </row>
    <row r="4124" spans="1:15" outlineLevel="1" x14ac:dyDescent="0.3">
      <c r="A4124" s="2" t="s">
        <v>14019</v>
      </c>
      <c r="B4124" s="2" t="s">
        <v>14020</v>
      </c>
      <c r="C4124" s="4">
        <v>5</v>
      </c>
      <c r="D4124" s="2" t="s">
        <v>20</v>
      </c>
      <c r="E4124" s="6">
        <v>3.9</v>
      </c>
      <c r="F4124" s="8">
        <v>19.5</v>
      </c>
      <c r="G4124" s="10">
        <v>0</v>
      </c>
      <c r="H4124" s="10">
        <v>0</v>
      </c>
      <c r="I4124" s="10" t="s">
        <v>14021</v>
      </c>
      <c r="J4124" s="10" t="s">
        <v>2934</v>
      </c>
      <c r="K4124" s="10" t="s">
        <v>23</v>
      </c>
      <c r="L4124" s="10" t="s">
        <v>24</v>
      </c>
      <c r="M4124" s="8">
        <v>3.9</v>
      </c>
      <c r="N4124" s="8">
        <v>5.8495999999999997</v>
      </c>
      <c r="O4124" s="10" t="s">
        <v>14022</v>
      </c>
    </row>
    <row r="4125" spans="1:15" outlineLevel="1" x14ac:dyDescent="0.3">
      <c r="A4125" s="2" t="s">
        <v>14023</v>
      </c>
      <c r="B4125" s="2" t="s">
        <v>14024</v>
      </c>
      <c r="C4125" s="4">
        <v>0</v>
      </c>
      <c r="D4125" s="2" t="s">
        <v>20</v>
      </c>
      <c r="E4125" s="6">
        <v>0</v>
      </c>
      <c r="F4125" s="8">
        <v>0</v>
      </c>
      <c r="G4125" s="10">
        <v>0</v>
      </c>
      <c r="H4125" s="10">
        <v>0</v>
      </c>
      <c r="I4125" s="10" t="s">
        <v>13900</v>
      </c>
      <c r="J4125" s="10" t="s">
        <v>3376</v>
      </c>
      <c r="K4125" s="10" t="s">
        <v>23</v>
      </c>
      <c r="L4125" s="10" t="s">
        <v>24</v>
      </c>
      <c r="M4125" s="8">
        <v>2.6219999999999999</v>
      </c>
      <c r="N4125" s="8">
        <v>4.2565999999999997</v>
      </c>
      <c r="O4125" s="10" t="s">
        <v>14025</v>
      </c>
    </row>
    <row r="4126" spans="1:15" outlineLevel="1" x14ac:dyDescent="0.3">
      <c r="A4126" s="2" t="s">
        <v>14026</v>
      </c>
      <c r="B4126" s="2" t="s">
        <v>14027</v>
      </c>
      <c r="C4126" s="4">
        <v>55</v>
      </c>
      <c r="D4126" s="2" t="s">
        <v>20</v>
      </c>
      <c r="E4126" s="6">
        <v>0.77429999999999999</v>
      </c>
      <c r="F4126" s="8">
        <v>42.586500000000001</v>
      </c>
      <c r="G4126" s="10">
        <v>0</v>
      </c>
      <c r="H4126" s="10">
        <v>0</v>
      </c>
      <c r="I4126" s="10" t="s">
        <v>13944</v>
      </c>
      <c r="J4126" s="10" t="s">
        <v>14028</v>
      </c>
      <c r="K4126" s="10" t="s">
        <v>23</v>
      </c>
      <c r="L4126" s="10" t="s">
        <v>24</v>
      </c>
      <c r="M4126" s="8">
        <v>0.77429999999999999</v>
      </c>
      <c r="N4126" s="8">
        <v>1.1062000000000001</v>
      </c>
      <c r="O4126" s="10" t="s">
        <v>14029</v>
      </c>
    </row>
    <row r="4127" spans="1:15" outlineLevel="1" x14ac:dyDescent="0.3">
      <c r="A4127" s="2" t="s">
        <v>14030</v>
      </c>
      <c r="B4127" s="2" t="s">
        <v>14031</v>
      </c>
      <c r="C4127" s="4">
        <v>3</v>
      </c>
      <c r="D4127" s="2" t="s">
        <v>20</v>
      </c>
      <c r="E4127" s="6">
        <v>17.89</v>
      </c>
      <c r="F4127" s="8">
        <v>53.67</v>
      </c>
      <c r="G4127" s="10">
        <v>0</v>
      </c>
      <c r="H4127" s="10">
        <v>0</v>
      </c>
      <c r="I4127" s="10" t="s">
        <v>14032</v>
      </c>
      <c r="J4127" s="10" t="s">
        <v>4526</v>
      </c>
      <c r="K4127" s="10" t="s">
        <v>23</v>
      </c>
      <c r="L4127" s="10" t="s">
        <v>24</v>
      </c>
      <c r="M4127" s="8">
        <v>17.89</v>
      </c>
      <c r="N4127" s="8">
        <v>25</v>
      </c>
      <c r="O4127" s="10" t="s">
        <v>14033</v>
      </c>
    </row>
    <row r="4128" spans="1:15" outlineLevel="1" x14ac:dyDescent="0.3">
      <c r="A4128" s="2" t="s">
        <v>14034</v>
      </c>
      <c r="B4128" s="2" t="s">
        <v>14035</v>
      </c>
      <c r="C4128" s="4">
        <v>3</v>
      </c>
      <c r="D4128" s="2" t="s">
        <v>20</v>
      </c>
      <c r="E4128" s="6">
        <v>3.1680000000000001</v>
      </c>
      <c r="F4128" s="8">
        <v>9.5039999999999996</v>
      </c>
      <c r="G4128" s="10">
        <v>0</v>
      </c>
      <c r="H4128" s="10">
        <v>0</v>
      </c>
      <c r="I4128" s="10" t="s">
        <v>14036</v>
      </c>
      <c r="J4128" s="10" t="s">
        <v>124</v>
      </c>
      <c r="K4128" s="10" t="s">
        <v>23</v>
      </c>
      <c r="L4128" s="10" t="s">
        <v>24</v>
      </c>
      <c r="M4128" s="8">
        <v>3.1680000000000001</v>
      </c>
      <c r="N4128" s="8">
        <v>4.9469000000000003</v>
      </c>
      <c r="O4128" s="10" t="s">
        <v>14037</v>
      </c>
    </row>
    <row r="4129" spans="1:15" outlineLevel="1" x14ac:dyDescent="0.3">
      <c r="A4129" s="2" t="s">
        <v>14038</v>
      </c>
      <c r="B4129" s="2" t="s">
        <v>14039</v>
      </c>
      <c r="C4129" s="4">
        <v>0</v>
      </c>
      <c r="D4129" s="2" t="s">
        <v>20</v>
      </c>
      <c r="E4129" s="6">
        <v>0</v>
      </c>
      <c r="F4129" s="8">
        <v>0</v>
      </c>
      <c r="G4129" s="10">
        <v>0</v>
      </c>
      <c r="H4129" s="10">
        <v>0</v>
      </c>
      <c r="I4129" s="10" t="s">
        <v>14040</v>
      </c>
      <c r="J4129" s="10" t="s">
        <v>3010</v>
      </c>
      <c r="K4129" s="10" t="s">
        <v>23</v>
      </c>
      <c r="L4129" s="10" t="s">
        <v>24</v>
      </c>
      <c r="M4129" s="8">
        <v>12.01</v>
      </c>
      <c r="N4129" s="8">
        <v>21.4602</v>
      </c>
      <c r="O4129" s="10" t="s">
        <v>14041</v>
      </c>
    </row>
    <row r="4130" spans="1:15" outlineLevel="1" x14ac:dyDescent="0.3">
      <c r="A4130" s="2" t="s">
        <v>14042</v>
      </c>
      <c r="B4130" s="2" t="s">
        <v>14043</v>
      </c>
      <c r="C4130" s="4">
        <v>7</v>
      </c>
      <c r="D4130" s="2" t="s">
        <v>20</v>
      </c>
      <c r="E4130" s="6">
        <v>2.9283000000000001</v>
      </c>
      <c r="F4130" s="8">
        <v>20.498100000000001</v>
      </c>
      <c r="G4130" s="10">
        <v>0</v>
      </c>
      <c r="H4130" s="10">
        <v>0</v>
      </c>
      <c r="I4130" s="10" t="s">
        <v>13804</v>
      </c>
      <c r="J4130" s="10" t="s">
        <v>3109</v>
      </c>
      <c r="K4130" s="10" t="s">
        <v>23</v>
      </c>
      <c r="L4130" s="10" t="s">
        <v>24</v>
      </c>
      <c r="M4130" s="8">
        <v>2.6549</v>
      </c>
      <c r="N4130" s="8">
        <v>6.5309999999999997</v>
      </c>
      <c r="O4130" s="10" t="s">
        <v>14044</v>
      </c>
    </row>
    <row r="4131" spans="1:15" outlineLevel="1" x14ac:dyDescent="0.3">
      <c r="A4131" s="2" t="s">
        <v>14045</v>
      </c>
      <c r="B4131" s="2" t="s">
        <v>14046</v>
      </c>
      <c r="C4131" s="4">
        <v>1</v>
      </c>
      <c r="D4131" s="2" t="s">
        <v>20</v>
      </c>
      <c r="E4131" s="6">
        <v>6.2</v>
      </c>
      <c r="F4131" s="8">
        <v>6.2</v>
      </c>
      <c r="G4131" s="10">
        <v>0</v>
      </c>
      <c r="H4131" s="10">
        <v>0</v>
      </c>
      <c r="I4131" s="10" t="s">
        <v>14047</v>
      </c>
      <c r="J4131" s="10" t="s">
        <v>2135</v>
      </c>
      <c r="K4131" s="10" t="s">
        <v>23</v>
      </c>
      <c r="L4131" s="10" t="s">
        <v>24</v>
      </c>
      <c r="M4131" s="8">
        <v>6.2</v>
      </c>
      <c r="N4131" s="8">
        <v>7.7434000000000003</v>
      </c>
      <c r="O4131" s="10" t="s">
        <v>14048</v>
      </c>
    </row>
    <row r="4132" spans="1:15" outlineLevel="1" x14ac:dyDescent="0.3">
      <c r="A4132" s="2" t="s">
        <v>14049</v>
      </c>
      <c r="B4132" s="2" t="s">
        <v>14050</v>
      </c>
      <c r="C4132" s="4">
        <v>1</v>
      </c>
      <c r="D4132" s="2" t="s">
        <v>20</v>
      </c>
      <c r="E4132" s="6">
        <v>2.9965999999999999</v>
      </c>
      <c r="F4132" s="8">
        <v>2.9965999999999999</v>
      </c>
      <c r="G4132" s="10">
        <v>0</v>
      </c>
      <c r="H4132" s="10">
        <v>0</v>
      </c>
      <c r="I4132" s="10" t="s">
        <v>14051</v>
      </c>
      <c r="J4132" s="10" t="s">
        <v>3109</v>
      </c>
      <c r="K4132" s="10" t="s">
        <v>23</v>
      </c>
      <c r="L4132" s="10" t="s">
        <v>24</v>
      </c>
      <c r="M4132" s="8">
        <v>2.9965999999999999</v>
      </c>
      <c r="N4132" s="8">
        <v>4.2831999999999999</v>
      </c>
      <c r="O4132" s="10" t="s">
        <v>14052</v>
      </c>
    </row>
    <row r="4133" spans="1:15" outlineLevel="1" x14ac:dyDescent="0.3">
      <c r="A4133" s="2" t="s">
        <v>14053</v>
      </c>
      <c r="B4133" s="2" t="s">
        <v>14054</v>
      </c>
      <c r="C4133" s="4">
        <v>3</v>
      </c>
      <c r="D4133" s="2" t="s">
        <v>122</v>
      </c>
      <c r="E4133" s="6">
        <v>8.2110000000000003</v>
      </c>
      <c r="F4133" s="8">
        <v>24.632999999999999</v>
      </c>
      <c r="G4133" s="10">
        <v>0</v>
      </c>
      <c r="H4133" s="10">
        <v>0</v>
      </c>
      <c r="I4133" s="10" t="s">
        <v>14055</v>
      </c>
      <c r="J4133" s="10" t="s">
        <v>7383</v>
      </c>
      <c r="K4133" s="10" t="s">
        <v>23</v>
      </c>
      <c r="L4133" s="10" t="s">
        <v>24</v>
      </c>
      <c r="M4133" s="8">
        <v>8.2110000000000003</v>
      </c>
      <c r="N4133" s="8">
        <v>12.079599999999999</v>
      </c>
      <c r="O4133" s="10" t="s">
        <v>14056</v>
      </c>
    </row>
    <row r="4134" spans="1:15" outlineLevel="1" x14ac:dyDescent="0.3">
      <c r="A4134" s="2" t="s">
        <v>14057</v>
      </c>
      <c r="B4134" s="2" t="s">
        <v>14058</v>
      </c>
      <c r="C4134" s="4">
        <v>0</v>
      </c>
      <c r="D4134" s="2" t="s">
        <v>20</v>
      </c>
      <c r="E4134" s="6">
        <v>0</v>
      </c>
      <c r="F4134" s="8">
        <v>0</v>
      </c>
      <c r="G4134" s="10">
        <v>0</v>
      </c>
      <c r="H4134" s="10">
        <v>0</v>
      </c>
      <c r="I4134" s="10" t="s">
        <v>14059</v>
      </c>
      <c r="J4134" s="10" t="s">
        <v>1704</v>
      </c>
      <c r="K4134" s="10" t="s">
        <v>23</v>
      </c>
      <c r="L4134" s="10" t="s">
        <v>24</v>
      </c>
      <c r="M4134" s="8">
        <v>2.6926999999999999</v>
      </c>
      <c r="N4134" s="8">
        <v>5.8937999999999997</v>
      </c>
      <c r="O4134" s="10" t="s">
        <v>14060</v>
      </c>
    </row>
    <row r="4135" spans="1:15" outlineLevel="1" x14ac:dyDescent="0.3">
      <c r="A4135" s="2" t="s">
        <v>14061</v>
      </c>
      <c r="B4135" s="2" t="s">
        <v>14062</v>
      </c>
      <c r="C4135" s="4">
        <v>0</v>
      </c>
      <c r="D4135" s="2" t="s">
        <v>20</v>
      </c>
      <c r="E4135" s="6">
        <v>0</v>
      </c>
      <c r="F4135" s="8">
        <v>0</v>
      </c>
      <c r="G4135" s="10">
        <v>0</v>
      </c>
      <c r="H4135" s="10">
        <v>0</v>
      </c>
      <c r="I4135" s="10" t="s">
        <v>13920</v>
      </c>
      <c r="J4135" s="10" t="s">
        <v>1704</v>
      </c>
      <c r="K4135" s="10" t="s">
        <v>23</v>
      </c>
      <c r="L4135" s="10" t="s">
        <v>24</v>
      </c>
      <c r="M4135" s="8">
        <v>17.8674</v>
      </c>
      <c r="N4135" s="8">
        <v>23.026499999999999</v>
      </c>
      <c r="O4135" s="10" t="s">
        <v>14063</v>
      </c>
    </row>
    <row r="4136" spans="1:15" outlineLevel="1" x14ac:dyDescent="0.3">
      <c r="A4136" s="2" t="s">
        <v>14064</v>
      </c>
      <c r="B4136" s="2" t="s">
        <v>14065</v>
      </c>
      <c r="C4136" s="4">
        <v>2</v>
      </c>
      <c r="D4136" s="2" t="s">
        <v>20</v>
      </c>
      <c r="E4136" s="6">
        <v>27.556999999999999</v>
      </c>
      <c r="F4136" s="8">
        <v>55.113999999999997</v>
      </c>
      <c r="G4136" s="10">
        <v>0</v>
      </c>
      <c r="H4136" s="10">
        <v>0</v>
      </c>
      <c r="I4136" s="10" t="s">
        <v>13920</v>
      </c>
      <c r="J4136" s="10" t="s">
        <v>3040</v>
      </c>
      <c r="K4136" s="10" t="s">
        <v>23</v>
      </c>
      <c r="L4136" s="10" t="s">
        <v>24</v>
      </c>
      <c r="M4136" s="8">
        <v>27.556999999999999</v>
      </c>
      <c r="N4136" s="8">
        <v>40.522100000000002</v>
      </c>
      <c r="O4136" s="10" t="s">
        <v>14066</v>
      </c>
    </row>
    <row r="4137" spans="1:15" outlineLevel="1" x14ac:dyDescent="0.3">
      <c r="A4137" s="2" t="s">
        <v>14067</v>
      </c>
      <c r="B4137" s="2" t="s">
        <v>14068</v>
      </c>
      <c r="C4137" s="4">
        <v>6</v>
      </c>
      <c r="D4137" s="2" t="s">
        <v>20</v>
      </c>
      <c r="E4137" s="6">
        <v>6.05</v>
      </c>
      <c r="F4137" s="8">
        <v>36.299999999999997</v>
      </c>
      <c r="G4137" s="10">
        <v>0</v>
      </c>
      <c r="H4137" s="10">
        <v>0</v>
      </c>
      <c r="I4137" s="10" t="s">
        <v>14069</v>
      </c>
      <c r="J4137" s="10" t="s">
        <v>1947</v>
      </c>
      <c r="K4137" s="10" t="s">
        <v>23</v>
      </c>
      <c r="L4137" s="10" t="s">
        <v>24</v>
      </c>
      <c r="M4137" s="8">
        <v>6.05</v>
      </c>
      <c r="N4137" s="8">
        <v>9.0708000000000002</v>
      </c>
      <c r="O4137" s="10" t="s">
        <v>14070</v>
      </c>
    </row>
    <row r="4138" spans="1:15" outlineLevel="1" x14ac:dyDescent="0.3">
      <c r="A4138" s="2" t="s">
        <v>14071</v>
      </c>
      <c r="B4138" s="2" t="s">
        <v>14072</v>
      </c>
      <c r="C4138" s="4">
        <v>3</v>
      </c>
      <c r="D4138" s="2" t="s">
        <v>20</v>
      </c>
      <c r="E4138" s="6">
        <v>3.7919999999999998</v>
      </c>
      <c r="F4138" s="8">
        <v>11.375999999999999</v>
      </c>
      <c r="G4138" s="10">
        <v>0</v>
      </c>
      <c r="H4138" s="10">
        <v>0</v>
      </c>
      <c r="I4138" s="10" t="s">
        <v>14073</v>
      </c>
      <c r="J4138" s="10" t="s">
        <v>5597</v>
      </c>
      <c r="K4138" s="10" t="s">
        <v>23</v>
      </c>
      <c r="L4138" s="10" t="s">
        <v>24</v>
      </c>
      <c r="M4138" s="8">
        <v>3.7919999999999998</v>
      </c>
      <c r="N4138" s="8">
        <v>5.9291999999999998</v>
      </c>
      <c r="O4138" s="10" t="s">
        <v>14074</v>
      </c>
    </row>
    <row r="4139" spans="1:15" outlineLevel="1" x14ac:dyDescent="0.3">
      <c r="A4139" s="2" t="s">
        <v>14075</v>
      </c>
      <c r="B4139" s="2" t="s">
        <v>14076</v>
      </c>
      <c r="C4139" s="4">
        <v>21</v>
      </c>
      <c r="D4139" s="2" t="s">
        <v>20</v>
      </c>
      <c r="E4139" s="6">
        <v>0.59289999999999998</v>
      </c>
      <c r="F4139" s="8">
        <v>12.450900000000001</v>
      </c>
      <c r="G4139" s="10">
        <v>0</v>
      </c>
      <c r="H4139" s="10">
        <v>0</v>
      </c>
      <c r="I4139" s="10" t="s">
        <v>13944</v>
      </c>
      <c r="J4139" s="10" t="s">
        <v>1533</v>
      </c>
      <c r="K4139" s="10" t="s">
        <v>23</v>
      </c>
      <c r="L4139" s="10" t="s">
        <v>24</v>
      </c>
      <c r="M4139" s="8">
        <v>0.59289999999999998</v>
      </c>
      <c r="N4139" s="8">
        <v>0.88500000000000001</v>
      </c>
      <c r="O4139" s="10" t="s">
        <v>14077</v>
      </c>
    </row>
    <row r="4140" spans="1:15" outlineLevel="1" x14ac:dyDescent="0.3">
      <c r="A4140" s="2" t="s">
        <v>14078</v>
      </c>
      <c r="B4140" s="2" t="s">
        <v>14079</v>
      </c>
      <c r="C4140" s="4">
        <v>4</v>
      </c>
      <c r="D4140" s="2" t="s">
        <v>20</v>
      </c>
      <c r="E4140" s="6">
        <v>3.57</v>
      </c>
      <c r="F4140" s="8">
        <v>14.28</v>
      </c>
      <c r="G4140" s="10">
        <v>0</v>
      </c>
      <c r="H4140" s="10">
        <v>0</v>
      </c>
      <c r="I4140" s="10" t="s">
        <v>13854</v>
      </c>
      <c r="J4140" s="10" t="s">
        <v>3058</v>
      </c>
      <c r="K4140" s="10" t="s">
        <v>23</v>
      </c>
      <c r="L4140" s="10" t="s">
        <v>24</v>
      </c>
      <c r="M4140" s="8">
        <v>3.57</v>
      </c>
      <c r="N4140" s="8">
        <v>6.3716999999999997</v>
      </c>
      <c r="O4140" s="10" t="s">
        <v>14080</v>
      </c>
    </row>
    <row r="4141" spans="1:15" outlineLevel="1" x14ac:dyDescent="0.3">
      <c r="A4141" s="2" t="s">
        <v>14081</v>
      </c>
      <c r="B4141" s="2" t="s">
        <v>14082</v>
      </c>
      <c r="C4141" s="4">
        <v>3</v>
      </c>
      <c r="D4141" s="2" t="s">
        <v>20</v>
      </c>
      <c r="E4141" s="6">
        <v>4.3</v>
      </c>
      <c r="F4141" s="8">
        <v>12.9</v>
      </c>
      <c r="G4141" s="10">
        <v>0</v>
      </c>
      <c r="H4141" s="10">
        <v>0</v>
      </c>
      <c r="I4141" s="10" t="s">
        <v>13940</v>
      </c>
      <c r="J4141" s="10" t="s">
        <v>2934</v>
      </c>
      <c r="K4141" s="10" t="s">
        <v>23</v>
      </c>
      <c r="L4141" s="10" t="s">
        <v>24</v>
      </c>
      <c r="M4141" s="8">
        <v>4.3</v>
      </c>
      <c r="N4141" s="8">
        <v>13.4513</v>
      </c>
      <c r="O4141" s="10" t="s">
        <v>14083</v>
      </c>
    </row>
    <row r="4142" spans="1:15" outlineLevel="1" x14ac:dyDescent="0.3">
      <c r="A4142" s="2" t="s">
        <v>14084</v>
      </c>
      <c r="B4142" s="2" t="s">
        <v>14085</v>
      </c>
      <c r="C4142" s="4">
        <v>1</v>
      </c>
      <c r="D4142" s="2" t="s">
        <v>20</v>
      </c>
      <c r="E4142" s="6">
        <v>1.4690000000000001</v>
      </c>
      <c r="F4142" s="8">
        <v>1.4690000000000001</v>
      </c>
      <c r="G4142" s="10">
        <v>0</v>
      </c>
      <c r="H4142" s="10">
        <v>0</v>
      </c>
      <c r="I4142" s="10" t="s">
        <v>13854</v>
      </c>
      <c r="J4142" s="10" t="s">
        <v>2996</v>
      </c>
      <c r="K4142" s="10" t="s">
        <v>23</v>
      </c>
      <c r="L4142" s="10" t="s">
        <v>24</v>
      </c>
      <c r="M4142" s="8">
        <v>1.4690000000000001</v>
      </c>
      <c r="N4142" s="8">
        <v>3.5398000000000001</v>
      </c>
      <c r="O4142" s="10" t="s">
        <v>14086</v>
      </c>
    </row>
    <row r="4143" spans="1:15" outlineLevel="1" x14ac:dyDescent="0.3">
      <c r="A4143" s="2" t="s">
        <v>14087</v>
      </c>
      <c r="B4143" s="2" t="s">
        <v>14088</v>
      </c>
      <c r="C4143" s="4">
        <v>6</v>
      </c>
      <c r="D4143" s="2" t="s">
        <v>20</v>
      </c>
      <c r="E4143" s="6">
        <v>4.0035999999999996</v>
      </c>
      <c r="F4143" s="8">
        <v>24.021599999999999</v>
      </c>
      <c r="G4143" s="10">
        <v>0</v>
      </c>
      <c r="H4143" s="10">
        <v>0</v>
      </c>
      <c r="I4143" s="10" t="s">
        <v>13812</v>
      </c>
      <c r="J4143" s="10" t="s">
        <v>2985</v>
      </c>
      <c r="K4143" s="10" t="s">
        <v>23</v>
      </c>
      <c r="L4143" s="10" t="s">
        <v>24</v>
      </c>
      <c r="M4143" s="8">
        <v>3.976</v>
      </c>
      <c r="N4143" s="8">
        <v>6.0618999999999996</v>
      </c>
      <c r="O4143" s="10" t="s">
        <v>14089</v>
      </c>
    </row>
    <row r="4144" spans="1:15" outlineLevel="1" x14ac:dyDescent="0.3">
      <c r="A4144" s="2" t="s">
        <v>14090</v>
      </c>
      <c r="B4144" s="2" t="s">
        <v>14091</v>
      </c>
      <c r="C4144" s="4">
        <v>6</v>
      </c>
      <c r="D4144" s="2" t="s">
        <v>20</v>
      </c>
      <c r="E4144" s="6">
        <v>2.8342999999999998</v>
      </c>
      <c r="F4144" s="8">
        <v>17.005800000000001</v>
      </c>
      <c r="G4144" s="10">
        <v>0</v>
      </c>
      <c r="H4144" s="10">
        <v>0</v>
      </c>
      <c r="I4144" s="10" t="s">
        <v>14092</v>
      </c>
      <c r="J4144" s="10" t="s">
        <v>8453</v>
      </c>
      <c r="K4144" s="10" t="s">
        <v>23</v>
      </c>
      <c r="L4144" s="10" t="s">
        <v>24</v>
      </c>
      <c r="M4144" s="8">
        <v>2.8342999999999998</v>
      </c>
      <c r="N4144" s="8">
        <v>4.8583999999999996</v>
      </c>
      <c r="O4144" s="10" t="s">
        <v>14093</v>
      </c>
    </row>
    <row r="4145" spans="1:15" outlineLevel="1" x14ac:dyDescent="0.3">
      <c r="A4145" s="2" t="s">
        <v>14094</v>
      </c>
      <c r="B4145" s="2" t="s">
        <v>14095</v>
      </c>
      <c r="C4145" s="4">
        <v>1</v>
      </c>
      <c r="D4145" s="2" t="s">
        <v>20</v>
      </c>
      <c r="E4145" s="6">
        <v>8.3582999999999998</v>
      </c>
      <c r="F4145" s="8">
        <v>8.3582999999999998</v>
      </c>
      <c r="G4145" s="10">
        <v>0</v>
      </c>
      <c r="H4145" s="10">
        <v>0</v>
      </c>
      <c r="I4145" s="10" t="s">
        <v>14096</v>
      </c>
      <c r="J4145" s="10" t="s">
        <v>3436</v>
      </c>
      <c r="K4145" s="10" t="s">
        <v>23</v>
      </c>
      <c r="L4145" s="10" t="s">
        <v>24</v>
      </c>
      <c r="M4145" s="8">
        <v>8.3582999999999998</v>
      </c>
      <c r="N4145" s="8">
        <v>12.531000000000001</v>
      </c>
      <c r="O4145" s="10" t="s">
        <v>14097</v>
      </c>
    </row>
    <row r="4146" spans="1:15" outlineLevel="1" x14ac:dyDescent="0.3">
      <c r="A4146" s="2" t="s">
        <v>14098</v>
      </c>
      <c r="B4146" s="2" t="s">
        <v>14099</v>
      </c>
      <c r="C4146" s="4">
        <v>2</v>
      </c>
      <c r="D4146" s="2" t="s">
        <v>20</v>
      </c>
      <c r="E4146" s="6">
        <v>14.5083</v>
      </c>
      <c r="F4146" s="8">
        <v>29.0166</v>
      </c>
      <c r="G4146" s="10">
        <v>0</v>
      </c>
      <c r="H4146" s="10">
        <v>0</v>
      </c>
      <c r="I4146" s="10" t="s">
        <v>14100</v>
      </c>
      <c r="J4146" s="10" t="s">
        <v>2985</v>
      </c>
      <c r="K4146" s="10" t="s">
        <v>23</v>
      </c>
      <c r="L4146" s="10" t="s">
        <v>24</v>
      </c>
      <c r="M4146" s="8">
        <v>14.5083</v>
      </c>
      <c r="N4146" s="8">
        <v>21.2301</v>
      </c>
      <c r="O4146" s="10" t="s">
        <v>14101</v>
      </c>
    </row>
    <row r="4147" spans="1:15" outlineLevel="1" x14ac:dyDescent="0.3">
      <c r="A4147" s="2" t="s">
        <v>14102</v>
      </c>
      <c r="B4147" s="2" t="s">
        <v>14103</v>
      </c>
      <c r="C4147" s="4">
        <v>0</v>
      </c>
      <c r="D4147" s="2" t="s">
        <v>20</v>
      </c>
      <c r="E4147" s="6">
        <v>0</v>
      </c>
      <c r="F4147" s="8">
        <v>0</v>
      </c>
      <c r="G4147" s="10">
        <v>0</v>
      </c>
      <c r="H4147" s="10">
        <v>0</v>
      </c>
      <c r="I4147" s="10" t="s">
        <v>13900</v>
      </c>
      <c r="J4147" s="10" t="s">
        <v>3173</v>
      </c>
      <c r="K4147" s="10" t="s">
        <v>23</v>
      </c>
      <c r="L4147" s="10" t="s">
        <v>24</v>
      </c>
      <c r="M4147" s="8">
        <v>0</v>
      </c>
      <c r="N4147" s="8">
        <v>5.7522000000000002</v>
      </c>
      <c r="O4147" s="10" t="s">
        <v>14104</v>
      </c>
    </row>
    <row r="4148" spans="1:15" outlineLevel="1" x14ac:dyDescent="0.3">
      <c r="A4148" s="2" t="s">
        <v>14105</v>
      </c>
      <c r="B4148" s="2" t="s">
        <v>14106</v>
      </c>
      <c r="C4148" s="4">
        <v>3</v>
      </c>
      <c r="D4148" s="2" t="s">
        <v>20</v>
      </c>
      <c r="E4148" s="6">
        <v>12.5002</v>
      </c>
      <c r="F4148" s="8">
        <v>37.500599999999999</v>
      </c>
      <c r="G4148" s="10">
        <v>0</v>
      </c>
      <c r="H4148" s="10">
        <v>0</v>
      </c>
      <c r="I4148" s="10" t="s">
        <v>14107</v>
      </c>
      <c r="J4148" s="10" t="s">
        <v>3159</v>
      </c>
      <c r="K4148" s="10" t="s">
        <v>23</v>
      </c>
      <c r="L4148" s="10" t="s">
        <v>24</v>
      </c>
      <c r="M4148" s="8">
        <v>12.500999999999999</v>
      </c>
      <c r="N4148" s="8">
        <v>17.3628</v>
      </c>
      <c r="O4148" s="10" t="s">
        <v>14108</v>
      </c>
    </row>
    <row r="4149" spans="1:15" outlineLevel="1" x14ac:dyDescent="0.3">
      <c r="A4149" s="2" t="s">
        <v>14109</v>
      </c>
      <c r="B4149" s="2" t="s">
        <v>14110</v>
      </c>
      <c r="C4149" s="4">
        <v>1</v>
      </c>
      <c r="D4149" s="2" t="s">
        <v>20</v>
      </c>
      <c r="E4149" s="6">
        <v>5.2380000000000004</v>
      </c>
      <c r="F4149" s="8">
        <v>5.2380000000000004</v>
      </c>
      <c r="G4149" s="10">
        <v>0</v>
      </c>
      <c r="H4149" s="10">
        <v>0</v>
      </c>
      <c r="I4149" s="10" t="s">
        <v>14111</v>
      </c>
      <c r="J4149" s="10" t="s">
        <v>3010</v>
      </c>
      <c r="K4149" s="10" t="s">
        <v>23</v>
      </c>
      <c r="L4149" s="10" t="s">
        <v>24</v>
      </c>
      <c r="M4149" s="8">
        <v>5.2380000000000004</v>
      </c>
      <c r="N4149" s="8">
        <v>6.9823000000000004</v>
      </c>
      <c r="O4149" s="10" t="s">
        <v>14112</v>
      </c>
    </row>
    <row r="4150" spans="1:15" outlineLevel="1" x14ac:dyDescent="0.3">
      <c r="A4150" s="2" t="s">
        <v>14113</v>
      </c>
      <c r="B4150" s="2" t="s">
        <v>14114</v>
      </c>
      <c r="C4150" s="4">
        <v>7</v>
      </c>
      <c r="D4150" s="2" t="s">
        <v>20</v>
      </c>
      <c r="E4150" s="6">
        <v>7.7990000000000004</v>
      </c>
      <c r="F4150" s="8">
        <v>54.593000000000004</v>
      </c>
      <c r="G4150" s="10">
        <v>0</v>
      </c>
      <c r="H4150" s="10">
        <v>0</v>
      </c>
      <c r="I4150" s="10" t="s">
        <v>14115</v>
      </c>
      <c r="J4150" s="10" t="s">
        <v>3010</v>
      </c>
      <c r="K4150" s="10" t="s">
        <v>23</v>
      </c>
      <c r="L4150" s="10" t="s">
        <v>24</v>
      </c>
      <c r="M4150" s="8">
        <v>8.1880000000000006</v>
      </c>
      <c r="N4150" s="8">
        <v>10.708</v>
      </c>
      <c r="O4150" s="10" t="s">
        <v>14116</v>
      </c>
    </row>
    <row r="4151" spans="1:15" outlineLevel="1" x14ac:dyDescent="0.3">
      <c r="A4151" s="2" t="s">
        <v>14117</v>
      </c>
      <c r="B4151" s="2" t="s">
        <v>14118</v>
      </c>
      <c r="C4151" s="4">
        <v>3</v>
      </c>
      <c r="D4151" s="2" t="s">
        <v>20</v>
      </c>
      <c r="E4151" s="6">
        <v>4.8913000000000002</v>
      </c>
      <c r="F4151" s="8">
        <v>14.6739</v>
      </c>
      <c r="G4151" s="10">
        <v>0</v>
      </c>
      <c r="H4151" s="10">
        <v>0</v>
      </c>
      <c r="I4151" s="10" t="s">
        <v>13854</v>
      </c>
      <c r="J4151" s="10" t="s">
        <v>3873</v>
      </c>
      <c r="K4151" s="10" t="s">
        <v>23</v>
      </c>
      <c r="L4151" s="10" t="s">
        <v>24</v>
      </c>
      <c r="M4151" s="8">
        <v>4.8913000000000002</v>
      </c>
      <c r="N4151" s="8">
        <v>6.9912000000000001</v>
      </c>
      <c r="O4151" s="10" t="s">
        <v>14119</v>
      </c>
    </row>
    <row r="4152" spans="1:15" outlineLevel="1" x14ac:dyDescent="0.3">
      <c r="A4152" s="2" t="s">
        <v>14120</v>
      </c>
      <c r="B4152" s="2" t="s">
        <v>14121</v>
      </c>
      <c r="C4152" s="4">
        <v>1</v>
      </c>
      <c r="D4152" s="2" t="s">
        <v>20</v>
      </c>
      <c r="E4152" s="6">
        <v>8.4318000000000008</v>
      </c>
      <c r="F4152" s="8">
        <v>8.4318000000000008</v>
      </c>
      <c r="G4152" s="10">
        <v>0</v>
      </c>
      <c r="H4152" s="10">
        <v>0</v>
      </c>
      <c r="I4152" s="10" t="s">
        <v>13854</v>
      </c>
      <c r="J4152" s="10" t="s">
        <v>2871</v>
      </c>
      <c r="K4152" s="10" t="s">
        <v>23</v>
      </c>
      <c r="L4152" s="10" t="s">
        <v>24</v>
      </c>
      <c r="M4152" s="8">
        <v>8.4318000000000008</v>
      </c>
      <c r="N4152" s="8">
        <v>11.212400000000001</v>
      </c>
      <c r="O4152" s="10" t="s">
        <v>14122</v>
      </c>
    </row>
    <row r="4153" spans="1:15" outlineLevel="1" x14ac:dyDescent="0.3">
      <c r="A4153" s="2" t="s">
        <v>14123</v>
      </c>
      <c r="B4153" s="2" t="s">
        <v>14124</v>
      </c>
      <c r="C4153" s="4">
        <v>0</v>
      </c>
      <c r="D4153" s="2" t="s">
        <v>20</v>
      </c>
      <c r="E4153" s="6">
        <v>0</v>
      </c>
      <c r="F4153" s="8">
        <v>0</v>
      </c>
      <c r="G4153" s="10">
        <v>0</v>
      </c>
      <c r="H4153" s="10">
        <v>0</v>
      </c>
      <c r="I4153" s="10" t="s">
        <v>13804</v>
      </c>
      <c r="J4153" s="10" t="s">
        <v>5597</v>
      </c>
      <c r="K4153" s="10" t="s">
        <v>23</v>
      </c>
      <c r="L4153" s="10" t="s">
        <v>24</v>
      </c>
      <c r="M4153" s="8">
        <v>2.8</v>
      </c>
      <c r="N4153" s="8">
        <v>4.3804999999999996</v>
      </c>
      <c r="O4153" s="10" t="s">
        <v>14125</v>
      </c>
    </row>
    <row r="4154" spans="1:15" outlineLevel="1" x14ac:dyDescent="0.3">
      <c r="A4154" s="2" t="s">
        <v>14126</v>
      </c>
      <c r="B4154" s="2" t="s">
        <v>14127</v>
      </c>
      <c r="C4154" s="4">
        <v>4</v>
      </c>
      <c r="D4154" s="2" t="s">
        <v>20</v>
      </c>
      <c r="E4154" s="6">
        <v>12.469900000000001</v>
      </c>
      <c r="F4154" s="8">
        <v>49.879600000000003</v>
      </c>
      <c r="G4154" s="10">
        <v>0</v>
      </c>
      <c r="H4154" s="10">
        <v>0</v>
      </c>
      <c r="I4154" s="10" t="s">
        <v>14128</v>
      </c>
      <c r="J4154" s="10" t="s">
        <v>7383</v>
      </c>
      <c r="K4154" s="10" t="s">
        <v>23</v>
      </c>
      <c r="L4154" s="10" t="s">
        <v>24</v>
      </c>
      <c r="M4154" s="8">
        <v>12.47</v>
      </c>
      <c r="N4154" s="8">
        <v>18.336300000000001</v>
      </c>
      <c r="O4154" s="10" t="s">
        <v>14129</v>
      </c>
    </row>
    <row r="4155" spans="1:15" outlineLevel="1" x14ac:dyDescent="0.3">
      <c r="A4155" s="2" t="s">
        <v>14130</v>
      </c>
      <c r="B4155" s="2" t="s">
        <v>14131</v>
      </c>
      <c r="C4155" s="4">
        <v>1</v>
      </c>
      <c r="D4155" s="2" t="s">
        <v>20</v>
      </c>
      <c r="E4155" s="6">
        <v>6.52</v>
      </c>
      <c r="F4155" s="8">
        <v>6.52</v>
      </c>
      <c r="G4155" s="10">
        <v>0</v>
      </c>
      <c r="H4155" s="10">
        <v>0</v>
      </c>
      <c r="I4155" s="10" t="s">
        <v>13980</v>
      </c>
      <c r="J4155" s="10" t="s">
        <v>3873</v>
      </c>
      <c r="K4155" s="10" t="s">
        <v>23</v>
      </c>
      <c r="L4155" s="10" t="s">
        <v>24</v>
      </c>
      <c r="M4155" s="8">
        <v>6.52</v>
      </c>
      <c r="N4155" s="8">
        <v>8.1503999999999994</v>
      </c>
      <c r="O4155" s="10" t="s">
        <v>14132</v>
      </c>
    </row>
    <row r="4156" spans="1:15" outlineLevel="1" x14ac:dyDescent="0.3">
      <c r="A4156" s="2" t="s">
        <v>14133</v>
      </c>
      <c r="B4156" s="2" t="s">
        <v>14134</v>
      </c>
      <c r="C4156" s="4">
        <v>3</v>
      </c>
      <c r="D4156" s="2" t="s">
        <v>20</v>
      </c>
      <c r="E4156" s="6">
        <v>7.54</v>
      </c>
      <c r="F4156" s="8">
        <v>22.62</v>
      </c>
      <c r="G4156" s="10">
        <v>0</v>
      </c>
      <c r="H4156" s="10">
        <v>0</v>
      </c>
      <c r="I4156" s="10" t="s">
        <v>13980</v>
      </c>
      <c r="J4156" s="10" t="s">
        <v>3873</v>
      </c>
      <c r="K4156" s="10" t="s">
        <v>23</v>
      </c>
      <c r="L4156" s="10" t="s">
        <v>24</v>
      </c>
      <c r="M4156" s="8">
        <v>7.54</v>
      </c>
      <c r="N4156" s="8">
        <v>9.4247999999999994</v>
      </c>
      <c r="O4156" s="10" t="s">
        <v>14135</v>
      </c>
    </row>
    <row r="4157" spans="1:15" outlineLevel="1" x14ac:dyDescent="0.3">
      <c r="A4157" s="2" t="s">
        <v>14136</v>
      </c>
      <c r="B4157" s="2" t="s">
        <v>14137</v>
      </c>
      <c r="C4157" s="4">
        <v>2</v>
      </c>
      <c r="D4157" s="2" t="s">
        <v>20</v>
      </c>
      <c r="E4157" s="6">
        <v>19.57</v>
      </c>
      <c r="F4157" s="8">
        <v>39.14</v>
      </c>
      <c r="G4157" s="10">
        <v>0</v>
      </c>
      <c r="H4157" s="10">
        <v>0</v>
      </c>
      <c r="I4157" s="10" t="s">
        <v>13940</v>
      </c>
      <c r="J4157" s="10" t="s">
        <v>3045</v>
      </c>
      <c r="K4157" s="10" t="s">
        <v>23</v>
      </c>
      <c r="L4157" s="10" t="s">
        <v>24</v>
      </c>
      <c r="M4157" s="8">
        <v>19.57</v>
      </c>
      <c r="N4157" s="8">
        <v>24.415900000000001</v>
      </c>
      <c r="O4157" s="10" t="s">
        <v>14138</v>
      </c>
    </row>
    <row r="4158" spans="1:15" outlineLevel="1" x14ac:dyDescent="0.3">
      <c r="A4158" s="2" t="s">
        <v>14139</v>
      </c>
      <c r="B4158" s="2" t="s">
        <v>14140</v>
      </c>
      <c r="C4158" s="4">
        <v>1</v>
      </c>
      <c r="D4158" s="2" t="s">
        <v>20</v>
      </c>
      <c r="E4158" s="6">
        <v>4.1177999999999999</v>
      </c>
      <c r="F4158" s="8">
        <v>4.1177999999999999</v>
      </c>
      <c r="G4158" s="10">
        <v>0</v>
      </c>
      <c r="H4158" s="10">
        <v>0</v>
      </c>
      <c r="I4158" s="10" t="s">
        <v>13854</v>
      </c>
      <c r="J4158" s="10" t="s">
        <v>3177</v>
      </c>
      <c r="K4158" s="10" t="s">
        <v>23</v>
      </c>
      <c r="L4158" s="10" t="s">
        <v>24</v>
      </c>
      <c r="M4158" s="8">
        <v>4.1177999999999999</v>
      </c>
      <c r="N4158" s="8">
        <v>5.9291999999999998</v>
      </c>
      <c r="O4158" s="10" t="s">
        <v>14141</v>
      </c>
    </row>
    <row r="4159" spans="1:15" outlineLevel="1" x14ac:dyDescent="0.3">
      <c r="A4159" s="2" t="s">
        <v>14142</v>
      </c>
      <c r="B4159" s="2" t="s">
        <v>14143</v>
      </c>
      <c r="C4159" s="4">
        <v>1</v>
      </c>
      <c r="D4159" s="2" t="s">
        <v>20</v>
      </c>
      <c r="E4159" s="6">
        <v>16.596800000000002</v>
      </c>
      <c r="F4159" s="8">
        <v>16.596800000000002</v>
      </c>
      <c r="G4159" s="10">
        <v>0</v>
      </c>
      <c r="H4159" s="10">
        <v>0</v>
      </c>
      <c r="I4159" s="10" t="s">
        <v>14144</v>
      </c>
      <c r="J4159" s="10" t="s">
        <v>1481</v>
      </c>
      <c r="K4159" s="10" t="s">
        <v>23</v>
      </c>
      <c r="L4159" s="10" t="s">
        <v>24</v>
      </c>
      <c r="M4159" s="8">
        <v>16.596800000000002</v>
      </c>
      <c r="N4159" s="8">
        <v>23.575199999999999</v>
      </c>
      <c r="O4159" s="10" t="s">
        <v>14145</v>
      </c>
    </row>
    <row r="4160" spans="1:15" outlineLevel="1" x14ac:dyDescent="0.3">
      <c r="A4160" s="2" t="s">
        <v>14146</v>
      </c>
      <c r="B4160" s="2" t="s">
        <v>14147</v>
      </c>
      <c r="C4160" s="4">
        <v>6</v>
      </c>
      <c r="D4160" s="2" t="s">
        <v>20</v>
      </c>
      <c r="E4160" s="6">
        <v>5.0750000000000002</v>
      </c>
      <c r="F4160" s="8">
        <v>30.45</v>
      </c>
      <c r="G4160" s="10">
        <v>0</v>
      </c>
      <c r="H4160" s="10">
        <v>0</v>
      </c>
      <c r="I4160" s="10" t="s">
        <v>13908</v>
      </c>
      <c r="J4160" s="10" t="s">
        <v>5179</v>
      </c>
      <c r="K4160" s="10" t="s">
        <v>23</v>
      </c>
      <c r="L4160" s="10" t="s">
        <v>24</v>
      </c>
      <c r="M4160" s="8">
        <v>0</v>
      </c>
      <c r="N4160" s="8">
        <v>7.6105999999999998</v>
      </c>
      <c r="O4160" s="10" t="s">
        <v>14148</v>
      </c>
    </row>
    <row r="4161" spans="1:16" x14ac:dyDescent="0.3">
      <c r="E4161" s="7">
        <f>SUM(E4064:E4160)</f>
        <v>505.93400000000003</v>
      </c>
      <c r="F4161" s="9">
        <f>SUM(F4064:F4160)</f>
        <v>2070.6731</v>
      </c>
      <c r="M4161" s="9">
        <f>SUM(M4064:M4160)</f>
        <v>602.34159999999986</v>
      </c>
      <c r="N4161" s="9">
        <f>SUM(N4064:N4160)</f>
        <v>913.81380000000001</v>
      </c>
    </row>
    <row r="4162" spans="1:16" x14ac:dyDescent="0.3">
      <c r="A4162" s="12" t="s">
        <v>14149</v>
      </c>
      <c r="B4162" s="12"/>
      <c r="C4162" s="13"/>
      <c r="D4162" s="12"/>
      <c r="E4162" s="14"/>
      <c r="F4162" s="15"/>
      <c r="G4162" s="16"/>
      <c r="H4162" s="16"/>
      <c r="I4162" s="16"/>
      <c r="J4162" s="16"/>
      <c r="K4162" s="16"/>
      <c r="L4162" s="16"/>
      <c r="M4162" s="15"/>
      <c r="N4162" s="15"/>
      <c r="O4162" s="16"/>
      <c r="P4162" s="17"/>
    </row>
    <row r="4163" spans="1:16" outlineLevel="1" x14ac:dyDescent="0.3">
      <c r="A4163" s="2" t="s">
        <v>14150</v>
      </c>
      <c r="B4163" s="2" t="s">
        <v>14151</v>
      </c>
      <c r="C4163" s="4">
        <v>0</v>
      </c>
      <c r="D4163" s="2" t="s">
        <v>20</v>
      </c>
      <c r="E4163" s="6">
        <v>0</v>
      </c>
      <c r="F4163" s="8">
        <v>0</v>
      </c>
      <c r="G4163" s="10">
        <v>0</v>
      </c>
      <c r="H4163" s="10">
        <v>0</v>
      </c>
      <c r="I4163" s="10" t="s">
        <v>14152</v>
      </c>
      <c r="J4163" s="10" t="s">
        <v>1256</v>
      </c>
      <c r="K4163" s="10" t="s">
        <v>23</v>
      </c>
      <c r="L4163" s="10" t="s">
        <v>24</v>
      </c>
      <c r="M4163" s="8">
        <v>22.1812</v>
      </c>
      <c r="N4163" s="8">
        <v>27.380500000000001</v>
      </c>
      <c r="O4163" s="10" t="s">
        <v>14153</v>
      </c>
    </row>
    <row r="4164" spans="1:16" outlineLevel="1" x14ac:dyDescent="0.3">
      <c r="A4164" s="2" t="s">
        <v>14154</v>
      </c>
      <c r="B4164" s="2" t="s">
        <v>14155</v>
      </c>
      <c r="C4164" s="4">
        <v>5</v>
      </c>
      <c r="D4164" s="2" t="s">
        <v>20</v>
      </c>
      <c r="E4164" s="6">
        <v>20.635999999999999</v>
      </c>
      <c r="F4164" s="8">
        <v>103.18</v>
      </c>
      <c r="G4164" s="10">
        <v>0</v>
      </c>
      <c r="H4164" s="10">
        <v>0</v>
      </c>
      <c r="I4164" s="10" t="s">
        <v>14156</v>
      </c>
      <c r="J4164" s="10" t="s">
        <v>3657</v>
      </c>
      <c r="K4164" s="10" t="s">
        <v>23</v>
      </c>
      <c r="L4164" s="10" t="s">
        <v>24</v>
      </c>
      <c r="M4164" s="8">
        <v>20.635999999999999</v>
      </c>
      <c r="N4164" s="8">
        <v>27.734500000000001</v>
      </c>
      <c r="O4164" s="10" t="s">
        <v>14157</v>
      </c>
    </row>
    <row r="4165" spans="1:16" outlineLevel="1" x14ac:dyDescent="0.3">
      <c r="A4165" s="2" t="s">
        <v>14158</v>
      </c>
      <c r="B4165" s="2" t="s">
        <v>14159</v>
      </c>
      <c r="C4165" s="4">
        <v>0</v>
      </c>
      <c r="D4165" s="2" t="s">
        <v>20</v>
      </c>
      <c r="E4165" s="6">
        <v>0</v>
      </c>
      <c r="F4165" s="8">
        <v>0</v>
      </c>
      <c r="G4165" s="10">
        <v>0</v>
      </c>
      <c r="H4165" s="10">
        <v>0</v>
      </c>
      <c r="I4165" s="10" t="s">
        <v>14160</v>
      </c>
      <c r="J4165" s="10" t="s">
        <v>3159</v>
      </c>
      <c r="K4165" s="10" t="s">
        <v>23</v>
      </c>
      <c r="L4165" s="10" t="s">
        <v>24</v>
      </c>
      <c r="M4165" s="8">
        <v>17.142399999999999</v>
      </c>
      <c r="N4165" s="8">
        <v>25.309699999999999</v>
      </c>
      <c r="O4165" s="10" t="s">
        <v>14161</v>
      </c>
    </row>
    <row r="4166" spans="1:16" outlineLevel="1" x14ac:dyDescent="0.3">
      <c r="A4166" s="2" t="s">
        <v>14162</v>
      </c>
      <c r="B4166" s="2" t="s">
        <v>14163</v>
      </c>
      <c r="C4166" s="4">
        <v>0</v>
      </c>
      <c r="D4166" s="2" t="s">
        <v>20</v>
      </c>
      <c r="E4166" s="6">
        <v>0</v>
      </c>
      <c r="F4166" s="8">
        <v>0</v>
      </c>
      <c r="G4166" s="10">
        <v>0</v>
      </c>
      <c r="H4166" s="10">
        <v>0</v>
      </c>
      <c r="I4166" s="10" t="s">
        <v>14160</v>
      </c>
      <c r="J4166" s="10" t="s">
        <v>3616</v>
      </c>
      <c r="K4166" s="10" t="s">
        <v>23</v>
      </c>
      <c r="L4166" s="10" t="s">
        <v>24</v>
      </c>
      <c r="M4166" s="8">
        <v>25.1038</v>
      </c>
      <c r="N4166" s="8">
        <v>33</v>
      </c>
      <c r="O4166" s="10" t="s">
        <v>14164</v>
      </c>
    </row>
    <row r="4167" spans="1:16" outlineLevel="1" x14ac:dyDescent="0.3">
      <c r="A4167" s="2" t="s">
        <v>14165</v>
      </c>
      <c r="B4167" s="2" t="s">
        <v>14166</v>
      </c>
      <c r="C4167" s="4">
        <v>0</v>
      </c>
      <c r="D4167" s="2" t="s">
        <v>20</v>
      </c>
      <c r="E4167" s="6">
        <v>0</v>
      </c>
      <c r="F4167" s="8">
        <v>0</v>
      </c>
      <c r="G4167" s="10">
        <v>0</v>
      </c>
      <c r="H4167" s="10">
        <v>0</v>
      </c>
      <c r="I4167" s="10" t="s">
        <v>14167</v>
      </c>
      <c r="J4167" s="10" t="s">
        <v>3616</v>
      </c>
      <c r="K4167" s="10" t="s">
        <v>23</v>
      </c>
      <c r="L4167" s="10" t="s">
        <v>24</v>
      </c>
      <c r="M4167" s="8">
        <v>36.084000000000003</v>
      </c>
      <c r="N4167" s="8">
        <v>46.504399999999997</v>
      </c>
      <c r="O4167" s="10" t="s">
        <v>14168</v>
      </c>
    </row>
    <row r="4168" spans="1:16" outlineLevel="1" x14ac:dyDescent="0.3">
      <c r="A4168" s="2" t="s">
        <v>14169</v>
      </c>
      <c r="B4168" s="2" t="s">
        <v>14170</v>
      </c>
      <c r="C4168" s="4">
        <v>3</v>
      </c>
      <c r="D4168" s="2" t="s">
        <v>20</v>
      </c>
      <c r="E4168" s="6">
        <v>39.213299999999997</v>
      </c>
      <c r="F4168" s="8">
        <v>117.6399</v>
      </c>
      <c r="G4168" s="10">
        <v>0</v>
      </c>
      <c r="H4168" s="10">
        <v>0</v>
      </c>
      <c r="I4168" s="10" t="s">
        <v>14171</v>
      </c>
      <c r="J4168" s="10" t="s">
        <v>3159</v>
      </c>
      <c r="K4168" s="10" t="s">
        <v>23</v>
      </c>
      <c r="L4168" s="10" t="s">
        <v>24</v>
      </c>
      <c r="M4168" s="8">
        <v>39.213299999999997</v>
      </c>
      <c r="N4168" s="8">
        <v>55.699100000000001</v>
      </c>
      <c r="O4168" s="10" t="s">
        <v>14172</v>
      </c>
    </row>
    <row r="4169" spans="1:16" outlineLevel="1" x14ac:dyDescent="0.3">
      <c r="A4169" s="2" t="s">
        <v>14173</v>
      </c>
      <c r="B4169" s="2" t="s">
        <v>14174</v>
      </c>
      <c r="C4169" s="4">
        <v>3</v>
      </c>
      <c r="D4169" s="2" t="s">
        <v>20</v>
      </c>
      <c r="E4169" s="6">
        <v>18.366700000000002</v>
      </c>
      <c r="F4169" s="8">
        <v>55.100099999999998</v>
      </c>
      <c r="G4169" s="10">
        <v>0</v>
      </c>
      <c r="H4169" s="10">
        <v>0</v>
      </c>
      <c r="I4169" s="10" t="s">
        <v>14175</v>
      </c>
      <c r="J4169" s="10" t="s">
        <v>3657</v>
      </c>
      <c r="K4169" s="10" t="s">
        <v>23</v>
      </c>
      <c r="L4169" s="10" t="s">
        <v>24</v>
      </c>
      <c r="M4169" s="8">
        <v>18.366700000000002</v>
      </c>
      <c r="N4169" s="8">
        <v>24.699100000000001</v>
      </c>
      <c r="O4169" s="10" t="s">
        <v>14176</v>
      </c>
    </row>
    <row r="4170" spans="1:16" outlineLevel="1" x14ac:dyDescent="0.3">
      <c r="A4170" s="2" t="s">
        <v>14177</v>
      </c>
      <c r="B4170" s="2" t="s">
        <v>14178</v>
      </c>
      <c r="C4170" s="4">
        <v>0</v>
      </c>
      <c r="D4170" s="2" t="s">
        <v>122</v>
      </c>
      <c r="E4170" s="6">
        <v>0</v>
      </c>
      <c r="F4170" s="8">
        <v>0</v>
      </c>
      <c r="G4170" s="10">
        <v>0</v>
      </c>
      <c r="H4170" s="10">
        <v>0</v>
      </c>
      <c r="I4170" s="10" t="s">
        <v>14179</v>
      </c>
      <c r="J4170" s="10" t="s">
        <v>3137</v>
      </c>
      <c r="K4170" s="10" t="s">
        <v>23</v>
      </c>
      <c r="L4170" s="10" t="s">
        <v>24</v>
      </c>
      <c r="M4170" s="8">
        <v>13.0633</v>
      </c>
      <c r="N4170" s="8">
        <v>18.1416</v>
      </c>
      <c r="O4170" s="10" t="s">
        <v>14180</v>
      </c>
    </row>
    <row r="4171" spans="1:16" outlineLevel="1" x14ac:dyDescent="0.3">
      <c r="A4171" s="2" t="s">
        <v>14181</v>
      </c>
      <c r="B4171" s="2" t="s">
        <v>14182</v>
      </c>
      <c r="C4171" s="4">
        <v>8</v>
      </c>
      <c r="D4171" s="2" t="s">
        <v>20</v>
      </c>
      <c r="E4171" s="6">
        <v>14.04</v>
      </c>
      <c r="F4171" s="8">
        <v>112.32</v>
      </c>
      <c r="G4171" s="10">
        <v>0</v>
      </c>
      <c r="H4171" s="10">
        <v>0</v>
      </c>
      <c r="I4171" s="10" t="s">
        <v>14183</v>
      </c>
      <c r="J4171" s="10" t="s">
        <v>6283</v>
      </c>
      <c r="K4171" s="10" t="s">
        <v>23</v>
      </c>
      <c r="L4171" s="10" t="s">
        <v>24</v>
      </c>
      <c r="M4171" s="8">
        <v>14.04</v>
      </c>
      <c r="N4171" s="8">
        <v>16.522099999999998</v>
      </c>
      <c r="O4171" s="10" t="s">
        <v>14184</v>
      </c>
    </row>
    <row r="4172" spans="1:16" outlineLevel="1" x14ac:dyDescent="0.3">
      <c r="A4172" s="2" t="s">
        <v>14185</v>
      </c>
      <c r="B4172" s="2" t="s">
        <v>14186</v>
      </c>
      <c r="C4172" s="4">
        <v>1</v>
      </c>
      <c r="D4172" s="2" t="s">
        <v>20</v>
      </c>
      <c r="E4172" s="6">
        <v>9.65</v>
      </c>
      <c r="F4172" s="8">
        <v>9.65</v>
      </c>
      <c r="G4172" s="10">
        <v>0</v>
      </c>
      <c r="H4172" s="10">
        <v>0</v>
      </c>
      <c r="I4172" s="10" t="s">
        <v>14187</v>
      </c>
      <c r="J4172" s="10" t="s">
        <v>4566</v>
      </c>
      <c r="K4172" s="10" t="s">
        <v>23</v>
      </c>
      <c r="L4172" s="10" t="s">
        <v>24</v>
      </c>
      <c r="M4172" s="8">
        <v>9.65</v>
      </c>
      <c r="N4172" s="8">
        <v>13.079599999999999</v>
      </c>
      <c r="O4172" s="10" t="s">
        <v>14188</v>
      </c>
    </row>
    <row r="4173" spans="1:16" x14ac:dyDescent="0.3">
      <c r="E4173" s="7">
        <f>SUM(E4163:E4172)</f>
        <v>101.90600000000001</v>
      </c>
      <c r="F4173" s="9">
        <f>SUM(F4163:F4172)</f>
        <v>397.89</v>
      </c>
      <c r="M4173" s="9">
        <f>SUM(M4163:M4172)</f>
        <v>215.48070000000001</v>
      </c>
      <c r="N4173" s="9">
        <f>SUM(N4163:N4172)</f>
        <v>288.07060000000001</v>
      </c>
    </row>
    <row r="4174" spans="1:16" x14ac:dyDescent="0.3">
      <c r="A4174" s="12" t="s">
        <v>14189</v>
      </c>
      <c r="B4174" s="12"/>
      <c r="C4174" s="13"/>
      <c r="D4174" s="12"/>
      <c r="E4174" s="14"/>
      <c r="F4174" s="15"/>
      <c r="G4174" s="16"/>
      <c r="H4174" s="16"/>
      <c r="I4174" s="16"/>
      <c r="J4174" s="16"/>
      <c r="K4174" s="16"/>
      <c r="L4174" s="16"/>
      <c r="M4174" s="15"/>
      <c r="N4174" s="15"/>
      <c r="O4174" s="16"/>
      <c r="P4174" s="17"/>
    </row>
    <row r="4175" spans="1:16" outlineLevel="1" x14ac:dyDescent="0.3">
      <c r="A4175" s="2" t="s">
        <v>14190</v>
      </c>
      <c r="B4175" s="2" t="s">
        <v>14191</v>
      </c>
      <c r="C4175" s="4">
        <v>0</v>
      </c>
      <c r="D4175" s="2" t="s">
        <v>20</v>
      </c>
      <c r="E4175" s="6">
        <v>0</v>
      </c>
      <c r="F4175" s="8">
        <v>0</v>
      </c>
      <c r="G4175" s="10">
        <v>0</v>
      </c>
      <c r="H4175" s="10">
        <v>0</v>
      </c>
      <c r="I4175" s="10" t="s">
        <v>14192</v>
      </c>
      <c r="J4175" s="10" t="s">
        <v>14193</v>
      </c>
      <c r="K4175" s="10" t="s">
        <v>23</v>
      </c>
      <c r="L4175" s="10" t="s">
        <v>24</v>
      </c>
      <c r="M4175" s="8">
        <v>4.7519999999999998</v>
      </c>
      <c r="N4175" s="8">
        <v>6.5929000000000002</v>
      </c>
      <c r="O4175" s="10" t="s">
        <v>14194</v>
      </c>
    </row>
    <row r="4176" spans="1:16" outlineLevel="1" x14ac:dyDescent="0.3">
      <c r="A4176" s="2" t="s">
        <v>14195</v>
      </c>
      <c r="B4176" s="2" t="s">
        <v>14196</v>
      </c>
      <c r="C4176" s="4">
        <v>0</v>
      </c>
      <c r="D4176" s="2" t="s">
        <v>20</v>
      </c>
      <c r="E4176" s="6">
        <v>0</v>
      </c>
      <c r="F4176" s="8">
        <v>0</v>
      </c>
      <c r="G4176" s="10">
        <v>0</v>
      </c>
      <c r="H4176" s="10">
        <v>0</v>
      </c>
      <c r="I4176" s="10" t="s">
        <v>14192</v>
      </c>
      <c r="J4176" s="10" t="s">
        <v>14193</v>
      </c>
      <c r="K4176" s="10" t="s">
        <v>23</v>
      </c>
      <c r="L4176" s="10" t="s">
        <v>24</v>
      </c>
      <c r="M4176" s="8">
        <v>5.742</v>
      </c>
      <c r="N4176" s="8">
        <v>7.9823000000000004</v>
      </c>
      <c r="O4176" s="10" t="s">
        <v>14197</v>
      </c>
    </row>
    <row r="4177" spans="1:16" outlineLevel="1" x14ac:dyDescent="0.3">
      <c r="A4177" s="2" t="s">
        <v>14198</v>
      </c>
      <c r="B4177" s="2" t="s">
        <v>14199</v>
      </c>
      <c r="C4177" s="4">
        <v>0</v>
      </c>
      <c r="D4177" s="2" t="s">
        <v>20</v>
      </c>
      <c r="E4177" s="6">
        <v>0</v>
      </c>
      <c r="F4177" s="8">
        <v>0</v>
      </c>
      <c r="G4177" s="10">
        <v>0</v>
      </c>
      <c r="H4177" s="10">
        <v>0</v>
      </c>
      <c r="I4177" s="10" t="s">
        <v>2709</v>
      </c>
      <c r="J4177" s="10" t="s">
        <v>9098</v>
      </c>
      <c r="K4177" s="10" t="s">
        <v>23</v>
      </c>
      <c r="L4177" s="10" t="s">
        <v>24</v>
      </c>
      <c r="M4177" s="8">
        <v>12.429</v>
      </c>
      <c r="N4177" s="8">
        <v>17.256599999999999</v>
      </c>
      <c r="O4177" s="10" t="s">
        <v>14200</v>
      </c>
    </row>
    <row r="4178" spans="1:16" outlineLevel="1" x14ac:dyDescent="0.3">
      <c r="A4178" s="2" t="s">
        <v>14201</v>
      </c>
      <c r="B4178" s="2" t="s">
        <v>14202</v>
      </c>
      <c r="C4178" s="4">
        <v>0</v>
      </c>
      <c r="D4178" s="2" t="s">
        <v>20</v>
      </c>
      <c r="E4178" s="6">
        <v>0</v>
      </c>
      <c r="F4178" s="8">
        <v>0</v>
      </c>
      <c r="G4178" s="10">
        <v>0</v>
      </c>
      <c r="H4178" s="10">
        <v>0</v>
      </c>
      <c r="I4178" s="10" t="s">
        <v>2709</v>
      </c>
      <c r="J4178" s="10" t="s">
        <v>3406</v>
      </c>
      <c r="K4178" s="10" t="s">
        <v>23</v>
      </c>
      <c r="L4178" s="10" t="s">
        <v>24</v>
      </c>
      <c r="M4178" s="8">
        <v>6.5475000000000003</v>
      </c>
      <c r="N4178" s="8">
        <v>9.2919999999999998</v>
      </c>
      <c r="O4178" s="10" t="s">
        <v>14203</v>
      </c>
    </row>
    <row r="4179" spans="1:16" outlineLevel="1" x14ac:dyDescent="0.3">
      <c r="A4179" s="2" t="s">
        <v>14204</v>
      </c>
      <c r="B4179" s="2" t="s">
        <v>14205</v>
      </c>
      <c r="C4179" s="4">
        <v>0</v>
      </c>
      <c r="D4179" s="2" t="s">
        <v>20</v>
      </c>
      <c r="E4179" s="6">
        <v>0</v>
      </c>
      <c r="F4179" s="8">
        <v>0</v>
      </c>
      <c r="G4179" s="10">
        <v>0</v>
      </c>
      <c r="H4179" s="10">
        <v>0</v>
      </c>
      <c r="I4179" s="10" t="s">
        <v>14206</v>
      </c>
      <c r="J4179" s="10" t="s">
        <v>3411</v>
      </c>
      <c r="K4179" s="10" t="s">
        <v>23</v>
      </c>
      <c r="L4179" s="10" t="s">
        <v>24</v>
      </c>
      <c r="M4179" s="8">
        <v>3.23</v>
      </c>
      <c r="N4179" s="8">
        <v>4.6105999999999998</v>
      </c>
      <c r="O4179" s="10" t="s">
        <v>14207</v>
      </c>
    </row>
    <row r="4180" spans="1:16" outlineLevel="1" x14ac:dyDescent="0.3">
      <c r="A4180" s="2" t="s">
        <v>14208</v>
      </c>
      <c r="B4180" s="2" t="s">
        <v>14209</v>
      </c>
      <c r="C4180" s="4">
        <v>6</v>
      </c>
      <c r="D4180" s="2" t="s">
        <v>20</v>
      </c>
      <c r="E4180" s="6">
        <v>1.9132</v>
      </c>
      <c r="F4180" s="8">
        <v>11.479200000000001</v>
      </c>
      <c r="G4180" s="10">
        <v>0</v>
      </c>
      <c r="H4180" s="10">
        <v>0</v>
      </c>
      <c r="I4180" s="10" t="s">
        <v>9132</v>
      </c>
      <c r="J4180" s="10" t="s">
        <v>3411</v>
      </c>
      <c r="K4180" s="10" t="s">
        <v>23</v>
      </c>
      <c r="L4180" s="10" t="s">
        <v>24</v>
      </c>
      <c r="M4180" s="8">
        <v>1.9132</v>
      </c>
      <c r="N4180" s="8">
        <v>4.6105999999999998</v>
      </c>
      <c r="O4180" s="10" t="s">
        <v>14210</v>
      </c>
    </row>
    <row r="4181" spans="1:16" outlineLevel="1" x14ac:dyDescent="0.3">
      <c r="A4181" s="2" t="s">
        <v>14211</v>
      </c>
      <c r="B4181" s="2" t="s">
        <v>14212</v>
      </c>
      <c r="C4181" s="4">
        <v>2</v>
      </c>
      <c r="D4181" s="2" t="s">
        <v>20</v>
      </c>
      <c r="E4181" s="6">
        <v>2.8711000000000002</v>
      </c>
      <c r="F4181" s="8">
        <v>5.7422000000000004</v>
      </c>
      <c r="G4181" s="10">
        <v>0</v>
      </c>
      <c r="H4181" s="10">
        <v>0</v>
      </c>
      <c r="I4181" s="10" t="s">
        <v>14213</v>
      </c>
      <c r="J4181" s="10" t="s">
        <v>3411</v>
      </c>
      <c r="K4181" s="10" t="s">
        <v>23</v>
      </c>
      <c r="L4181" s="10" t="s">
        <v>24</v>
      </c>
      <c r="M4181" s="8">
        <v>2.8711000000000002</v>
      </c>
      <c r="N4181" s="8">
        <v>4.6105999999999998</v>
      </c>
      <c r="O4181" s="10" t="s">
        <v>14214</v>
      </c>
    </row>
    <row r="4182" spans="1:16" outlineLevel="1" x14ac:dyDescent="0.3">
      <c r="A4182" s="2" t="s">
        <v>14215</v>
      </c>
      <c r="B4182" s="2" t="s">
        <v>14216</v>
      </c>
      <c r="C4182" s="4">
        <v>2</v>
      </c>
      <c r="D4182" s="2" t="s">
        <v>20</v>
      </c>
      <c r="E4182" s="6">
        <v>2.8839000000000001</v>
      </c>
      <c r="F4182" s="8">
        <v>5.7678000000000003</v>
      </c>
      <c r="G4182" s="10">
        <v>0</v>
      </c>
      <c r="H4182" s="10">
        <v>0</v>
      </c>
      <c r="I4182" s="10" t="s">
        <v>14217</v>
      </c>
      <c r="J4182" s="10" t="s">
        <v>3411</v>
      </c>
      <c r="K4182" s="10" t="s">
        <v>23</v>
      </c>
      <c r="L4182" s="10" t="s">
        <v>24</v>
      </c>
      <c r="M4182" s="8">
        <v>2.8839000000000001</v>
      </c>
      <c r="N4182" s="8">
        <v>4.6105999999999998</v>
      </c>
      <c r="O4182" s="10" t="s">
        <v>14218</v>
      </c>
    </row>
    <row r="4183" spans="1:16" outlineLevel="1" x14ac:dyDescent="0.3">
      <c r="A4183" s="2" t="s">
        <v>14219</v>
      </c>
      <c r="B4183" s="2" t="s">
        <v>14220</v>
      </c>
      <c r="C4183" s="4">
        <v>6</v>
      </c>
      <c r="D4183" s="2" t="s">
        <v>20</v>
      </c>
      <c r="E4183" s="6">
        <v>2.9815</v>
      </c>
      <c r="F4183" s="8">
        <v>17.888999999999999</v>
      </c>
      <c r="G4183" s="10">
        <v>0</v>
      </c>
      <c r="H4183" s="10">
        <v>0</v>
      </c>
      <c r="I4183" s="10" t="s">
        <v>1908</v>
      </c>
      <c r="J4183" s="10" t="s">
        <v>3411</v>
      </c>
      <c r="K4183" s="10" t="s">
        <v>23</v>
      </c>
      <c r="L4183" s="10" t="s">
        <v>24</v>
      </c>
      <c r="M4183" s="8">
        <v>2.9815</v>
      </c>
      <c r="N4183" s="8">
        <v>4.6105999999999998</v>
      </c>
      <c r="O4183" s="10" t="s">
        <v>14221</v>
      </c>
    </row>
    <row r="4184" spans="1:16" outlineLevel="1" x14ac:dyDescent="0.3">
      <c r="A4184" s="2" t="s">
        <v>14222</v>
      </c>
      <c r="B4184" s="2" t="s">
        <v>14223</v>
      </c>
      <c r="C4184" s="4">
        <v>3</v>
      </c>
      <c r="D4184" s="2" t="s">
        <v>20</v>
      </c>
      <c r="E4184" s="6">
        <v>2.9815</v>
      </c>
      <c r="F4184" s="8">
        <v>8.9444999999999997</v>
      </c>
      <c r="G4184" s="10">
        <v>0</v>
      </c>
      <c r="H4184" s="10">
        <v>0</v>
      </c>
      <c r="I4184" s="10" t="s">
        <v>2709</v>
      </c>
      <c r="J4184" s="10" t="s">
        <v>3411</v>
      </c>
      <c r="K4184" s="10" t="s">
        <v>23</v>
      </c>
      <c r="L4184" s="10" t="s">
        <v>24</v>
      </c>
      <c r="M4184" s="8">
        <v>2.9815</v>
      </c>
      <c r="N4184" s="8">
        <v>4.6105999999999998</v>
      </c>
      <c r="O4184" s="10" t="s">
        <v>14224</v>
      </c>
    </row>
    <row r="4185" spans="1:16" outlineLevel="1" x14ac:dyDescent="0.3">
      <c r="A4185" s="2" t="s">
        <v>14225</v>
      </c>
      <c r="B4185" s="2" t="s">
        <v>14226</v>
      </c>
      <c r="C4185" s="4">
        <v>6</v>
      </c>
      <c r="D4185" s="2" t="s">
        <v>20</v>
      </c>
      <c r="E4185" s="6">
        <v>2.9401000000000002</v>
      </c>
      <c r="F4185" s="8">
        <v>17.640599999999999</v>
      </c>
      <c r="G4185" s="10">
        <v>0</v>
      </c>
      <c r="H4185" s="10">
        <v>0</v>
      </c>
      <c r="I4185" s="10" t="s">
        <v>13614</v>
      </c>
      <c r="J4185" s="10" t="s">
        <v>3411</v>
      </c>
      <c r="K4185" s="10" t="s">
        <v>23</v>
      </c>
      <c r="L4185" s="10" t="s">
        <v>24</v>
      </c>
      <c r="M4185" s="8">
        <v>2.9815</v>
      </c>
      <c r="N4185" s="8">
        <v>4.6105999999999998</v>
      </c>
      <c r="O4185" s="10" t="s">
        <v>14227</v>
      </c>
    </row>
    <row r="4186" spans="1:16" outlineLevel="1" x14ac:dyDescent="0.3">
      <c r="A4186" s="2" t="s">
        <v>14228</v>
      </c>
      <c r="B4186" s="2" t="s">
        <v>14229</v>
      </c>
      <c r="C4186" s="4">
        <v>0</v>
      </c>
      <c r="D4186" s="2" t="s">
        <v>20</v>
      </c>
      <c r="E4186" s="6">
        <v>0</v>
      </c>
      <c r="F4186" s="8">
        <v>0</v>
      </c>
      <c r="G4186" s="10">
        <v>0</v>
      </c>
      <c r="H4186" s="10">
        <v>0</v>
      </c>
      <c r="I4186" s="10" t="s">
        <v>2709</v>
      </c>
      <c r="J4186" s="10" t="s">
        <v>9146</v>
      </c>
      <c r="K4186" s="10" t="s">
        <v>23</v>
      </c>
      <c r="L4186" s="10" t="s">
        <v>24</v>
      </c>
      <c r="M4186" s="8">
        <v>0</v>
      </c>
      <c r="N4186" s="8">
        <v>11.150399999999999</v>
      </c>
      <c r="O4186" s="10" t="s">
        <v>14230</v>
      </c>
    </row>
    <row r="4187" spans="1:16" x14ac:dyDescent="0.3">
      <c r="E4187" s="7">
        <f>SUM(E4175:E4186)</f>
        <v>16.571300000000001</v>
      </c>
      <c r="F4187" s="9">
        <f>SUM(F4175:F4186)</f>
        <v>67.463300000000004</v>
      </c>
      <c r="M4187" s="9">
        <f>SUM(M4175:M4186)</f>
        <v>49.313199999999988</v>
      </c>
      <c r="N4187" s="9">
        <f>SUM(N4175:N4186)</f>
        <v>84.548400000000015</v>
      </c>
    </row>
    <row r="4188" spans="1:16" x14ac:dyDescent="0.3">
      <c r="A4188" s="12" t="s">
        <v>14231</v>
      </c>
      <c r="B4188" s="12"/>
      <c r="C4188" s="13"/>
      <c r="D4188" s="12"/>
      <c r="E4188" s="14"/>
      <c r="F4188" s="15"/>
      <c r="G4188" s="16"/>
      <c r="H4188" s="16"/>
      <c r="I4188" s="16"/>
      <c r="J4188" s="16"/>
      <c r="K4188" s="16"/>
      <c r="L4188" s="16"/>
      <c r="M4188" s="15"/>
      <c r="N4188" s="15"/>
      <c r="O4188" s="16"/>
      <c r="P4188" s="17"/>
    </row>
    <row r="4189" spans="1:16" outlineLevel="1" x14ac:dyDescent="0.3">
      <c r="A4189" s="2" t="s">
        <v>14232</v>
      </c>
      <c r="B4189" s="2" t="s">
        <v>14233</v>
      </c>
      <c r="C4189" s="4">
        <v>4</v>
      </c>
      <c r="D4189" s="2" t="s">
        <v>20</v>
      </c>
      <c r="E4189" s="6">
        <v>7.3098000000000001</v>
      </c>
      <c r="F4189" s="8">
        <v>29.2392</v>
      </c>
      <c r="G4189" s="10">
        <v>0</v>
      </c>
      <c r="H4189" s="10">
        <v>0</v>
      </c>
      <c r="I4189" s="10" t="s">
        <v>2709</v>
      </c>
      <c r="J4189" s="10" t="s">
        <v>3376</v>
      </c>
      <c r="K4189" s="10" t="s">
        <v>23</v>
      </c>
      <c r="L4189" s="10" t="s">
        <v>24</v>
      </c>
      <c r="M4189" s="8">
        <v>7.3098000000000001</v>
      </c>
      <c r="N4189" s="8">
        <v>10.2035</v>
      </c>
      <c r="O4189" s="10" t="s">
        <v>14234</v>
      </c>
    </row>
    <row r="4190" spans="1:16" outlineLevel="1" x14ac:dyDescent="0.3">
      <c r="A4190" s="2" t="s">
        <v>14235</v>
      </c>
      <c r="B4190" s="2" t="s">
        <v>14236</v>
      </c>
      <c r="C4190" s="4">
        <v>2</v>
      </c>
      <c r="D4190" s="2" t="s">
        <v>20</v>
      </c>
      <c r="E4190" s="6">
        <v>33.264000000000003</v>
      </c>
      <c r="F4190" s="8">
        <v>66.528000000000006</v>
      </c>
      <c r="G4190" s="10">
        <v>0</v>
      </c>
      <c r="H4190" s="10">
        <v>0</v>
      </c>
      <c r="I4190" s="10" t="s">
        <v>2709</v>
      </c>
      <c r="J4190" s="10" t="s">
        <v>9098</v>
      </c>
      <c r="K4190" s="10" t="s">
        <v>23</v>
      </c>
      <c r="L4190" s="10" t="s">
        <v>24</v>
      </c>
      <c r="M4190" s="8">
        <v>33.264000000000003</v>
      </c>
      <c r="N4190" s="8">
        <v>47.884999999999998</v>
      </c>
      <c r="O4190" s="10" t="s">
        <v>14237</v>
      </c>
    </row>
    <row r="4191" spans="1:16" outlineLevel="1" x14ac:dyDescent="0.3">
      <c r="A4191" s="2" t="s">
        <v>14238</v>
      </c>
      <c r="B4191" s="2" t="s">
        <v>14239</v>
      </c>
      <c r="C4191" s="4">
        <v>0</v>
      </c>
      <c r="D4191" s="2" t="s">
        <v>20</v>
      </c>
      <c r="E4191" s="6">
        <v>0</v>
      </c>
      <c r="F4191" s="8">
        <v>0</v>
      </c>
      <c r="G4191" s="10">
        <v>0</v>
      </c>
      <c r="H4191" s="10">
        <v>0</v>
      </c>
      <c r="I4191" s="10" t="s">
        <v>2709</v>
      </c>
      <c r="J4191" s="10" t="s">
        <v>3376</v>
      </c>
      <c r="K4191" s="10" t="s">
        <v>23</v>
      </c>
      <c r="L4191" s="10" t="s">
        <v>24</v>
      </c>
      <c r="M4191" s="8">
        <v>7.2312000000000003</v>
      </c>
      <c r="N4191" s="8">
        <v>10.2035</v>
      </c>
      <c r="O4191" s="10" t="s">
        <v>14240</v>
      </c>
    </row>
    <row r="4192" spans="1:16" outlineLevel="1" x14ac:dyDescent="0.3">
      <c r="A4192" s="2" t="s">
        <v>14241</v>
      </c>
      <c r="B4192" s="2" t="s">
        <v>14242</v>
      </c>
      <c r="C4192" s="4">
        <v>1</v>
      </c>
      <c r="D4192" s="2" t="s">
        <v>20</v>
      </c>
      <c r="E4192" s="6">
        <v>0</v>
      </c>
      <c r="F4192" s="8">
        <v>0</v>
      </c>
      <c r="G4192" s="10">
        <v>0</v>
      </c>
      <c r="H4192" s="10">
        <v>0</v>
      </c>
      <c r="I4192" s="10" t="s">
        <v>2709</v>
      </c>
      <c r="J4192" s="10" t="s">
        <v>2116</v>
      </c>
      <c r="K4192" s="10" t="s">
        <v>23</v>
      </c>
      <c r="L4192" s="10" t="s">
        <v>24</v>
      </c>
      <c r="M4192" s="8">
        <v>0</v>
      </c>
      <c r="N4192" s="8">
        <v>24.053100000000001</v>
      </c>
      <c r="O4192" s="10" t="s">
        <v>14243</v>
      </c>
    </row>
    <row r="4193" spans="1:16" outlineLevel="1" x14ac:dyDescent="0.3">
      <c r="A4193" s="2" t="s">
        <v>14244</v>
      </c>
      <c r="B4193" s="2" t="s">
        <v>14245</v>
      </c>
      <c r="C4193" s="4">
        <v>0</v>
      </c>
      <c r="D4193" s="2" t="s">
        <v>20</v>
      </c>
      <c r="E4193" s="6">
        <v>0</v>
      </c>
      <c r="F4193" s="8">
        <v>0</v>
      </c>
      <c r="G4193" s="10">
        <v>0</v>
      </c>
      <c r="H4193" s="10">
        <v>0</v>
      </c>
      <c r="I4193" s="10" t="s">
        <v>14246</v>
      </c>
      <c r="J4193" s="10" t="s">
        <v>14193</v>
      </c>
      <c r="K4193" s="10" t="s">
        <v>23</v>
      </c>
      <c r="L4193" s="10" t="s">
        <v>24</v>
      </c>
      <c r="M4193" s="8">
        <v>19.602</v>
      </c>
      <c r="N4193" s="8">
        <v>27.2212</v>
      </c>
      <c r="O4193" s="10" t="s">
        <v>14247</v>
      </c>
    </row>
    <row r="4194" spans="1:16" outlineLevel="1" x14ac:dyDescent="0.3">
      <c r="A4194" s="2" t="s">
        <v>14248</v>
      </c>
      <c r="B4194" s="2" t="s">
        <v>14249</v>
      </c>
      <c r="C4194" s="4">
        <v>2</v>
      </c>
      <c r="D4194" s="2" t="s">
        <v>20</v>
      </c>
      <c r="E4194" s="6">
        <v>23.58</v>
      </c>
      <c r="F4194" s="8">
        <v>47.16</v>
      </c>
      <c r="G4194" s="10">
        <v>0</v>
      </c>
      <c r="H4194" s="10">
        <v>0</v>
      </c>
      <c r="I4194" s="10" t="s">
        <v>2709</v>
      </c>
      <c r="J4194" s="10" t="s">
        <v>9098</v>
      </c>
      <c r="K4194" s="10" t="s">
        <v>23</v>
      </c>
      <c r="L4194" s="10" t="s">
        <v>24</v>
      </c>
      <c r="M4194" s="8">
        <v>23.58</v>
      </c>
      <c r="N4194" s="8">
        <v>32.743400000000001</v>
      </c>
      <c r="O4194" s="10" t="s">
        <v>14250</v>
      </c>
    </row>
    <row r="4195" spans="1:16" outlineLevel="1" x14ac:dyDescent="0.3">
      <c r="A4195" s="2" t="s">
        <v>14251</v>
      </c>
      <c r="B4195" s="2" t="s">
        <v>14252</v>
      </c>
      <c r="C4195" s="4">
        <v>1</v>
      </c>
      <c r="D4195" s="2" t="s">
        <v>20</v>
      </c>
      <c r="E4195" s="6">
        <v>25.602699999999999</v>
      </c>
      <c r="F4195" s="8">
        <v>25.602699999999999</v>
      </c>
      <c r="G4195" s="10">
        <v>0</v>
      </c>
      <c r="H4195" s="10">
        <v>0</v>
      </c>
      <c r="I4195" s="10" t="s">
        <v>2709</v>
      </c>
      <c r="J4195" s="10" t="s">
        <v>1704</v>
      </c>
      <c r="K4195" s="10" t="s">
        <v>23</v>
      </c>
      <c r="L4195" s="10" t="s">
        <v>24</v>
      </c>
      <c r="M4195" s="8">
        <v>25.602699999999999</v>
      </c>
      <c r="N4195" s="8">
        <v>33</v>
      </c>
      <c r="O4195" s="10" t="s">
        <v>14253</v>
      </c>
    </row>
    <row r="4196" spans="1:16" outlineLevel="1" x14ac:dyDescent="0.3">
      <c r="A4196" s="2" t="s">
        <v>14254</v>
      </c>
      <c r="B4196" s="2" t="s">
        <v>14255</v>
      </c>
      <c r="C4196" s="4">
        <v>0</v>
      </c>
      <c r="D4196" s="2" t="s">
        <v>20</v>
      </c>
      <c r="E4196" s="6">
        <v>0</v>
      </c>
      <c r="F4196" s="8">
        <v>0</v>
      </c>
      <c r="G4196" s="10">
        <v>0</v>
      </c>
      <c r="H4196" s="10">
        <v>0</v>
      </c>
      <c r="I4196" s="10" t="s">
        <v>2709</v>
      </c>
      <c r="J4196" s="10" t="s">
        <v>9321</v>
      </c>
      <c r="K4196" s="10" t="s">
        <v>23</v>
      </c>
      <c r="L4196" s="10" t="s">
        <v>24</v>
      </c>
      <c r="M4196" s="8">
        <v>18.620999999999999</v>
      </c>
      <c r="N4196" s="8">
        <v>24.823</v>
      </c>
      <c r="O4196" s="10" t="s">
        <v>14256</v>
      </c>
    </row>
    <row r="4197" spans="1:16" x14ac:dyDescent="0.3">
      <c r="E4197" s="7">
        <f>SUM(E4189:E4196)</f>
        <v>89.756500000000003</v>
      </c>
      <c r="F4197" s="9">
        <f>SUM(F4189:F4196)</f>
        <v>168.5299</v>
      </c>
      <c r="M4197" s="9">
        <f>SUM(M4189:M4196)</f>
        <v>135.2107</v>
      </c>
      <c r="N4197" s="9">
        <f>SUM(N4189:N4196)</f>
        <v>210.1327</v>
      </c>
    </row>
    <row r="4198" spans="1:16" x14ac:dyDescent="0.3">
      <c r="A4198" s="12" t="s">
        <v>14257</v>
      </c>
      <c r="B4198" s="12"/>
      <c r="C4198" s="13"/>
      <c r="D4198" s="12"/>
      <c r="E4198" s="14"/>
      <c r="F4198" s="15"/>
      <c r="G4198" s="16"/>
      <c r="H4198" s="16"/>
      <c r="I4198" s="16"/>
      <c r="J4198" s="16"/>
      <c r="K4198" s="16"/>
      <c r="L4198" s="16"/>
      <c r="M4198" s="15"/>
      <c r="N4198" s="15"/>
      <c r="O4198" s="16"/>
      <c r="P4198" s="17"/>
    </row>
    <row r="4199" spans="1:16" outlineLevel="1" x14ac:dyDescent="0.3">
      <c r="A4199" s="2" t="s">
        <v>14258</v>
      </c>
      <c r="B4199" s="2" t="s">
        <v>14259</v>
      </c>
      <c r="C4199" s="4">
        <v>0</v>
      </c>
      <c r="D4199" s="2" t="s">
        <v>20</v>
      </c>
      <c r="E4199" s="6">
        <v>0</v>
      </c>
      <c r="F4199" s="8">
        <v>0</v>
      </c>
      <c r="G4199" s="10">
        <v>0</v>
      </c>
      <c r="H4199" s="10">
        <v>0</v>
      </c>
      <c r="I4199" s="10" t="s">
        <v>14260</v>
      </c>
      <c r="J4199" s="10" t="s">
        <v>1947</v>
      </c>
      <c r="K4199" s="10" t="s">
        <v>23</v>
      </c>
      <c r="L4199" s="10" t="s">
        <v>24</v>
      </c>
      <c r="M4199" s="8">
        <v>4.9832999999999998</v>
      </c>
      <c r="N4199" s="8">
        <v>8.7167999999999992</v>
      </c>
      <c r="O4199" s="10" t="s">
        <v>14261</v>
      </c>
    </row>
    <row r="4200" spans="1:16" outlineLevel="1" x14ac:dyDescent="0.3">
      <c r="A4200" s="2" t="s">
        <v>14262</v>
      </c>
      <c r="B4200" s="2" t="s">
        <v>14263</v>
      </c>
      <c r="C4200" s="4">
        <v>0</v>
      </c>
      <c r="D4200" s="2" t="s">
        <v>20</v>
      </c>
      <c r="E4200" s="6">
        <v>0</v>
      </c>
      <c r="F4200" s="8">
        <v>0</v>
      </c>
      <c r="G4200" s="10">
        <v>0</v>
      </c>
      <c r="H4200" s="10">
        <v>0</v>
      </c>
      <c r="I4200" s="10" t="s">
        <v>14264</v>
      </c>
      <c r="J4200" s="10" t="s">
        <v>1947</v>
      </c>
      <c r="K4200" s="10" t="s">
        <v>23</v>
      </c>
      <c r="L4200" s="10" t="s">
        <v>24</v>
      </c>
      <c r="M4200" s="8">
        <v>5.8083</v>
      </c>
      <c r="N4200" s="8">
        <v>7.4779</v>
      </c>
      <c r="O4200" s="10" t="s">
        <v>14265</v>
      </c>
    </row>
    <row r="4201" spans="1:16" outlineLevel="1" x14ac:dyDescent="0.3">
      <c r="A4201" s="2" t="s">
        <v>14266</v>
      </c>
      <c r="B4201" s="2" t="s">
        <v>14267</v>
      </c>
      <c r="C4201" s="4">
        <v>2</v>
      </c>
      <c r="D4201" s="2" t="s">
        <v>20</v>
      </c>
      <c r="E4201" s="6">
        <v>0</v>
      </c>
      <c r="F4201" s="8">
        <v>0</v>
      </c>
      <c r="G4201" s="10">
        <v>0</v>
      </c>
      <c r="H4201" s="10">
        <v>0</v>
      </c>
      <c r="I4201" s="10" t="s">
        <v>2709</v>
      </c>
      <c r="J4201" s="10" t="s">
        <v>3406</v>
      </c>
      <c r="K4201" s="10" t="s">
        <v>23</v>
      </c>
      <c r="L4201" s="10" t="s">
        <v>24</v>
      </c>
      <c r="M4201" s="8">
        <v>0</v>
      </c>
      <c r="N4201" s="8">
        <v>37.265500000000003</v>
      </c>
      <c r="O4201" s="10" t="s">
        <v>14268</v>
      </c>
    </row>
    <row r="4202" spans="1:16" x14ac:dyDescent="0.3">
      <c r="E4202" s="7">
        <f>SUM(E4199:E4201)</f>
        <v>0</v>
      </c>
      <c r="F4202" s="9">
        <f>SUM(F4199:F4201)</f>
        <v>0</v>
      </c>
      <c r="M4202" s="9">
        <f>SUM(M4199:M4201)</f>
        <v>10.791599999999999</v>
      </c>
      <c r="N4202" s="9">
        <f>SUM(N4199:N4201)</f>
        <v>53.4602</v>
      </c>
    </row>
    <row r="4203" spans="1:16" x14ac:dyDescent="0.3">
      <c r="A4203" s="12" t="s">
        <v>14269</v>
      </c>
      <c r="B4203" s="12"/>
      <c r="C4203" s="13"/>
      <c r="D4203" s="12"/>
      <c r="E4203" s="14"/>
      <c r="F4203" s="15"/>
      <c r="G4203" s="16"/>
      <c r="H4203" s="16"/>
      <c r="I4203" s="16"/>
      <c r="J4203" s="16"/>
      <c r="K4203" s="16"/>
      <c r="L4203" s="16"/>
      <c r="M4203" s="15"/>
      <c r="N4203" s="15"/>
      <c r="O4203" s="16"/>
      <c r="P4203" s="17"/>
    </row>
    <row r="4204" spans="1:16" outlineLevel="1" x14ac:dyDescent="0.3">
      <c r="A4204" s="2" t="s">
        <v>14270</v>
      </c>
      <c r="B4204" s="2" t="s">
        <v>14271</v>
      </c>
      <c r="C4204" s="4">
        <v>159</v>
      </c>
      <c r="D4204" s="2" t="s">
        <v>20</v>
      </c>
      <c r="E4204" s="6">
        <v>0.29139999999999999</v>
      </c>
      <c r="F4204" s="8">
        <v>46.332599999999999</v>
      </c>
      <c r="G4204" s="10">
        <v>0</v>
      </c>
      <c r="H4204" s="10">
        <v>0</v>
      </c>
      <c r="I4204" s="10" t="s">
        <v>14272</v>
      </c>
      <c r="J4204" s="10" t="s">
        <v>34</v>
      </c>
      <c r="K4204" s="10" t="s">
        <v>23</v>
      </c>
      <c r="L4204" s="10" t="s">
        <v>24</v>
      </c>
      <c r="M4204" s="8">
        <v>0.29139999999999999</v>
      </c>
      <c r="N4204" s="8">
        <v>0.4425</v>
      </c>
      <c r="O4204" s="10" t="s">
        <v>14273</v>
      </c>
    </row>
    <row r="4205" spans="1:16" outlineLevel="1" x14ac:dyDescent="0.3">
      <c r="A4205" s="2" t="s">
        <v>14274</v>
      </c>
      <c r="B4205" s="2" t="s">
        <v>14275</v>
      </c>
      <c r="C4205" s="4">
        <v>0</v>
      </c>
      <c r="D4205" s="2" t="s">
        <v>20</v>
      </c>
      <c r="E4205" s="6">
        <v>0</v>
      </c>
      <c r="F4205" s="8">
        <v>0</v>
      </c>
      <c r="G4205" s="10">
        <v>0</v>
      </c>
      <c r="H4205" s="10">
        <v>0</v>
      </c>
      <c r="I4205" s="10" t="s">
        <v>14276</v>
      </c>
      <c r="J4205" s="10" t="s">
        <v>3436</v>
      </c>
      <c r="K4205" s="10" t="s">
        <v>23</v>
      </c>
      <c r="L4205" s="10" t="s">
        <v>24</v>
      </c>
      <c r="M4205" s="8">
        <v>2.6549999999999998</v>
      </c>
      <c r="N4205" s="8">
        <v>3.3096999999999999</v>
      </c>
      <c r="O4205" s="10" t="s">
        <v>14277</v>
      </c>
    </row>
    <row r="4206" spans="1:16" outlineLevel="1" x14ac:dyDescent="0.3">
      <c r="A4206" s="2" t="s">
        <v>14278</v>
      </c>
      <c r="B4206" s="2" t="s">
        <v>14279</v>
      </c>
      <c r="C4206" s="4">
        <v>6</v>
      </c>
      <c r="D4206" s="2" t="s">
        <v>20</v>
      </c>
      <c r="E4206" s="6">
        <v>10.602</v>
      </c>
      <c r="F4206" s="8">
        <v>63.612000000000002</v>
      </c>
      <c r="G4206" s="10">
        <v>0</v>
      </c>
      <c r="H4206" s="10">
        <v>0</v>
      </c>
      <c r="I4206" s="10" t="s">
        <v>14280</v>
      </c>
      <c r="J4206" s="10" t="s">
        <v>7383</v>
      </c>
      <c r="K4206" s="10" t="s">
        <v>23</v>
      </c>
      <c r="L4206" s="10" t="s">
        <v>24</v>
      </c>
      <c r="M4206" s="8">
        <v>10.602</v>
      </c>
      <c r="N4206" s="8">
        <v>14.7257</v>
      </c>
      <c r="O4206" s="10" t="s">
        <v>14281</v>
      </c>
    </row>
    <row r="4207" spans="1:16" outlineLevel="1" x14ac:dyDescent="0.3">
      <c r="A4207" s="2" t="s">
        <v>14282</v>
      </c>
      <c r="B4207" s="2" t="s">
        <v>14283</v>
      </c>
      <c r="C4207" s="4">
        <v>9</v>
      </c>
      <c r="D4207" s="2" t="s">
        <v>20</v>
      </c>
      <c r="E4207" s="6">
        <v>7.6909000000000001</v>
      </c>
      <c r="F4207" s="8">
        <v>69.218100000000007</v>
      </c>
      <c r="G4207" s="10">
        <v>0</v>
      </c>
      <c r="H4207" s="10">
        <v>0</v>
      </c>
      <c r="I4207" s="10" t="s">
        <v>14284</v>
      </c>
      <c r="J4207" s="10" t="s">
        <v>1947</v>
      </c>
      <c r="K4207" s="10" t="s">
        <v>23</v>
      </c>
      <c r="L4207" s="10" t="s">
        <v>24</v>
      </c>
      <c r="M4207" s="8">
        <v>7.6909000000000001</v>
      </c>
      <c r="N4207" s="8">
        <v>10.575200000000001</v>
      </c>
      <c r="O4207" s="10" t="s">
        <v>14285</v>
      </c>
    </row>
    <row r="4208" spans="1:16" outlineLevel="1" x14ac:dyDescent="0.3">
      <c r="A4208" s="2" t="s">
        <v>14286</v>
      </c>
      <c r="B4208" s="2" t="s">
        <v>14287</v>
      </c>
      <c r="C4208" s="4">
        <v>22</v>
      </c>
      <c r="D4208" s="2" t="s">
        <v>20</v>
      </c>
      <c r="E4208" s="6">
        <v>5.4726999999999997</v>
      </c>
      <c r="F4208" s="8">
        <v>120.3994</v>
      </c>
      <c r="G4208" s="10">
        <v>0</v>
      </c>
      <c r="H4208" s="10">
        <v>0</v>
      </c>
      <c r="I4208" s="10" t="s">
        <v>14288</v>
      </c>
      <c r="J4208" s="10" t="s">
        <v>1947</v>
      </c>
      <c r="K4208" s="10" t="s">
        <v>23</v>
      </c>
      <c r="L4208" s="10" t="s">
        <v>24</v>
      </c>
      <c r="M4208" s="8">
        <v>5.4726999999999997</v>
      </c>
      <c r="N4208" s="8">
        <v>7.5221</v>
      </c>
      <c r="O4208" s="10" t="s">
        <v>14289</v>
      </c>
    </row>
    <row r="4209" spans="1:16" outlineLevel="1" x14ac:dyDescent="0.3">
      <c r="A4209" s="2" t="s">
        <v>14290</v>
      </c>
      <c r="B4209" s="2" t="s">
        <v>14291</v>
      </c>
      <c r="C4209" s="4">
        <v>0</v>
      </c>
      <c r="D4209" s="2" t="s">
        <v>20</v>
      </c>
      <c r="E4209" s="6">
        <v>0</v>
      </c>
      <c r="F4209" s="8">
        <v>0</v>
      </c>
      <c r="G4209" s="10">
        <v>0</v>
      </c>
      <c r="H4209" s="10">
        <v>0</v>
      </c>
      <c r="I4209" s="10" t="s">
        <v>14272</v>
      </c>
      <c r="J4209" s="10" t="s">
        <v>595</v>
      </c>
      <c r="K4209" s="10" t="s">
        <v>23</v>
      </c>
      <c r="L4209" s="10" t="s">
        <v>24</v>
      </c>
      <c r="M4209" s="8">
        <v>2.1238999999999999</v>
      </c>
      <c r="N4209" s="8">
        <v>2.8761000000000001</v>
      </c>
      <c r="O4209" s="10" t="s">
        <v>14292</v>
      </c>
    </row>
    <row r="4210" spans="1:16" outlineLevel="1" x14ac:dyDescent="0.3">
      <c r="A4210" s="2" t="s">
        <v>14293</v>
      </c>
      <c r="B4210" s="2" t="s">
        <v>14294</v>
      </c>
      <c r="C4210" s="4">
        <v>0</v>
      </c>
      <c r="D4210" s="2" t="s">
        <v>252</v>
      </c>
      <c r="E4210" s="6">
        <v>0</v>
      </c>
      <c r="F4210" s="8">
        <v>0</v>
      </c>
      <c r="G4210" s="10">
        <v>0</v>
      </c>
      <c r="H4210" s="10">
        <v>0</v>
      </c>
      <c r="I4210" s="10" t="s">
        <v>14295</v>
      </c>
      <c r="J4210" s="10" t="s">
        <v>595</v>
      </c>
      <c r="K4210" s="10" t="s">
        <v>23</v>
      </c>
      <c r="L4210" s="10" t="s">
        <v>24</v>
      </c>
      <c r="M4210" s="8">
        <v>1.2136</v>
      </c>
      <c r="N4210" s="8">
        <v>1.7257</v>
      </c>
      <c r="O4210" s="10" t="s">
        <v>14296</v>
      </c>
    </row>
    <row r="4211" spans="1:16" outlineLevel="1" x14ac:dyDescent="0.3">
      <c r="A4211" s="2" t="s">
        <v>14297</v>
      </c>
      <c r="B4211" s="2" t="s">
        <v>14298</v>
      </c>
      <c r="C4211" s="4">
        <v>20</v>
      </c>
      <c r="D4211" s="2" t="s">
        <v>236</v>
      </c>
      <c r="E4211" s="6">
        <v>0.70799999999999996</v>
      </c>
      <c r="F4211" s="8">
        <v>14.16</v>
      </c>
      <c r="G4211" s="10">
        <v>0</v>
      </c>
      <c r="H4211" s="10">
        <v>0</v>
      </c>
      <c r="I4211" s="10" t="s">
        <v>14299</v>
      </c>
      <c r="J4211" s="10" t="s">
        <v>2203</v>
      </c>
      <c r="K4211" s="10" t="s">
        <v>23</v>
      </c>
      <c r="L4211" s="10" t="s">
        <v>24</v>
      </c>
      <c r="M4211" s="8">
        <v>0.70799999999999996</v>
      </c>
      <c r="N4211" s="8">
        <v>0.88500000000000001</v>
      </c>
      <c r="O4211" s="10" t="s">
        <v>14300</v>
      </c>
    </row>
    <row r="4212" spans="1:16" outlineLevel="1" x14ac:dyDescent="0.3">
      <c r="A4212" s="2" t="s">
        <v>14301</v>
      </c>
      <c r="B4212" s="2" t="s">
        <v>14302</v>
      </c>
      <c r="C4212" s="4">
        <v>10</v>
      </c>
      <c r="D4212" s="2" t="s">
        <v>252</v>
      </c>
      <c r="E4212" s="6">
        <v>3.8976999999999999</v>
      </c>
      <c r="F4212" s="8">
        <v>38.976999999999997</v>
      </c>
      <c r="G4212" s="10">
        <v>0</v>
      </c>
      <c r="H4212" s="10">
        <v>0</v>
      </c>
      <c r="I4212" s="10" t="s">
        <v>14303</v>
      </c>
      <c r="J4212" s="10" t="s">
        <v>902</v>
      </c>
      <c r="K4212" s="10" t="s">
        <v>23</v>
      </c>
      <c r="L4212" s="10" t="s">
        <v>24</v>
      </c>
      <c r="M4212" s="8">
        <v>3.7667000000000002</v>
      </c>
      <c r="N4212" s="8">
        <v>5.7522000000000002</v>
      </c>
      <c r="O4212" s="10" t="s">
        <v>14304</v>
      </c>
    </row>
    <row r="4213" spans="1:16" outlineLevel="1" x14ac:dyDescent="0.3">
      <c r="A4213" s="2" t="s">
        <v>14305</v>
      </c>
      <c r="B4213" s="2" t="s">
        <v>14306</v>
      </c>
      <c r="C4213" s="4">
        <v>2.65</v>
      </c>
      <c r="D4213" s="2" t="s">
        <v>252</v>
      </c>
      <c r="E4213" s="6">
        <v>1.1062000000000001</v>
      </c>
      <c r="F4213" s="8">
        <v>2.9314</v>
      </c>
      <c r="G4213" s="10">
        <v>0</v>
      </c>
      <c r="H4213" s="10">
        <v>0</v>
      </c>
      <c r="I4213" s="10" t="s">
        <v>14307</v>
      </c>
      <c r="J4213" s="10" t="s">
        <v>14308</v>
      </c>
      <c r="K4213" s="10" t="s">
        <v>23</v>
      </c>
      <c r="L4213" s="10" t="s">
        <v>24</v>
      </c>
      <c r="M4213" s="8">
        <v>1.1062000000000001</v>
      </c>
      <c r="N4213" s="8">
        <v>1.3273999999999999</v>
      </c>
      <c r="O4213" s="10" t="s">
        <v>14309</v>
      </c>
    </row>
    <row r="4214" spans="1:16" outlineLevel="1" x14ac:dyDescent="0.3">
      <c r="A4214" s="2" t="s">
        <v>14310</v>
      </c>
      <c r="B4214" s="2" t="s">
        <v>14311</v>
      </c>
      <c r="C4214" s="4">
        <v>2</v>
      </c>
      <c r="D4214" s="2" t="s">
        <v>252</v>
      </c>
      <c r="E4214" s="6">
        <v>1.1062000000000001</v>
      </c>
      <c r="F4214" s="8">
        <v>2.2124000000000001</v>
      </c>
      <c r="G4214" s="10">
        <v>0</v>
      </c>
      <c r="H4214" s="10">
        <v>0</v>
      </c>
      <c r="I4214" s="10" t="s">
        <v>14312</v>
      </c>
      <c r="J4214" s="10" t="s">
        <v>14308</v>
      </c>
      <c r="K4214" s="10" t="s">
        <v>23</v>
      </c>
      <c r="L4214" s="10" t="s">
        <v>24</v>
      </c>
      <c r="M4214" s="8">
        <v>1.1062000000000001</v>
      </c>
      <c r="N4214" s="8">
        <v>1.3273999999999999</v>
      </c>
      <c r="O4214" s="10" t="s">
        <v>14313</v>
      </c>
    </row>
    <row r="4215" spans="1:16" outlineLevel="1" x14ac:dyDescent="0.3">
      <c r="A4215" s="2" t="s">
        <v>14314</v>
      </c>
      <c r="B4215" s="2" t="s">
        <v>14315</v>
      </c>
      <c r="C4215" s="4">
        <v>2</v>
      </c>
      <c r="D4215" s="2" t="s">
        <v>252</v>
      </c>
      <c r="E4215" s="6">
        <v>10.97</v>
      </c>
      <c r="F4215" s="8">
        <v>21.94</v>
      </c>
      <c r="G4215" s="10">
        <v>0</v>
      </c>
      <c r="H4215" s="10">
        <v>0</v>
      </c>
      <c r="I4215" s="10" t="s">
        <v>4613</v>
      </c>
      <c r="J4215" s="10" t="s">
        <v>14316</v>
      </c>
      <c r="K4215" s="10" t="s">
        <v>23</v>
      </c>
      <c r="L4215" s="10" t="s">
        <v>24</v>
      </c>
      <c r="M4215" s="8">
        <v>10.97</v>
      </c>
      <c r="N4215" s="8">
        <v>13.716799999999999</v>
      </c>
      <c r="O4215" s="10" t="s">
        <v>14317</v>
      </c>
    </row>
    <row r="4216" spans="1:16" x14ac:dyDescent="0.3">
      <c r="E4216" s="7">
        <f>SUM(E4204:E4215)</f>
        <v>41.845100000000002</v>
      </c>
      <c r="F4216" s="9">
        <f>SUM(F4204:F4215)</f>
        <v>379.78290000000004</v>
      </c>
      <c r="M4216" s="9">
        <f>SUM(M4204:M4215)</f>
        <v>47.706599999999995</v>
      </c>
      <c r="N4216" s="9">
        <f>SUM(N4204:N4215)</f>
        <v>64.1858</v>
      </c>
    </row>
    <row r="4217" spans="1:16" x14ac:dyDescent="0.3">
      <c r="A4217" s="12" t="s">
        <v>14318</v>
      </c>
      <c r="B4217" s="12"/>
      <c r="C4217" s="13"/>
      <c r="D4217" s="12"/>
      <c r="E4217" s="14"/>
      <c r="F4217" s="15"/>
      <c r="G4217" s="16"/>
      <c r="H4217" s="16"/>
      <c r="I4217" s="16"/>
      <c r="J4217" s="16"/>
      <c r="K4217" s="16"/>
      <c r="L4217" s="16"/>
      <c r="M4217" s="15"/>
      <c r="N4217" s="15"/>
      <c r="O4217" s="16"/>
      <c r="P4217" s="17"/>
    </row>
    <row r="4218" spans="1:16" outlineLevel="1" x14ac:dyDescent="0.3">
      <c r="A4218" s="2" t="s">
        <v>14319</v>
      </c>
      <c r="B4218" s="2" t="s">
        <v>14320</v>
      </c>
      <c r="C4218" s="4">
        <v>0</v>
      </c>
      <c r="D4218" s="2" t="s">
        <v>20</v>
      </c>
      <c r="E4218" s="6">
        <v>0</v>
      </c>
      <c r="F4218" s="8">
        <v>0</v>
      </c>
      <c r="G4218" s="10">
        <v>0</v>
      </c>
      <c r="H4218" s="10">
        <v>0</v>
      </c>
      <c r="I4218" s="10" t="s">
        <v>14321</v>
      </c>
      <c r="J4218" s="10" t="s">
        <v>14322</v>
      </c>
      <c r="K4218" s="10" t="s">
        <v>23</v>
      </c>
      <c r="L4218" s="10" t="s">
        <v>24</v>
      </c>
      <c r="M4218" s="8">
        <v>16.8215</v>
      </c>
      <c r="N4218" s="8">
        <v>26.238900000000001</v>
      </c>
      <c r="O4218" s="10" t="s">
        <v>14323</v>
      </c>
    </row>
    <row r="4219" spans="1:16" outlineLevel="1" x14ac:dyDescent="0.3">
      <c r="A4219" s="2" t="s">
        <v>14324</v>
      </c>
      <c r="B4219" s="2" t="s">
        <v>14325</v>
      </c>
      <c r="C4219" s="4">
        <v>0</v>
      </c>
      <c r="D4219" s="2" t="s">
        <v>20</v>
      </c>
      <c r="E4219" s="6">
        <v>0</v>
      </c>
      <c r="F4219" s="8">
        <v>0</v>
      </c>
      <c r="G4219" s="10">
        <v>0</v>
      </c>
      <c r="H4219" s="10">
        <v>0</v>
      </c>
      <c r="I4219" s="10" t="s">
        <v>2709</v>
      </c>
      <c r="J4219" s="10" t="s">
        <v>11025</v>
      </c>
      <c r="K4219" s="10" t="s">
        <v>23</v>
      </c>
      <c r="L4219" s="10" t="s">
        <v>24</v>
      </c>
      <c r="M4219" s="8">
        <v>23.4</v>
      </c>
      <c r="N4219" s="8">
        <v>32.504399999999997</v>
      </c>
      <c r="O4219" s="10" t="s">
        <v>14326</v>
      </c>
    </row>
    <row r="4220" spans="1:16" outlineLevel="1" x14ac:dyDescent="0.3">
      <c r="A4220" s="2" t="s">
        <v>14327</v>
      </c>
      <c r="B4220" s="2" t="s">
        <v>14328</v>
      </c>
      <c r="C4220" s="4">
        <v>5</v>
      </c>
      <c r="D4220" s="2" t="s">
        <v>20</v>
      </c>
      <c r="E4220" s="6">
        <v>6.6239999999999997</v>
      </c>
      <c r="F4220" s="8">
        <v>33.119999999999997</v>
      </c>
      <c r="G4220" s="10">
        <v>0</v>
      </c>
      <c r="H4220" s="10">
        <v>0</v>
      </c>
      <c r="I4220" s="10" t="s">
        <v>14329</v>
      </c>
      <c r="J4220" s="10" t="s">
        <v>921</v>
      </c>
      <c r="K4220" s="10" t="s">
        <v>23</v>
      </c>
      <c r="L4220" s="10" t="s">
        <v>24</v>
      </c>
      <c r="M4220" s="8">
        <v>6.6239999999999997</v>
      </c>
      <c r="N4220" s="8">
        <v>10.353999999999999</v>
      </c>
      <c r="O4220" s="10" t="s">
        <v>14330</v>
      </c>
    </row>
    <row r="4221" spans="1:16" outlineLevel="1" x14ac:dyDescent="0.3">
      <c r="A4221" s="2" t="s">
        <v>14331</v>
      </c>
      <c r="B4221" s="2" t="s">
        <v>14332</v>
      </c>
      <c r="C4221" s="4">
        <v>3</v>
      </c>
      <c r="D4221" s="2" t="s">
        <v>20</v>
      </c>
      <c r="E4221" s="6">
        <v>6.24</v>
      </c>
      <c r="F4221" s="8">
        <v>18.72</v>
      </c>
      <c r="G4221" s="10">
        <v>0</v>
      </c>
      <c r="H4221" s="10">
        <v>0</v>
      </c>
      <c r="I4221" s="10" t="s">
        <v>14333</v>
      </c>
      <c r="J4221" s="10" t="s">
        <v>11016</v>
      </c>
      <c r="K4221" s="10" t="s">
        <v>23</v>
      </c>
      <c r="L4221" s="10" t="s">
        <v>24</v>
      </c>
      <c r="M4221" s="8">
        <v>6.24</v>
      </c>
      <c r="N4221" s="8">
        <v>9.7611000000000008</v>
      </c>
      <c r="O4221" s="10" t="s">
        <v>14334</v>
      </c>
    </row>
    <row r="4222" spans="1:16" outlineLevel="1" x14ac:dyDescent="0.3">
      <c r="A4222" s="2" t="s">
        <v>14335</v>
      </c>
      <c r="B4222" s="2" t="s">
        <v>14336</v>
      </c>
      <c r="C4222" s="4">
        <v>1</v>
      </c>
      <c r="D4222" s="2" t="s">
        <v>20</v>
      </c>
      <c r="E4222" s="6">
        <v>3.9039999999999999</v>
      </c>
      <c r="F4222" s="8">
        <v>3.9039999999999999</v>
      </c>
      <c r="G4222" s="10">
        <v>0</v>
      </c>
      <c r="H4222" s="10">
        <v>0</v>
      </c>
      <c r="I4222" s="10" t="s">
        <v>14337</v>
      </c>
      <c r="J4222" s="10" t="s">
        <v>11048</v>
      </c>
      <c r="K4222" s="10" t="s">
        <v>23</v>
      </c>
      <c r="L4222" s="10" t="s">
        <v>24</v>
      </c>
      <c r="M4222" s="8">
        <v>3.9039999999999999</v>
      </c>
      <c r="N4222" s="8">
        <v>6.1062000000000003</v>
      </c>
      <c r="O4222" s="10" t="s">
        <v>14338</v>
      </c>
    </row>
    <row r="4223" spans="1:16" outlineLevel="1" x14ac:dyDescent="0.3">
      <c r="A4223" s="2" t="s">
        <v>14339</v>
      </c>
      <c r="B4223" s="2" t="s">
        <v>14340</v>
      </c>
      <c r="C4223" s="4">
        <v>0</v>
      </c>
      <c r="D4223" s="2" t="s">
        <v>20</v>
      </c>
      <c r="E4223" s="6">
        <v>0</v>
      </c>
      <c r="F4223" s="8">
        <v>0</v>
      </c>
      <c r="G4223" s="10">
        <v>0</v>
      </c>
      <c r="H4223" s="10">
        <v>0</v>
      </c>
      <c r="I4223" s="10" t="s">
        <v>14341</v>
      </c>
      <c r="J4223" s="10" t="s">
        <v>11025</v>
      </c>
      <c r="K4223" s="10" t="s">
        <v>23</v>
      </c>
      <c r="L4223" s="10" t="s">
        <v>24</v>
      </c>
      <c r="M4223" s="8">
        <v>15.3384</v>
      </c>
      <c r="N4223" s="8">
        <v>21.787600000000001</v>
      </c>
      <c r="O4223" s="10" t="s">
        <v>14342</v>
      </c>
    </row>
    <row r="4224" spans="1:16" outlineLevel="1" x14ac:dyDescent="0.3">
      <c r="A4224" s="2" t="s">
        <v>14343</v>
      </c>
      <c r="B4224" s="2" t="s">
        <v>14344</v>
      </c>
      <c r="C4224" s="4">
        <v>2</v>
      </c>
      <c r="D4224" s="2" t="s">
        <v>20</v>
      </c>
      <c r="E4224" s="6">
        <v>7.8574999999999999</v>
      </c>
      <c r="F4224" s="8">
        <v>15.715</v>
      </c>
      <c r="G4224" s="10">
        <v>0</v>
      </c>
      <c r="H4224" s="10">
        <v>0</v>
      </c>
      <c r="I4224" s="10" t="s">
        <v>14345</v>
      </c>
      <c r="J4224" s="10" t="s">
        <v>1704</v>
      </c>
      <c r="K4224" s="10" t="s">
        <v>23</v>
      </c>
      <c r="L4224" s="10" t="s">
        <v>24</v>
      </c>
      <c r="M4224" s="8">
        <v>7.8574999999999999</v>
      </c>
      <c r="N4224" s="8">
        <v>11.2301</v>
      </c>
      <c r="O4224" s="10" t="s">
        <v>14346</v>
      </c>
    </row>
    <row r="4225" spans="1:15" outlineLevel="1" x14ac:dyDescent="0.3">
      <c r="A4225" s="2" t="s">
        <v>14347</v>
      </c>
      <c r="B4225" s="2" t="s">
        <v>14348</v>
      </c>
      <c r="C4225" s="4">
        <v>3</v>
      </c>
      <c r="D4225" s="2" t="s">
        <v>20</v>
      </c>
      <c r="E4225" s="6">
        <v>6.75</v>
      </c>
      <c r="F4225" s="8">
        <v>20.25</v>
      </c>
      <c r="G4225" s="10">
        <v>0</v>
      </c>
      <c r="H4225" s="10">
        <v>0</v>
      </c>
      <c r="I4225" s="10" t="s">
        <v>14349</v>
      </c>
      <c r="J4225" s="10" t="s">
        <v>1704</v>
      </c>
      <c r="K4225" s="10" t="s">
        <v>23</v>
      </c>
      <c r="L4225" s="10" t="s">
        <v>24</v>
      </c>
      <c r="M4225" s="8">
        <v>6.75</v>
      </c>
      <c r="N4225" s="8">
        <v>9.3717000000000006</v>
      </c>
      <c r="O4225" s="10" t="s">
        <v>14350</v>
      </c>
    </row>
    <row r="4226" spans="1:15" outlineLevel="1" x14ac:dyDescent="0.3">
      <c r="A4226" s="2" t="s">
        <v>14351</v>
      </c>
      <c r="B4226" s="2" t="s">
        <v>14352</v>
      </c>
      <c r="C4226" s="4">
        <v>7</v>
      </c>
      <c r="D4226" s="2" t="s">
        <v>20</v>
      </c>
      <c r="E4226" s="6">
        <v>6.5674999999999999</v>
      </c>
      <c r="F4226" s="8">
        <v>45.972499999999997</v>
      </c>
      <c r="G4226" s="10">
        <v>0</v>
      </c>
      <c r="H4226" s="10">
        <v>0</v>
      </c>
      <c r="I4226" s="10" t="s">
        <v>14329</v>
      </c>
      <c r="J4226" s="10" t="s">
        <v>921</v>
      </c>
      <c r="K4226" s="10" t="s">
        <v>23</v>
      </c>
      <c r="L4226" s="10" t="s">
        <v>24</v>
      </c>
      <c r="M4226" s="8">
        <v>6.5674999999999999</v>
      </c>
      <c r="N4226" s="8">
        <v>10.424799999999999</v>
      </c>
      <c r="O4226" s="10" t="s">
        <v>14353</v>
      </c>
    </row>
    <row r="4227" spans="1:15" outlineLevel="1" x14ac:dyDescent="0.3">
      <c r="A4227" s="2" t="s">
        <v>14354</v>
      </c>
      <c r="B4227" s="2" t="s">
        <v>14355</v>
      </c>
      <c r="C4227" s="4">
        <v>3</v>
      </c>
      <c r="D4227" s="2" t="s">
        <v>20</v>
      </c>
      <c r="E4227" s="6">
        <v>8.5970999999999993</v>
      </c>
      <c r="F4227" s="8">
        <v>25.7913</v>
      </c>
      <c r="G4227" s="10">
        <v>0</v>
      </c>
      <c r="H4227" s="10">
        <v>0</v>
      </c>
      <c r="I4227" s="10" t="s">
        <v>14356</v>
      </c>
      <c r="J4227" s="10" t="s">
        <v>11016</v>
      </c>
      <c r="K4227" s="10" t="s">
        <v>23</v>
      </c>
      <c r="L4227" s="10" t="s">
        <v>24</v>
      </c>
      <c r="M4227" s="8">
        <v>8.3582999999999998</v>
      </c>
      <c r="N4227" s="8">
        <v>12.531000000000001</v>
      </c>
      <c r="O4227" s="10" t="s">
        <v>14357</v>
      </c>
    </row>
    <row r="4228" spans="1:15" outlineLevel="1" x14ac:dyDescent="0.3">
      <c r="A4228" s="2" t="s">
        <v>14358</v>
      </c>
      <c r="B4228" s="2" t="s">
        <v>14359</v>
      </c>
      <c r="C4228" s="4">
        <v>2</v>
      </c>
      <c r="D4228" s="2" t="s">
        <v>20</v>
      </c>
      <c r="E4228" s="6">
        <v>12.29</v>
      </c>
      <c r="F4228" s="8">
        <v>24.58</v>
      </c>
      <c r="G4228" s="10">
        <v>0</v>
      </c>
      <c r="H4228" s="10">
        <v>0</v>
      </c>
      <c r="I4228" s="10" t="s">
        <v>14360</v>
      </c>
      <c r="J4228" s="10" t="s">
        <v>11016</v>
      </c>
      <c r="K4228" s="10" t="s">
        <v>23</v>
      </c>
      <c r="L4228" s="10" t="s">
        <v>24</v>
      </c>
      <c r="M4228" s="8">
        <v>12.29</v>
      </c>
      <c r="N4228" s="8">
        <v>15.150399999999999</v>
      </c>
      <c r="O4228" s="10" t="s">
        <v>14361</v>
      </c>
    </row>
    <row r="4229" spans="1:15" outlineLevel="1" x14ac:dyDescent="0.3">
      <c r="A4229" s="2" t="s">
        <v>14362</v>
      </c>
      <c r="B4229" s="2" t="s">
        <v>14363</v>
      </c>
      <c r="C4229" s="4">
        <v>3</v>
      </c>
      <c r="D4229" s="2" t="s">
        <v>20</v>
      </c>
      <c r="E4229" s="6">
        <v>7.9050000000000002</v>
      </c>
      <c r="F4229" s="8">
        <v>23.715</v>
      </c>
      <c r="G4229" s="10">
        <v>0</v>
      </c>
      <c r="H4229" s="10">
        <v>0</v>
      </c>
      <c r="I4229" s="10" t="s">
        <v>14364</v>
      </c>
      <c r="J4229" s="10" t="s">
        <v>1704</v>
      </c>
      <c r="K4229" s="10" t="s">
        <v>23</v>
      </c>
      <c r="L4229" s="10" t="s">
        <v>24</v>
      </c>
      <c r="M4229" s="8">
        <v>7.9050000000000002</v>
      </c>
      <c r="N4229" s="8">
        <v>10.628299999999999</v>
      </c>
      <c r="O4229" s="10" t="s">
        <v>14365</v>
      </c>
    </row>
    <row r="4230" spans="1:15" outlineLevel="1" x14ac:dyDescent="0.3">
      <c r="A4230" s="2" t="s">
        <v>14366</v>
      </c>
      <c r="B4230" s="2" t="s">
        <v>14367</v>
      </c>
      <c r="C4230" s="4">
        <v>0</v>
      </c>
      <c r="D4230" s="2" t="s">
        <v>20</v>
      </c>
      <c r="E4230" s="6">
        <v>0</v>
      </c>
      <c r="F4230" s="8">
        <v>0</v>
      </c>
      <c r="G4230" s="10">
        <v>0</v>
      </c>
      <c r="H4230" s="10">
        <v>0</v>
      </c>
      <c r="I4230" s="10" t="s">
        <v>14368</v>
      </c>
      <c r="J4230" s="10" t="s">
        <v>11025</v>
      </c>
      <c r="K4230" s="10" t="s">
        <v>23</v>
      </c>
      <c r="L4230" s="10" t="s">
        <v>24</v>
      </c>
      <c r="M4230" s="8">
        <v>11.6091</v>
      </c>
      <c r="N4230" s="8">
        <v>17.300899999999999</v>
      </c>
      <c r="O4230" s="10" t="s">
        <v>14369</v>
      </c>
    </row>
    <row r="4231" spans="1:15" outlineLevel="1" x14ac:dyDescent="0.3">
      <c r="A4231" s="2" t="s">
        <v>14370</v>
      </c>
      <c r="B4231" s="2" t="s">
        <v>14371</v>
      </c>
      <c r="C4231" s="4">
        <v>11</v>
      </c>
      <c r="D4231" s="2" t="s">
        <v>20</v>
      </c>
      <c r="E4231" s="6">
        <v>14.1927</v>
      </c>
      <c r="F4231" s="8">
        <v>156.11969999999999</v>
      </c>
      <c r="G4231" s="10">
        <v>0</v>
      </c>
      <c r="H4231" s="10">
        <v>0</v>
      </c>
      <c r="I4231" s="10" t="s">
        <v>14372</v>
      </c>
      <c r="J4231" s="10" t="s">
        <v>11025</v>
      </c>
      <c r="K4231" s="10" t="s">
        <v>23</v>
      </c>
      <c r="L4231" s="10" t="s">
        <v>24</v>
      </c>
      <c r="M4231" s="8">
        <v>14.1927</v>
      </c>
      <c r="N4231" s="8">
        <v>19.238900000000001</v>
      </c>
      <c r="O4231" s="10" t="s">
        <v>14373</v>
      </c>
    </row>
    <row r="4232" spans="1:15" outlineLevel="1" x14ac:dyDescent="0.3">
      <c r="A4232" s="2" t="s">
        <v>14374</v>
      </c>
      <c r="B4232" s="2" t="s">
        <v>14375</v>
      </c>
      <c r="C4232" s="4">
        <v>3</v>
      </c>
      <c r="D4232" s="2" t="s">
        <v>20</v>
      </c>
      <c r="E4232" s="6">
        <v>3.1762000000000001</v>
      </c>
      <c r="F4232" s="8">
        <v>9.5286000000000008</v>
      </c>
      <c r="G4232" s="10">
        <v>0</v>
      </c>
      <c r="H4232" s="10">
        <v>0</v>
      </c>
      <c r="I4232" s="10" t="s">
        <v>14376</v>
      </c>
      <c r="J4232" s="10" t="s">
        <v>11016</v>
      </c>
      <c r="K4232" s="10" t="s">
        <v>23</v>
      </c>
      <c r="L4232" s="10" t="s">
        <v>24</v>
      </c>
      <c r="M4232" s="8">
        <v>3.1762000000000001</v>
      </c>
      <c r="N4232" s="8">
        <v>4.5397999999999996</v>
      </c>
      <c r="O4232" s="10" t="s">
        <v>14377</v>
      </c>
    </row>
    <row r="4233" spans="1:15" outlineLevel="1" x14ac:dyDescent="0.3">
      <c r="A4233" s="2" t="s">
        <v>14378</v>
      </c>
      <c r="B4233" s="2" t="s">
        <v>14379</v>
      </c>
      <c r="C4233" s="4">
        <v>3</v>
      </c>
      <c r="D4233" s="2" t="s">
        <v>20</v>
      </c>
      <c r="E4233" s="6">
        <v>13.41</v>
      </c>
      <c r="F4233" s="8">
        <v>40.229999999999997</v>
      </c>
      <c r="G4233" s="10">
        <v>0</v>
      </c>
      <c r="H4233" s="10">
        <v>0</v>
      </c>
      <c r="I4233" s="10" t="s">
        <v>14380</v>
      </c>
      <c r="J4233" s="10" t="s">
        <v>11016</v>
      </c>
      <c r="K4233" s="10" t="s">
        <v>23</v>
      </c>
      <c r="L4233" s="10" t="s">
        <v>24</v>
      </c>
      <c r="M4233" s="8">
        <v>13.41</v>
      </c>
      <c r="N4233" s="8">
        <v>17.008800000000001</v>
      </c>
      <c r="O4233" s="10" t="s">
        <v>14381</v>
      </c>
    </row>
    <row r="4234" spans="1:15" outlineLevel="1" x14ac:dyDescent="0.3">
      <c r="A4234" s="2" t="s">
        <v>14382</v>
      </c>
      <c r="B4234" s="2" t="s">
        <v>14383</v>
      </c>
      <c r="C4234" s="4">
        <v>0</v>
      </c>
      <c r="D4234" s="2" t="s">
        <v>252</v>
      </c>
      <c r="E4234" s="6">
        <v>0</v>
      </c>
      <c r="F4234" s="8">
        <v>0</v>
      </c>
      <c r="G4234" s="10">
        <v>0</v>
      </c>
      <c r="H4234" s="10">
        <v>0</v>
      </c>
      <c r="I4234" s="10" t="s">
        <v>14384</v>
      </c>
      <c r="J4234" s="10" t="s">
        <v>14385</v>
      </c>
      <c r="K4234" s="10" t="s">
        <v>23</v>
      </c>
      <c r="L4234" s="10" t="s">
        <v>24</v>
      </c>
      <c r="M4234" s="8">
        <v>15.12</v>
      </c>
      <c r="N4234" s="8">
        <v>14.4513</v>
      </c>
      <c r="O4234" s="10" t="s">
        <v>14386</v>
      </c>
    </row>
    <row r="4235" spans="1:15" outlineLevel="1" x14ac:dyDescent="0.3">
      <c r="A4235" s="2" t="s">
        <v>14387</v>
      </c>
      <c r="B4235" s="2" t="s">
        <v>14388</v>
      </c>
      <c r="C4235" s="4">
        <v>0</v>
      </c>
      <c r="D4235" s="2" t="s">
        <v>20</v>
      </c>
      <c r="E4235" s="6">
        <v>0</v>
      </c>
      <c r="F4235" s="8">
        <v>0</v>
      </c>
      <c r="G4235" s="10">
        <v>0</v>
      </c>
      <c r="H4235" s="10">
        <v>0</v>
      </c>
      <c r="I4235" s="10" t="s">
        <v>14389</v>
      </c>
      <c r="J4235" s="10" t="s">
        <v>14385</v>
      </c>
      <c r="K4235" s="10" t="s">
        <v>23</v>
      </c>
      <c r="L4235" s="10" t="s">
        <v>24</v>
      </c>
      <c r="M4235" s="8">
        <v>19.510000000000002</v>
      </c>
      <c r="N4235" s="8">
        <v>21.6814</v>
      </c>
      <c r="O4235" s="10" t="s">
        <v>14390</v>
      </c>
    </row>
    <row r="4236" spans="1:15" outlineLevel="1" x14ac:dyDescent="0.3">
      <c r="A4236" s="2" t="s">
        <v>14391</v>
      </c>
      <c r="B4236" s="2" t="s">
        <v>14392</v>
      </c>
      <c r="C4236" s="4">
        <v>2</v>
      </c>
      <c r="D4236" s="2" t="s">
        <v>20</v>
      </c>
      <c r="E4236" s="6">
        <v>7.9809000000000001</v>
      </c>
      <c r="F4236" s="8">
        <v>15.9618</v>
      </c>
      <c r="G4236" s="10">
        <v>0</v>
      </c>
      <c r="H4236" s="10">
        <v>0</v>
      </c>
      <c r="I4236" s="10" t="s">
        <v>14393</v>
      </c>
      <c r="J4236" s="10" t="s">
        <v>11048</v>
      </c>
      <c r="K4236" s="10" t="s">
        <v>23</v>
      </c>
      <c r="L4236" s="10" t="s">
        <v>24</v>
      </c>
      <c r="M4236" s="8">
        <v>7.9809000000000001</v>
      </c>
      <c r="N4236" s="8">
        <v>11.734500000000001</v>
      </c>
      <c r="O4236" s="10" t="s">
        <v>14394</v>
      </c>
    </row>
    <row r="4237" spans="1:15" outlineLevel="1" x14ac:dyDescent="0.3">
      <c r="A4237" s="2" t="s">
        <v>14395</v>
      </c>
      <c r="B4237" s="2" t="s">
        <v>14396</v>
      </c>
      <c r="C4237" s="4">
        <v>2</v>
      </c>
      <c r="D4237" s="2" t="s">
        <v>20</v>
      </c>
      <c r="E4237" s="6">
        <v>14.57</v>
      </c>
      <c r="F4237" s="8">
        <v>29.14</v>
      </c>
      <c r="G4237" s="10">
        <v>0</v>
      </c>
      <c r="H4237" s="10">
        <v>0</v>
      </c>
      <c r="I4237" s="10" t="s">
        <v>14397</v>
      </c>
      <c r="J4237" s="10" t="s">
        <v>11016</v>
      </c>
      <c r="K4237" s="10" t="s">
        <v>23</v>
      </c>
      <c r="L4237" s="10" t="s">
        <v>24</v>
      </c>
      <c r="M4237" s="8">
        <v>14.57</v>
      </c>
      <c r="N4237" s="8">
        <v>17.469000000000001</v>
      </c>
      <c r="O4237" s="10" t="s">
        <v>14398</v>
      </c>
    </row>
    <row r="4238" spans="1:15" outlineLevel="1" x14ac:dyDescent="0.3">
      <c r="A4238" s="2" t="s">
        <v>14399</v>
      </c>
      <c r="B4238" s="2" t="s">
        <v>14400</v>
      </c>
      <c r="C4238" s="4">
        <v>3</v>
      </c>
      <c r="D4238" s="2" t="s">
        <v>20</v>
      </c>
      <c r="E4238" s="6">
        <v>4.25</v>
      </c>
      <c r="F4238" s="8">
        <v>12.75</v>
      </c>
      <c r="G4238" s="10">
        <v>0</v>
      </c>
      <c r="H4238" s="10">
        <v>0</v>
      </c>
      <c r="I4238" s="10" t="s">
        <v>14401</v>
      </c>
      <c r="J4238" s="10" t="s">
        <v>2811</v>
      </c>
      <c r="K4238" s="10" t="s">
        <v>23</v>
      </c>
      <c r="L4238" s="10" t="s">
        <v>24</v>
      </c>
      <c r="M4238" s="8">
        <v>4.25</v>
      </c>
      <c r="N4238" s="8">
        <v>6.2477999999999998</v>
      </c>
      <c r="O4238" s="10" t="s">
        <v>14402</v>
      </c>
    </row>
    <row r="4239" spans="1:15" outlineLevel="1" x14ac:dyDescent="0.3">
      <c r="A4239" s="2" t="s">
        <v>14403</v>
      </c>
      <c r="B4239" s="2" t="s">
        <v>14404</v>
      </c>
      <c r="C4239" s="4">
        <v>2</v>
      </c>
      <c r="D4239" s="2" t="s">
        <v>20</v>
      </c>
      <c r="E4239" s="6">
        <v>4.13</v>
      </c>
      <c r="F4239" s="8">
        <v>8.26</v>
      </c>
      <c r="G4239" s="10">
        <v>0</v>
      </c>
      <c r="H4239" s="10">
        <v>0</v>
      </c>
      <c r="I4239" s="10" t="s">
        <v>14333</v>
      </c>
      <c r="J4239" s="10" t="s">
        <v>3076</v>
      </c>
      <c r="K4239" s="10" t="s">
        <v>23</v>
      </c>
      <c r="L4239" s="10" t="s">
        <v>24</v>
      </c>
      <c r="M4239" s="8">
        <v>4.13</v>
      </c>
      <c r="N4239" s="8">
        <v>6.1947000000000001</v>
      </c>
      <c r="O4239" s="10" t="s">
        <v>14405</v>
      </c>
    </row>
    <row r="4240" spans="1:15" outlineLevel="1" x14ac:dyDescent="0.3">
      <c r="A4240" s="2" t="s">
        <v>14406</v>
      </c>
      <c r="B4240" s="2" t="s">
        <v>14407</v>
      </c>
      <c r="C4240" s="4">
        <v>5</v>
      </c>
      <c r="D4240" s="2" t="s">
        <v>20</v>
      </c>
      <c r="E4240" s="6">
        <v>5.0199999999999996</v>
      </c>
      <c r="F4240" s="8">
        <v>25.1</v>
      </c>
      <c r="G4240" s="10">
        <v>0</v>
      </c>
      <c r="H4240" s="10">
        <v>0</v>
      </c>
      <c r="I4240" s="10" t="s">
        <v>14329</v>
      </c>
      <c r="J4240" s="10" t="s">
        <v>3076</v>
      </c>
      <c r="K4240" s="10" t="s">
        <v>23</v>
      </c>
      <c r="L4240" s="10" t="s">
        <v>24</v>
      </c>
      <c r="M4240" s="8">
        <v>5.0199999999999996</v>
      </c>
      <c r="N4240" s="8">
        <v>7.5221</v>
      </c>
      <c r="O4240" s="10" t="s">
        <v>14408</v>
      </c>
    </row>
    <row r="4241" spans="1:15" outlineLevel="1" x14ac:dyDescent="0.3">
      <c r="A4241" s="2" t="s">
        <v>14409</v>
      </c>
      <c r="B4241" s="2" t="s">
        <v>14410</v>
      </c>
      <c r="C4241" s="4">
        <v>2</v>
      </c>
      <c r="D4241" s="2" t="s">
        <v>20</v>
      </c>
      <c r="E4241" s="6">
        <v>10.7355</v>
      </c>
      <c r="F4241" s="8">
        <v>21.471</v>
      </c>
      <c r="G4241" s="10">
        <v>0</v>
      </c>
      <c r="H4241" s="10">
        <v>0</v>
      </c>
      <c r="I4241" s="10" t="s">
        <v>14411</v>
      </c>
      <c r="J4241" s="10" t="s">
        <v>4691</v>
      </c>
      <c r="K4241" s="10" t="s">
        <v>23</v>
      </c>
      <c r="L4241" s="10" t="s">
        <v>24</v>
      </c>
      <c r="M4241" s="8">
        <v>10.7355</v>
      </c>
      <c r="N4241" s="8">
        <v>15.787599999999999</v>
      </c>
      <c r="O4241" s="10" t="s">
        <v>14412</v>
      </c>
    </row>
    <row r="4242" spans="1:15" outlineLevel="1" x14ac:dyDescent="0.3">
      <c r="A4242" s="2" t="s">
        <v>14413</v>
      </c>
      <c r="B4242" s="2" t="s">
        <v>14414</v>
      </c>
      <c r="C4242" s="4">
        <v>4</v>
      </c>
      <c r="D4242" s="2" t="s">
        <v>20</v>
      </c>
      <c r="E4242" s="6">
        <v>10.6417</v>
      </c>
      <c r="F4242" s="8">
        <v>42.566800000000001</v>
      </c>
      <c r="G4242" s="10">
        <v>0</v>
      </c>
      <c r="H4242" s="10">
        <v>0</v>
      </c>
      <c r="I4242" s="10" t="s">
        <v>14364</v>
      </c>
      <c r="J4242" s="10" t="s">
        <v>2985</v>
      </c>
      <c r="K4242" s="10" t="s">
        <v>23</v>
      </c>
      <c r="L4242" s="10" t="s">
        <v>24</v>
      </c>
      <c r="M4242" s="8">
        <v>10.6417</v>
      </c>
      <c r="N4242" s="8">
        <v>15.3363</v>
      </c>
      <c r="O4242" s="10" t="s">
        <v>14415</v>
      </c>
    </row>
    <row r="4243" spans="1:15" outlineLevel="1" x14ac:dyDescent="0.3">
      <c r="A4243" s="2" t="s">
        <v>14416</v>
      </c>
      <c r="B4243" s="2" t="s">
        <v>14417</v>
      </c>
      <c r="C4243" s="4">
        <v>2</v>
      </c>
      <c r="D4243" s="2" t="s">
        <v>20</v>
      </c>
      <c r="E4243" s="6">
        <v>13.01</v>
      </c>
      <c r="F4243" s="8">
        <v>26.02</v>
      </c>
      <c r="G4243" s="10">
        <v>0</v>
      </c>
      <c r="H4243" s="10">
        <v>0</v>
      </c>
      <c r="I4243" s="10" t="s">
        <v>14418</v>
      </c>
      <c r="J4243" s="10" t="s">
        <v>11016</v>
      </c>
      <c r="K4243" s="10" t="s">
        <v>23</v>
      </c>
      <c r="L4243" s="10" t="s">
        <v>24</v>
      </c>
      <c r="M4243" s="8">
        <v>13.01</v>
      </c>
      <c r="N4243" s="8">
        <v>15.6195</v>
      </c>
      <c r="O4243" s="10" t="s">
        <v>14419</v>
      </c>
    </row>
    <row r="4244" spans="1:15" outlineLevel="1" x14ac:dyDescent="0.3">
      <c r="A4244" s="2" t="s">
        <v>14420</v>
      </c>
      <c r="B4244" s="2" t="s">
        <v>14421</v>
      </c>
      <c r="C4244" s="4">
        <v>3</v>
      </c>
      <c r="D4244" s="2" t="s">
        <v>20</v>
      </c>
      <c r="E4244" s="6">
        <v>4.6100000000000003</v>
      </c>
      <c r="F4244" s="8">
        <v>13.83</v>
      </c>
      <c r="G4244" s="10">
        <v>0</v>
      </c>
      <c r="H4244" s="10">
        <v>0</v>
      </c>
      <c r="I4244" s="10" t="s">
        <v>14422</v>
      </c>
      <c r="J4244" s="10" t="s">
        <v>11016</v>
      </c>
      <c r="K4244" s="10" t="s">
        <v>23</v>
      </c>
      <c r="L4244" s="10" t="s">
        <v>24</v>
      </c>
      <c r="M4244" s="8">
        <v>4.6100000000000003</v>
      </c>
      <c r="N4244" s="8">
        <v>5.7610999999999999</v>
      </c>
      <c r="O4244" s="10" t="s">
        <v>14423</v>
      </c>
    </row>
    <row r="4245" spans="1:15" outlineLevel="1" x14ac:dyDescent="0.3">
      <c r="A4245" s="2" t="s">
        <v>14424</v>
      </c>
      <c r="B4245" s="2" t="s">
        <v>14425</v>
      </c>
      <c r="C4245" s="4">
        <v>1</v>
      </c>
      <c r="D4245" s="2" t="s">
        <v>20</v>
      </c>
      <c r="E4245" s="6">
        <v>8.8000000000000007</v>
      </c>
      <c r="F4245" s="8">
        <v>8.8000000000000007</v>
      </c>
      <c r="G4245" s="10">
        <v>0</v>
      </c>
      <c r="H4245" s="10">
        <v>0</v>
      </c>
      <c r="I4245" s="10" t="s">
        <v>14426</v>
      </c>
      <c r="J4245" s="10" t="s">
        <v>1704</v>
      </c>
      <c r="K4245" s="10" t="s">
        <v>23</v>
      </c>
      <c r="L4245" s="10" t="s">
        <v>24</v>
      </c>
      <c r="M4245" s="8">
        <v>8.8000000000000007</v>
      </c>
      <c r="N4245" s="8">
        <v>13.7522</v>
      </c>
      <c r="O4245" s="10" t="s">
        <v>14427</v>
      </c>
    </row>
    <row r="4246" spans="1:15" outlineLevel="1" x14ac:dyDescent="0.3">
      <c r="A4246" s="2" t="s">
        <v>14428</v>
      </c>
      <c r="B4246" s="2" t="s">
        <v>14429</v>
      </c>
      <c r="C4246" s="4">
        <v>2</v>
      </c>
      <c r="D4246" s="2" t="s">
        <v>20</v>
      </c>
      <c r="E4246" s="6">
        <v>6.2762000000000002</v>
      </c>
      <c r="F4246" s="8">
        <v>12.5524</v>
      </c>
      <c r="G4246" s="10">
        <v>0</v>
      </c>
      <c r="H4246" s="10">
        <v>0</v>
      </c>
      <c r="I4246" s="10" t="s">
        <v>14430</v>
      </c>
      <c r="J4246" s="10" t="s">
        <v>2094</v>
      </c>
      <c r="K4246" s="10" t="s">
        <v>23</v>
      </c>
      <c r="L4246" s="10" t="s">
        <v>24</v>
      </c>
      <c r="M4246" s="8">
        <v>6.2762000000000002</v>
      </c>
      <c r="N4246" s="8">
        <v>9.2919999999999998</v>
      </c>
      <c r="O4246" s="10" t="s">
        <v>14431</v>
      </c>
    </row>
    <row r="4247" spans="1:15" outlineLevel="1" x14ac:dyDescent="0.3">
      <c r="A4247" s="2" t="s">
        <v>14432</v>
      </c>
      <c r="B4247" s="2" t="s">
        <v>14433</v>
      </c>
      <c r="C4247" s="4">
        <v>3</v>
      </c>
      <c r="D4247" s="2" t="s">
        <v>20</v>
      </c>
      <c r="E4247" s="6">
        <v>7.1083999999999996</v>
      </c>
      <c r="F4247" s="8">
        <v>21.325199999999999</v>
      </c>
      <c r="G4247" s="10">
        <v>0</v>
      </c>
      <c r="H4247" s="10">
        <v>0</v>
      </c>
      <c r="I4247" s="10" t="s">
        <v>14434</v>
      </c>
      <c r="J4247" s="10" t="s">
        <v>2094</v>
      </c>
      <c r="K4247" s="10" t="s">
        <v>23</v>
      </c>
      <c r="L4247" s="10" t="s">
        <v>24</v>
      </c>
      <c r="M4247" s="8">
        <v>7.1083999999999996</v>
      </c>
      <c r="N4247" s="8">
        <v>10.531000000000001</v>
      </c>
      <c r="O4247" s="10" t="s">
        <v>14435</v>
      </c>
    </row>
    <row r="4248" spans="1:15" outlineLevel="1" x14ac:dyDescent="0.3">
      <c r="A4248" s="2" t="s">
        <v>14436</v>
      </c>
      <c r="B4248" s="2" t="s">
        <v>14437</v>
      </c>
      <c r="C4248" s="4">
        <v>1</v>
      </c>
      <c r="D4248" s="2" t="s">
        <v>20</v>
      </c>
      <c r="E4248" s="6">
        <v>15.0289</v>
      </c>
      <c r="F4248" s="8">
        <v>15.0289</v>
      </c>
      <c r="G4248" s="10">
        <v>0</v>
      </c>
      <c r="H4248" s="10">
        <v>0</v>
      </c>
      <c r="I4248" s="10" t="s">
        <v>14372</v>
      </c>
      <c r="J4248" s="10" t="s">
        <v>11025</v>
      </c>
      <c r="K4248" s="10" t="s">
        <v>23</v>
      </c>
      <c r="L4248" s="10" t="s">
        <v>24</v>
      </c>
      <c r="M4248" s="8">
        <v>15.162000000000001</v>
      </c>
      <c r="N4248" s="8">
        <v>19.469000000000001</v>
      </c>
      <c r="O4248" s="10" t="s">
        <v>14438</v>
      </c>
    </row>
    <row r="4249" spans="1:15" outlineLevel="1" x14ac:dyDescent="0.3">
      <c r="A4249" s="2" t="s">
        <v>14439</v>
      </c>
      <c r="B4249" s="2" t="s">
        <v>14440</v>
      </c>
      <c r="C4249" s="4">
        <v>2</v>
      </c>
      <c r="D4249" s="2" t="s">
        <v>20</v>
      </c>
      <c r="E4249" s="6">
        <v>10.99</v>
      </c>
      <c r="F4249" s="8">
        <v>21.98</v>
      </c>
      <c r="G4249" s="10">
        <v>0</v>
      </c>
      <c r="H4249" s="10">
        <v>0</v>
      </c>
      <c r="I4249" s="10" t="s">
        <v>14441</v>
      </c>
      <c r="J4249" s="10" t="s">
        <v>11016</v>
      </c>
      <c r="K4249" s="10" t="s">
        <v>23</v>
      </c>
      <c r="L4249" s="10" t="s">
        <v>24</v>
      </c>
      <c r="M4249" s="8">
        <v>10.99</v>
      </c>
      <c r="N4249" s="8">
        <v>13.743399999999999</v>
      </c>
      <c r="O4249" s="10" t="s">
        <v>14442</v>
      </c>
    </row>
    <row r="4250" spans="1:15" outlineLevel="1" x14ac:dyDescent="0.3">
      <c r="A4250" s="2" t="s">
        <v>14443</v>
      </c>
      <c r="B4250" s="2" t="s">
        <v>14444</v>
      </c>
      <c r="C4250" s="4">
        <v>4</v>
      </c>
      <c r="D4250" s="2" t="s">
        <v>20</v>
      </c>
      <c r="E4250" s="6">
        <v>10.4499</v>
      </c>
      <c r="F4250" s="8">
        <v>41.799599999999998</v>
      </c>
      <c r="G4250" s="10">
        <v>0</v>
      </c>
      <c r="H4250" s="10">
        <v>0</v>
      </c>
      <c r="I4250" s="10" t="s">
        <v>14445</v>
      </c>
      <c r="J4250" s="10" t="s">
        <v>2094</v>
      </c>
      <c r="K4250" s="10" t="s">
        <v>23</v>
      </c>
      <c r="L4250" s="10" t="s">
        <v>24</v>
      </c>
      <c r="M4250" s="8">
        <v>10.4495</v>
      </c>
      <c r="N4250" s="8">
        <v>14.513299999999999</v>
      </c>
      <c r="O4250" s="10" t="s">
        <v>14446</v>
      </c>
    </row>
    <row r="4251" spans="1:15" outlineLevel="1" x14ac:dyDescent="0.3">
      <c r="A4251" s="2" t="s">
        <v>14447</v>
      </c>
      <c r="B4251" s="2" t="s">
        <v>14448</v>
      </c>
      <c r="C4251" s="4">
        <v>3</v>
      </c>
      <c r="D4251" s="2" t="s">
        <v>20</v>
      </c>
      <c r="E4251" s="6">
        <v>6.8335999999999997</v>
      </c>
      <c r="F4251" s="8">
        <v>20.500800000000002</v>
      </c>
      <c r="G4251" s="10">
        <v>0</v>
      </c>
      <c r="H4251" s="10">
        <v>0</v>
      </c>
      <c r="I4251" s="10" t="s">
        <v>14364</v>
      </c>
      <c r="J4251" s="10" t="s">
        <v>11405</v>
      </c>
      <c r="K4251" s="10" t="s">
        <v>23</v>
      </c>
      <c r="L4251" s="10" t="s">
        <v>24</v>
      </c>
      <c r="M4251" s="8">
        <v>6.8335999999999997</v>
      </c>
      <c r="N4251" s="8">
        <v>11.3894</v>
      </c>
      <c r="O4251" s="10" t="s">
        <v>14449</v>
      </c>
    </row>
    <row r="4252" spans="1:15" outlineLevel="1" x14ac:dyDescent="0.3">
      <c r="A4252" s="2" t="s">
        <v>14450</v>
      </c>
      <c r="B4252" s="2" t="s">
        <v>14451</v>
      </c>
      <c r="C4252" s="4">
        <v>3</v>
      </c>
      <c r="D4252" s="2" t="s">
        <v>20</v>
      </c>
      <c r="E4252" s="6">
        <v>15.04</v>
      </c>
      <c r="F4252" s="8">
        <v>45.12</v>
      </c>
      <c r="G4252" s="10">
        <v>0</v>
      </c>
      <c r="H4252" s="10">
        <v>0</v>
      </c>
      <c r="I4252" s="10" t="s">
        <v>14452</v>
      </c>
      <c r="J4252" s="10" t="s">
        <v>11025</v>
      </c>
      <c r="K4252" s="10" t="s">
        <v>23</v>
      </c>
      <c r="L4252" s="10" t="s">
        <v>24</v>
      </c>
      <c r="M4252" s="8">
        <v>15.04</v>
      </c>
      <c r="N4252" s="8">
        <v>19.309699999999999</v>
      </c>
      <c r="O4252" s="10" t="s">
        <v>14453</v>
      </c>
    </row>
    <row r="4253" spans="1:15" outlineLevel="1" x14ac:dyDescent="0.3">
      <c r="A4253" s="2" t="s">
        <v>14454</v>
      </c>
      <c r="B4253" s="2" t="s">
        <v>14455</v>
      </c>
      <c r="C4253" s="4">
        <v>0</v>
      </c>
      <c r="D4253" s="2" t="s">
        <v>20</v>
      </c>
      <c r="E4253" s="6">
        <v>0</v>
      </c>
      <c r="F4253" s="8">
        <v>0</v>
      </c>
      <c r="G4253" s="10">
        <v>0</v>
      </c>
      <c r="H4253" s="10">
        <v>0</v>
      </c>
      <c r="I4253" s="10" t="s">
        <v>14456</v>
      </c>
      <c r="J4253" s="10" t="s">
        <v>11405</v>
      </c>
      <c r="K4253" s="10" t="s">
        <v>23</v>
      </c>
      <c r="L4253" s="10" t="s">
        <v>24</v>
      </c>
      <c r="M4253" s="8">
        <v>6.1360000000000001</v>
      </c>
      <c r="N4253" s="8">
        <v>9.5840999999999994</v>
      </c>
      <c r="O4253" s="10" t="s">
        <v>14457</v>
      </c>
    </row>
    <row r="4254" spans="1:15" outlineLevel="1" x14ac:dyDescent="0.3">
      <c r="A4254" s="2" t="s">
        <v>14458</v>
      </c>
      <c r="B4254" s="2" t="s">
        <v>14459</v>
      </c>
      <c r="C4254" s="4">
        <v>2</v>
      </c>
      <c r="D4254" s="2" t="s">
        <v>20</v>
      </c>
      <c r="E4254" s="6">
        <v>10.62</v>
      </c>
      <c r="F4254" s="8">
        <v>21.24</v>
      </c>
      <c r="G4254" s="10">
        <v>0</v>
      </c>
      <c r="H4254" s="10">
        <v>0</v>
      </c>
      <c r="I4254" s="10" t="s">
        <v>14426</v>
      </c>
      <c r="J4254" s="10" t="s">
        <v>11386</v>
      </c>
      <c r="K4254" s="10" t="s">
        <v>23</v>
      </c>
      <c r="L4254" s="10" t="s">
        <v>24</v>
      </c>
      <c r="M4254" s="8">
        <v>10.619400000000001</v>
      </c>
      <c r="N4254" s="8">
        <v>15.0442</v>
      </c>
      <c r="O4254" s="10" t="s">
        <v>14460</v>
      </c>
    </row>
    <row r="4255" spans="1:15" outlineLevel="1" x14ac:dyDescent="0.3">
      <c r="A4255" s="2" t="s">
        <v>14461</v>
      </c>
      <c r="B4255" s="2" t="s">
        <v>14462</v>
      </c>
      <c r="C4255" s="4">
        <v>0</v>
      </c>
      <c r="D4255" s="2" t="s">
        <v>122</v>
      </c>
      <c r="E4255" s="6">
        <v>0</v>
      </c>
      <c r="F4255" s="8">
        <v>0</v>
      </c>
      <c r="G4255" s="10">
        <v>0</v>
      </c>
      <c r="H4255" s="10">
        <v>0</v>
      </c>
      <c r="I4255" s="10" t="s">
        <v>14463</v>
      </c>
      <c r="J4255" s="10" t="s">
        <v>2094</v>
      </c>
      <c r="K4255" s="10" t="s">
        <v>23</v>
      </c>
      <c r="L4255" s="10" t="s">
        <v>24</v>
      </c>
      <c r="M4255" s="8">
        <v>13.3805</v>
      </c>
      <c r="N4255" s="8">
        <v>16.7257</v>
      </c>
      <c r="O4255" s="10" t="s">
        <v>14464</v>
      </c>
    </row>
    <row r="4256" spans="1:15" outlineLevel="1" x14ac:dyDescent="0.3">
      <c r="A4256" s="2" t="s">
        <v>14465</v>
      </c>
      <c r="B4256" s="2" t="s">
        <v>14466</v>
      </c>
      <c r="C4256" s="4">
        <v>2</v>
      </c>
      <c r="D4256" s="2" t="s">
        <v>20</v>
      </c>
      <c r="E4256" s="6">
        <v>4.8550000000000004</v>
      </c>
      <c r="F4256" s="8">
        <v>9.7100000000000009</v>
      </c>
      <c r="G4256" s="10">
        <v>0</v>
      </c>
      <c r="H4256" s="10">
        <v>0</v>
      </c>
      <c r="I4256" s="10" t="s">
        <v>11484</v>
      </c>
      <c r="J4256" s="10" t="s">
        <v>921</v>
      </c>
      <c r="K4256" s="10" t="s">
        <v>23</v>
      </c>
      <c r="L4256" s="10" t="s">
        <v>24</v>
      </c>
      <c r="M4256" s="8">
        <v>4.8550000000000004</v>
      </c>
      <c r="N4256" s="8">
        <v>7.1416000000000004</v>
      </c>
      <c r="O4256" s="10" t="s">
        <v>14467</v>
      </c>
    </row>
    <row r="4257" spans="1:16" outlineLevel="1" x14ac:dyDescent="0.3">
      <c r="A4257" s="2" t="s">
        <v>14468</v>
      </c>
      <c r="B4257" s="2" t="s">
        <v>14469</v>
      </c>
      <c r="C4257" s="4">
        <v>2</v>
      </c>
      <c r="D4257" s="2" t="s">
        <v>20</v>
      </c>
      <c r="E4257" s="6">
        <v>4.5815999999999999</v>
      </c>
      <c r="F4257" s="8">
        <v>9.1631999999999998</v>
      </c>
      <c r="G4257" s="10">
        <v>0</v>
      </c>
      <c r="H4257" s="10">
        <v>0</v>
      </c>
      <c r="I4257" s="10" t="s">
        <v>14470</v>
      </c>
      <c r="J4257" s="10" t="s">
        <v>1913</v>
      </c>
      <c r="K4257" s="10" t="s">
        <v>23</v>
      </c>
      <c r="L4257" s="10" t="s">
        <v>24</v>
      </c>
      <c r="M4257" s="8">
        <v>4.5815999999999999</v>
      </c>
      <c r="N4257" s="8">
        <v>6.6195000000000004</v>
      </c>
      <c r="O4257" s="10" t="s">
        <v>14471</v>
      </c>
    </row>
    <row r="4258" spans="1:16" x14ac:dyDescent="0.3">
      <c r="E4258" s="7">
        <f>SUM(E4218:E4257)</f>
        <v>273.04569999999995</v>
      </c>
      <c r="F4258" s="9">
        <f>SUM(F4218:F4257)</f>
        <v>839.96580000000006</v>
      </c>
      <c r="M4258" s="9">
        <f>SUM(M4218:M4257)</f>
        <v>394.25450000000001</v>
      </c>
      <c r="N4258" s="9">
        <f>SUM(N4218:N4257)</f>
        <v>539.09730000000013</v>
      </c>
    </row>
    <row r="4259" spans="1:16" x14ac:dyDescent="0.3">
      <c r="A4259" s="12" t="s">
        <v>14472</v>
      </c>
      <c r="B4259" s="12"/>
      <c r="C4259" s="13"/>
      <c r="D4259" s="12"/>
      <c r="E4259" s="14"/>
      <c r="F4259" s="15"/>
      <c r="G4259" s="16"/>
      <c r="H4259" s="16"/>
      <c r="I4259" s="16"/>
      <c r="J4259" s="16"/>
      <c r="K4259" s="16"/>
      <c r="L4259" s="16"/>
      <c r="M4259" s="15"/>
      <c r="N4259" s="15"/>
      <c r="O4259" s="16"/>
      <c r="P4259" s="17"/>
    </row>
    <row r="4260" spans="1:16" outlineLevel="1" x14ac:dyDescent="0.3">
      <c r="A4260" s="2" t="s">
        <v>14473</v>
      </c>
      <c r="B4260" s="2" t="s">
        <v>14474</v>
      </c>
      <c r="C4260" s="4">
        <v>0</v>
      </c>
      <c r="D4260" s="2" t="s">
        <v>20</v>
      </c>
      <c r="E4260" s="6">
        <v>0</v>
      </c>
      <c r="F4260" s="8">
        <v>0</v>
      </c>
      <c r="G4260" s="10">
        <v>0</v>
      </c>
      <c r="H4260" s="10">
        <v>0</v>
      </c>
      <c r="I4260" s="10" t="s">
        <v>14475</v>
      </c>
      <c r="J4260" s="10" t="s">
        <v>4934</v>
      </c>
      <c r="K4260" s="10" t="s">
        <v>23</v>
      </c>
      <c r="L4260" s="10" t="s">
        <v>24</v>
      </c>
      <c r="M4260" s="8">
        <v>11.56</v>
      </c>
      <c r="N4260" s="8">
        <v>18.061900000000001</v>
      </c>
      <c r="O4260" s="10" t="s">
        <v>14476</v>
      </c>
    </row>
    <row r="4261" spans="1:16" outlineLevel="1" x14ac:dyDescent="0.3">
      <c r="A4261" s="2" t="s">
        <v>14477</v>
      </c>
      <c r="B4261" s="2" t="s">
        <v>14478</v>
      </c>
      <c r="C4261" s="4">
        <v>5</v>
      </c>
      <c r="D4261" s="2" t="s">
        <v>20</v>
      </c>
      <c r="E4261" s="6">
        <v>4.9404000000000003</v>
      </c>
      <c r="F4261" s="8">
        <v>24.702000000000002</v>
      </c>
      <c r="G4261" s="10">
        <v>0</v>
      </c>
      <c r="H4261" s="10">
        <v>0</v>
      </c>
      <c r="I4261" s="10" t="s">
        <v>14479</v>
      </c>
      <c r="J4261" s="10" t="s">
        <v>2816</v>
      </c>
      <c r="K4261" s="10" t="s">
        <v>23</v>
      </c>
      <c r="L4261" s="10" t="s">
        <v>24</v>
      </c>
      <c r="M4261" s="8">
        <v>4.9404000000000003</v>
      </c>
      <c r="N4261" s="8">
        <v>6.7080000000000002</v>
      </c>
      <c r="O4261" s="10" t="s">
        <v>14480</v>
      </c>
    </row>
    <row r="4262" spans="1:16" outlineLevel="1" x14ac:dyDescent="0.3">
      <c r="A4262" s="2" t="s">
        <v>14481</v>
      </c>
      <c r="B4262" s="2" t="s">
        <v>14482</v>
      </c>
      <c r="C4262" s="4">
        <v>2</v>
      </c>
      <c r="D4262" s="2" t="s">
        <v>20</v>
      </c>
      <c r="E4262" s="6">
        <v>6.915</v>
      </c>
      <c r="F4262" s="8">
        <v>13.83</v>
      </c>
      <c r="G4262" s="10">
        <v>0</v>
      </c>
      <c r="H4262" s="10">
        <v>0</v>
      </c>
      <c r="I4262" s="10" t="s">
        <v>1933</v>
      </c>
      <c r="J4262" s="10" t="s">
        <v>2816</v>
      </c>
      <c r="K4262" s="10" t="s">
        <v>23</v>
      </c>
      <c r="L4262" s="10" t="s">
        <v>24</v>
      </c>
      <c r="M4262" s="8">
        <v>6.9160000000000004</v>
      </c>
      <c r="N4262" s="8">
        <v>9.4955999999999996</v>
      </c>
      <c r="O4262" s="10" t="s">
        <v>14483</v>
      </c>
    </row>
    <row r="4263" spans="1:16" outlineLevel="1" x14ac:dyDescent="0.3">
      <c r="A4263" s="2" t="s">
        <v>14484</v>
      </c>
      <c r="B4263" s="2" t="s">
        <v>14485</v>
      </c>
      <c r="C4263" s="4">
        <v>2</v>
      </c>
      <c r="D4263" s="2" t="s">
        <v>20</v>
      </c>
      <c r="E4263" s="6">
        <v>13.426</v>
      </c>
      <c r="F4263" s="8">
        <v>26.852</v>
      </c>
      <c r="G4263" s="10">
        <v>0</v>
      </c>
      <c r="H4263" s="10">
        <v>0</v>
      </c>
      <c r="I4263" s="10" t="s">
        <v>14486</v>
      </c>
      <c r="J4263" s="10" t="s">
        <v>2816</v>
      </c>
      <c r="K4263" s="10" t="s">
        <v>23</v>
      </c>
      <c r="L4263" s="10" t="s">
        <v>24</v>
      </c>
      <c r="M4263" s="8">
        <v>13.377000000000001</v>
      </c>
      <c r="N4263" s="8">
        <v>18.371700000000001</v>
      </c>
      <c r="O4263" s="10" t="s">
        <v>14487</v>
      </c>
    </row>
    <row r="4264" spans="1:16" outlineLevel="1" x14ac:dyDescent="0.3">
      <c r="A4264" s="2" t="s">
        <v>14488</v>
      </c>
      <c r="B4264" s="2" t="s">
        <v>14489</v>
      </c>
      <c r="C4264" s="4">
        <v>0</v>
      </c>
      <c r="D4264" s="2" t="s">
        <v>20</v>
      </c>
      <c r="E4264" s="6">
        <v>0</v>
      </c>
      <c r="F4264" s="8">
        <v>0</v>
      </c>
      <c r="G4264" s="10">
        <v>0</v>
      </c>
      <c r="H4264" s="10">
        <v>0</v>
      </c>
      <c r="I4264" s="10" t="s">
        <v>14490</v>
      </c>
      <c r="J4264" s="10" t="s">
        <v>4265</v>
      </c>
      <c r="K4264" s="10" t="s">
        <v>23</v>
      </c>
      <c r="L4264" s="10" t="s">
        <v>24</v>
      </c>
      <c r="M4264" s="8">
        <v>7.4574999999999996</v>
      </c>
      <c r="N4264" s="8">
        <v>8.7433999999999994</v>
      </c>
      <c r="O4264" s="10" t="s">
        <v>14491</v>
      </c>
    </row>
    <row r="4265" spans="1:16" outlineLevel="1" x14ac:dyDescent="0.3">
      <c r="A4265" s="2" t="s">
        <v>14492</v>
      </c>
      <c r="B4265" s="2" t="s">
        <v>14493</v>
      </c>
      <c r="C4265" s="4">
        <v>0</v>
      </c>
      <c r="D4265" s="2" t="s">
        <v>20</v>
      </c>
      <c r="E4265" s="6">
        <v>0</v>
      </c>
      <c r="F4265" s="8">
        <v>0</v>
      </c>
      <c r="G4265" s="10">
        <v>0</v>
      </c>
      <c r="H4265" s="10">
        <v>0</v>
      </c>
      <c r="I4265" s="10" t="s">
        <v>14494</v>
      </c>
      <c r="J4265" s="10" t="s">
        <v>4265</v>
      </c>
      <c r="K4265" s="10" t="s">
        <v>23</v>
      </c>
      <c r="L4265" s="10" t="s">
        <v>24</v>
      </c>
      <c r="M4265" s="8">
        <v>13.22</v>
      </c>
      <c r="N4265" s="8">
        <v>14.557499999999999</v>
      </c>
      <c r="O4265" s="10" t="s">
        <v>14495</v>
      </c>
    </row>
    <row r="4266" spans="1:16" outlineLevel="1" x14ac:dyDescent="0.3">
      <c r="A4266" s="2" t="s">
        <v>14496</v>
      </c>
      <c r="B4266" s="2" t="s">
        <v>14497</v>
      </c>
      <c r="C4266" s="4">
        <v>2</v>
      </c>
      <c r="D4266" s="2" t="s">
        <v>20</v>
      </c>
      <c r="E4266" s="6">
        <v>15.88</v>
      </c>
      <c r="F4266" s="8">
        <v>31.76</v>
      </c>
      <c r="G4266" s="10">
        <v>0</v>
      </c>
      <c r="H4266" s="10">
        <v>0</v>
      </c>
      <c r="I4266" s="10" t="s">
        <v>14498</v>
      </c>
      <c r="J4266" s="10" t="s">
        <v>2816</v>
      </c>
      <c r="K4266" s="10" t="s">
        <v>23</v>
      </c>
      <c r="L4266" s="10" t="s">
        <v>24</v>
      </c>
      <c r="M4266" s="8">
        <v>15.88</v>
      </c>
      <c r="N4266" s="8">
        <v>21.106200000000001</v>
      </c>
      <c r="O4266" s="10" t="s">
        <v>14499</v>
      </c>
    </row>
    <row r="4267" spans="1:16" outlineLevel="1" x14ac:dyDescent="0.3">
      <c r="A4267" s="2" t="s">
        <v>14500</v>
      </c>
      <c r="B4267" s="2" t="s">
        <v>14501</v>
      </c>
      <c r="C4267" s="4">
        <v>2</v>
      </c>
      <c r="D4267" s="2" t="s">
        <v>20</v>
      </c>
      <c r="E4267" s="6">
        <v>12.070399999999999</v>
      </c>
      <c r="F4267" s="8">
        <v>24.140799999999999</v>
      </c>
      <c r="G4267" s="10">
        <v>0</v>
      </c>
      <c r="H4267" s="10">
        <v>0</v>
      </c>
      <c r="I4267" s="10" t="s">
        <v>14502</v>
      </c>
      <c r="J4267" s="10" t="s">
        <v>2816</v>
      </c>
      <c r="K4267" s="10" t="s">
        <v>23</v>
      </c>
      <c r="L4267" s="10" t="s">
        <v>24</v>
      </c>
      <c r="M4267" s="8">
        <v>12.070399999999999</v>
      </c>
      <c r="N4267" s="8">
        <v>16.4071</v>
      </c>
      <c r="O4267" s="10" t="s">
        <v>14503</v>
      </c>
    </row>
    <row r="4268" spans="1:16" outlineLevel="1" x14ac:dyDescent="0.3">
      <c r="A4268" s="2" t="s">
        <v>14504</v>
      </c>
      <c r="B4268" s="2" t="s">
        <v>14505</v>
      </c>
      <c r="C4268" s="4">
        <v>6</v>
      </c>
      <c r="D4268" s="2" t="s">
        <v>20</v>
      </c>
      <c r="E4268" s="6">
        <v>4.2210000000000001</v>
      </c>
      <c r="F4268" s="8">
        <v>25.326000000000001</v>
      </c>
      <c r="G4268" s="10">
        <v>0</v>
      </c>
      <c r="H4268" s="10">
        <v>0</v>
      </c>
      <c r="I4268" s="10" t="s">
        <v>14506</v>
      </c>
      <c r="J4268" s="10" t="s">
        <v>1541</v>
      </c>
      <c r="K4268" s="10" t="s">
        <v>23</v>
      </c>
      <c r="L4268" s="10" t="s">
        <v>24</v>
      </c>
      <c r="M4268" s="8">
        <v>4.2210000000000001</v>
      </c>
      <c r="N4268" s="8">
        <v>8.2832000000000008</v>
      </c>
      <c r="O4268" s="10" t="s">
        <v>14507</v>
      </c>
    </row>
    <row r="4269" spans="1:16" outlineLevel="1" x14ac:dyDescent="0.3">
      <c r="A4269" s="2" t="s">
        <v>14508</v>
      </c>
      <c r="B4269" s="2" t="s">
        <v>14509</v>
      </c>
      <c r="C4269" s="4">
        <v>5</v>
      </c>
      <c r="D4269" s="2" t="s">
        <v>20</v>
      </c>
      <c r="E4269" s="6">
        <v>11.8667</v>
      </c>
      <c r="F4269" s="8">
        <v>59.333500000000001</v>
      </c>
      <c r="G4269" s="10">
        <v>0</v>
      </c>
      <c r="H4269" s="10">
        <v>0</v>
      </c>
      <c r="I4269" s="10" t="s">
        <v>14510</v>
      </c>
      <c r="J4269" s="10" t="s">
        <v>2952</v>
      </c>
      <c r="K4269" s="10" t="s">
        <v>23</v>
      </c>
      <c r="L4269" s="10" t="s">
        <v>24</v>
      </c>
      <c r="M4269" s="8">
        <v>11.8667</v>
      </c>
      <c r="N4269" s="8">
        <v>17.805299999999999</v>
      </c>
      <c r="O4269" s="10" t="s">
        <v>14511</v>
      </c>
    </row>
    <row r="4270" spans="1:16" outlineLevel="1" x14ac:dyDescent="0.3">
      <c r="A4270" s="2" t="s">
        <v>14512</v>
      </c>
      <c r="B4270" s="2" t="s">
        <v>14513</v>
      </c>
      <c r="C4270" s="4">
        <v>7</v>
      </c>
      <c r="D4270" s="2" t="s">
        <v>20</v>
      </c>
      <c r="E4270" s="6">
        <v>9.1417000000000002</v>
      </c>
      <c r="F4270" s="8">
        <v>63.991900000000001</v>
      </c>
      <c r="G4270" s="10">
        <v>0</v>
      </c>
      <c r="H4270" s="10">
        <v>0</v>
      </c>
      <c r="I4270" s="10" t="s">
        <v>14475</v>
      </c>
      <c r="J4270" s="10" t="s">
        <v>2952</v>
      </c>
      <c r="K4270" s="10" t="s">
        <v>23</v>
      </c>
      <c r="L4270" s="10" t="s">
        <v>24</v>
      </c>
      <c r="M4270" s="8">
        <v>9.1417000000000002</v>
      </c>
      <c r="N4270" s="8">
        <v>13.708</v>
      </c>
      <c r="O4270" s="10" t="s">
        <v>14514</v>
      </c>
    </row>
    <row r="4271" spans="1:16" outlineLevel="1" x14ac:dyDescent="0.3">
      <c r="A4271" s="2" t="s">
        <v>14515</v>
      </c>
      <c r="B4271" s="2" t="s">
        <v>14516</v>
      </c>
      <c r="C4271" s="4">
        <v>6</v>
      </c>
      <c r="D4271" s="2" t="s">
        <v>20</v>
      </c>
      <c r="E4271" s="6">
        <v>6.5143000000000004</v>
      </c>
      <c r="F4271" s="8">
        <v>39.085799999999999</v>
      </c>
      <c r="G4271" s="10">
        <v>0</v>
      </c>
      <c r="H4271" s="10">
        <v>0</v>
      </c>
      <c r="I4271" s="10" t="s">
        <v>1933</v>
      </c>
      <c r="J4271" s="10" t="s">
        <v>2867</v>
      </c>
      <c r="K4271" s="10" t="s">
        <v>23</v>
      </c>
      <c r="L4271" s="10" t="s">
        <v>24</v>
      </c>
      <c r="M4271" s="8">
        <v>6.5143000000000004</v>
      </c>
      <c r="N4271" s="8">
        <v>9.4955999999999996</v>
      </c>
      <c r="O4271" s="10" t="s">
        <v>14517</v>
      </c>
    </row>
    <row r="4272" spans="1:16" outlineLevel="1" x14ac:dyDescent="0.3">
      <c r="A4272" s="2" t="s">
        <v>14518</v>
      </c>
      <c r="B4272" s="2" t="s">
        <v>14519</v>
      </c>
      <c r="C4272" s="4">
        <v>5</v>
      </c>
      <c r="D4272" s="2" t="s">
        <v>20</v>
      </c>
      <c r="E4272" s="6">
        <v>8.85</v>
      </c>
      <c r="F4272" s="8">
        <v>44.25</v>
      </c>
      <c r="G4272" s="10">
        <v>0</v>
      </c>
      <c r="H4272" s="10">
        <v>0</v>
      </c>
      <c r="I4272" s="10" t="s">
        <v>14520</v>
      </c>
      <c r="J4272" s="10" t="s">
        <v>2867</v>
      </c>
      <c r="K4272" s="10" t="s">
        <v>23</v>
      </c>
      <c r="L4272" s="10" t="s">
        <v>24</v>
      </c>
      <c r="M4272" s="8">
        <v>8.85</v>
      </c>
      <c r="N4272" s="8">
        <v>14.5221</v>
      </c>
      <c r="O4272" s="10" t="s">
        <v>14521</v>
      </c>
    </row>
    <row r="4273" spans="1:15" outlineLevel="1" x14ac:dyDescent="0.3">
      <c r="A4273" s="2" t="s">
        <v>14522</v>
      </c>
      <c r="B4273" s="2" t="s">
        <v>14523</v>
      </c>
      <c r="C4273" s="4">
        <v>0</v>
      </c>
      <c r="D4273" s="2" t="s">
        <v>20</v>
      </c>
      <c r="E4273" s="6">
        <v>0</v>
      </c>
      <c r="F4273" s="8">
        <v>0</v>
      </c>
      <c r="G4273" s="10">
        <v>0</v>
      </c>
      <c r="H4273" s="10">
        <v>0</v>
      </c>
      <c r="I4273" s="10" t="s">
        <v>14524</v>
      </c>
      <c r="J4273" s="10" t="s">
        <v>3846</v>
      </c>
      <c r="K4273" s="10" t="s">
        <v>23</v>
      </c>
      <c r="L4273" s="10" t="s">
        <v>24</v>
      </c>
      <c r="M4273" s="8">
        <v>20.77</v>
      </c>
      <c r="N4273" s="8">
        <v>24.097300000000001</v>
      </c>
      <c r="O4273" s="10" t="s">
        <v>14525</v>
      </c>
    </row>
    <row r="4274" spans="1:15" outlineLevel="1" x14ac:dyDescent="0.3">
      <c r="A4274" s="2" t="s">
        <v>14526</v>
      </c>
      <c r="B4274" s="2" t="s">
        <v>14527</v>
      </c>
      <c r="C4274" s="4">
        <v>6</v>
      </c>
      <c r="D4274" s="2" t="s">
        <v>20</v>
      </c>
      <c r="E4274" s="6">
        <v>7.6</v>
      </c>
      <c r="F4274" s="8">
        <v>45.6</v>
      </c>
      <c r="G4274" s="10">
        <v>0</v>
      </c>
      <c r="H4274" s="10">
        <v>0</v>
      </c>
      <c r="I4274" s="10" t="s">
        <v>1933</v>
      </c>
      <c r="J4274" s="10" t="s">
        <v>1589</v>
      </c>
      <c r="K4274" s="10" t="s">
        <v>23</v>
      </c>
      <c r="L4274" s="10" t="s">
        <v>24</v>
      </c>
      <c r="M4274" s="8">
        <v>7.6</v>
      </c>
      <c r="N4274" s="8">
        <v>9.4955999999999996</v>
      </c>
      <c r="O4274" s="10" t="s">
        <v>14528</v>
      </c>
    </row>
    <row r="4275" spans="1:15" outlineLevel="1" x14ac:dyDescent="0.3">
      <c r="A4275" s="2" t="s">
        <v>14529</v>
      </c>
      <c r="B4275" s="2" t="s">
        <v>14530</v>
      </c>
      <c r="C4275" s="4">
        <v>120</v>
      </c>
      <c r="D4275" s="2" t="s">
        <v>20</v>
      </c>
      <c r="E4275" s="6">
        <v>8.8900000000000007E-2</v>
      </c>
      <c r="F4275" s="8">
        <v>10.667999999999999</v>
      </c>
      <c r="G4275" s="10">
        <v>0</v>
      </c>
      <c r="H4275" s="10">
        <v>0</v>
      </c>
      <c r="I4275" s="10" t="s">
        <v>14531</v>
      </c>
      <c r="J4275" s="10" t="s">
        <v>1541</v>
      </c>
      <c r="K4275" s="10" t="s">
        <v>23</v>
      </c>
      <c r="L4275" s="10" t="s">
        <v>24</v>
      </c>
      <c r="M4275" s="8">
        <v>8.8900000000000007E-2</v>
      </c>
      <c r="N4275" s="8">
        <v>0.13270000000000001</v>
      </c>
      <c r="O4275" s="10" t="s">
        <v>14532</v>
      </c>
    </row>
    <row r="4276" spans="1:15" outlineLevel="1" x14ac:dyDescent="0.3">
      <c r="A4276" s="2" t="s">
        <v>14533</v>
      </c>
      <c r="B4276" s="2" t="s">
        <v>14534</v>
      </c>
      <c r="C4276" s="4">
        <v>8</v>
      </c>
      <c r="D4276" s="2" t="s">
        <v>20</v>
      </c>
      <c r="E4276" s="6">
        <v>7.5225</v>
      </c>
      <c r="F4276" s="8">
        <v>60.18</v>
      </c>
      <c r="G4276" s="10">
        <v>0</v>
      </c>
      <c r="H4276" s="10">
        <v>0</v>
      </c>
      <c r="I4276" s="10" t="s">
        <v>14535</v>
      </c>
      <c r="J4276" s="10" t="s">
        <v>2996</v>
      </c>
      <c r="K4276" s="10" t="s">
        <v>23</v>
      </c>
      <c r="L4276" s="10" t="s">
        <v>24</v>
      </c>
      <c r="M4276" s="8">
        <v>7.5225</v>
      </c>
      <c r="N4276" s="8">
        <v>11.0619</v>
      </c>
      <c r="O4276" s="10" t="s">
        <v>14536</v>
      </c>
    </row>
    <row r="4277" spans="1:15" outlineLevel="1" x14ac:dyDescent="0.3">
      <c r="A4277" s="2" t="s">
        <v>14537</v>
      </c>
      <c r="B4277" s="2" t="s">
        <v>14538</v>
      </c>
      <c r="C4277" s="4">
        <v>2</v>
      </c>
      <c r="D4277" s="2" t="s">
        <v>20</v>
      </c>
      <c r="E4277" s="6">
        <v>13.837999999999999</v>
      </c>
      <c r="F4277" s="8">
        <v>27.675999999999998</v>
      </c>
      <c r="G4277" s="10">
        <v>0</v>
      </c>
      <c r="H4277" s="10">
        <v>0</v>
      </c>
      <c r="I4277" s="10" t="s">
        <v>14494</v>
      </c>
      <c r="J4277" s="10" t="s">
        <v>2996</v>
      </c>
      <c r="K4277" s="10" t="s">
        <v>23</v>
      </c>
      <c r="L4277" s="10" t="s">
        <v>24</v>
      </c>
      <c r="M4277" s="8">
        <v>13.837999999999999</v>
      </c>
      <c r="N4277" s="8">
        <v>20.353999999999999</v>
      </c>
      <c r="O4277" s="10" t="s">
        <v>14539</v>
      </c>
    </row>
    <row r="4278" spans="1:15" outlineLevel="1" x14ac:dyDescent="0.3">
      <c r="A4278" s="2" t="s">
        <v>14540</v>
      </c>
      <c r="B4278" s="2" t="s">
        <v>14541</v>
      </c>
      <c r="C4278" s="4">
        <v>6</v>
      </c>
      <c r="D4278" s="2" t="s">
        <v>20</v>
      </c>
      <c r="E4278" s="6">
        <v>5.8677999999999999</v>
      </c>
      <c r="F4278" s="8">
        <v>35.206800000000001</v>
      </c>
      <c r="G4278" s="10">
        <v>0</v>
      </c>
      <c r="H4278" s="10">
        <v>0</v>
      </c>
      <c r="I4278" s="10" t="s">
        <v>1933</v>
      </c>
      <c r="J4278" s="10" t="s">
        <v>2996</v>
      </c>
      <c r="K4278" s="10" t="s">
        <v>23</v>
      </c>
      <c r="L4278" s="10" t="s">
        <v>24</v>
      </c>
      <c r="M4278" s="8">
        <v>6.0179999999999998</v>
      </c>
      <c r="N4278" s="8">
        <v>8.8496000000000006</v>
      </c>
      <c r="O4278" s="10" t="s">
        <v>14542</v>
      </c>
    </row>
    <row r="4279" spans="1:15" outlineLevel="1" x14ac:dyDescent="0.3">
      <c r="A4279" s="2" t="s">
        <v>14543</v>
      </c>
      <c r="B4279" s="2" t="s">
        <v>14544</v>
      </c>
      <c r="C4279" s="4">
        <v>6</v>
      </c>
      <c r="D4279" s="2" t="s">
        <v>20</v>
      </c>
      <c r="E4279" s="6">
        <v>16.161899999999999</v>
      </c>
      <c r="F4279" s="8">
        <v>96.971400000000003</v>
      </c>
      <c r="G4279" s="10">
        <v>0</v>
      </c>
      <c r="H4279" s="10">
        <v>0</v>
      </c>
      <c r="I4279" s="10" t="s">
        <v>14545</v>
      </c>
      <c r="J4279" s="10" t="s">
        <v>4934</v>
      </c>
      <c r="K4279" s="10" t="s">
        <v>23</v>
      </c>
      <c r="L4279" s="10" t="s">
        <v>24</v>
      </c>
      <c r="M4279" s="8">
        <v>15.832800000000001</v>
      </c>
      <c r="N4279" s="8">
        <v>24.5929</v>
      </c>
      <c r="O4279" s="10" t="s">
        <v>14546</v>
      </c>
    </row>
    <row r="4280" spans="1:15" outlineLevel="1" x14ac:dyDescent="0.3">
      <c r="A4280" s="2" t="s">
        <v>14547</v>
      </c>
      <c r="B4280" s="2" t="s">
        <v>14548</v>
      </c>
      <c r="C4280" s="4">
        <v>4</v>
      </c>
      <c r="D4280" s="2" t="s">
        <v>20</v>
      </c>
      <c r="E4280" s="6">
        <v>11.1579</v>
      </c>
      <c r="F4280" s="8">
        <v>44.631599999999999</v>
      </c>
      <c r="G4280" s="10">
        <v>0</v>
      </c>
      <c r="H4280" s="10">
        <v>0</v>
      </c>
      <c r="I4280" s="10" t="s">
        <v>14549</v>
      </c>
      <c r="J4280" s="10" t="s">
        <v>4934</v>
      </c>
      <c r="K4280" s="10" t="s">
        <v>23</v>
      </c>
      <c r="L4280" s="10" t="s">
        <v>24</v>
      </c>
      <c r="M4280" s="8">
        <v>11.1579</v>
      </c>
      <c r="N4280" s="8">
        <v>16.734500000000001</v>
      </c>
      <c r="O4280" s="10" t="s">
        <v>14550</v>
      </c>
    </row>
    <row r="4281" spans="1:15" outlineLevel="1" x14ac:dyDescent="0.3">
      <c r="A4281" s="2" t="s">
        <v>14551</v>
      </c>
      <c r="B4281" s="2" t="s">
        <v>14552</v>
      </c>
      <c r="C4281" s="4">
        <v>5</v>
      </c>
      <c r="D4281" s="2" t="s">
        <v>20</v>
      </c>
      <c r="E4281" s="6">
        <v>19.2133</v>
      </c>
      <c r="F4281" s="8">
        <v>96.066500000000005</v>
      </c>
      <c r="G4281" s="10">
        <v>0</v>
      </c>
      <c r="H4281" s="10">
        <v>0</v>
      </c>
      <c r="I4281" s="10" t="s">
        <v>14553</v>
      </c>
      <c r="J4281" s="10" t="s">
        <v>4934</v>
      </c>
      <c r="K4281" s="10" t="s">
        <v>23</v>
      </c>
      <c r="L4281" s="10" t="s">
        <v>24</v>
      </c>
      <c r="M4281" s="8">
        <v>19.128</v>
      </c>
      <c r="N4281" s="8">
        <v>29.893799999999999</v>
      </c>
      <c r="O4281" s="10" t="s">
        <v>14554</v>
      </c>
    </row>
    <row r="4282" spans="1:15" outlineLevel="1" x14ac:dyDescent="0.3">
      <c r="A4282" s="2" t="s">
        <v>14555</v>
      </c>
      <c r="B4282" s="2" t="s">
        <v>14556</v>
      </c>
      <c r="C4282" s="4">
        <v>3</v>
      </c>
      <c r="D4282" s="2" t="s">
        <v>20</v>
      </c>
      <c r="E4282" s="6">
        <v>12.456</v>
      </c>
      <c r="F4282" s="8">
        <v>37.368000000000002</v>
      </c>
      <c r="G4282" s="10">
        <v>0</v>
      </c>
      <c r="H4282" s="10">
        <v>0</v>
      </c>
      <c r="I4282" s="10" t="s">
        <v>14557</v>
      </c>
      <c r="J4282" s="10" t="s">
        <v>2816</v>
      </c>
      <c r="K4282" s="10" t="s">
        <v>23</v>
      </c>
      <c r="L4282" s="10" t="s">
        <v>24</v>
      </c>
      <c r="M4282" s="8">
        <v>12.456</v>
      </c>
      <c r="N4282" s="8">
        <v>16.557500000000001</v>
      </c>
      <c r="O4282" s="10" t="s">
        <v>14558</v>
      </c>
    </row>
    <row r="4283" spans="1:15" outlineLevel="1" x14ac:dyDescent="0.3">
      <c r="A4283" s="2" t="s">
        <v>14559</v>
      </c>
      <c r="B4283" s="2" t="s">
        <v>14560</v>
      </c>
      <c r="C4283" s="4">
        <v>5</v>
      </c>
      <c r="D4283" s="2" t="s">
        <v>20</v>
      </c>
      <c r="E4283" s="6">
        <v>7.6</v>
      </c>
      <c r="F4283" s="8">
        <v>38</v>
      </c>
      <c r="G4283" s="10">
        <v>0</v>
      </c>
      <c r="H4283" s="10">
        <v>0</v>
      </c>
      <c r="I4283" s="10" t="s">
        <v>1933</v>
      </c>
      <c r="J4283" s="10" t="s">
        <v>1318</v>
      </c>
      <c r="K4283" s="10" t="s">
        <v>23</v>
      </c>
      <c r="L4283" s="10" t="s">
        <v>24</v>
      </c>
      <c r="M4283" s="8">
        <v>7.6</v>
      </c>
      <c r="N4283" s="8">
        <v>9.4955999999999996</v>
      </c>
      <c r="O4283" s="10" t="s">
        <v>14561</v>
      </c>
    </row>
    <row r="4284" spans="1:15" outlineLevel="1" x14ac:dyDescent="0.3">
      <c r="A4284" s="2" t="s">
        <v>14562</v>
      </c>
      <c r="B4284" s="2" t="s">
        <v>14563</v>
      </c>
      <c r="C4284" s="4">
        <v>3</v>
      </c>
      <c r="D4284" s="2" t="s">
        <v>20</v>
      </c>
      <c r="E4284" s="6">
        <v>5.37</v>
      </c>
      <c r="F4284" s="8">
        <v>16.11</v>
      </c>
      <c r="G4284" s="10">
        <v>0</v>
      </c>
      <c r="H4284" s="10">
        <v>0</v>
      </c>
      <c r="I4284" s="10" t="s">
        <v>14557</v>
      </c>
      <c r="J4284" s="10" t="s">
        <v>1589</v>
      </c>
      <c r="K4284" s="10" t="s">
        <v>23</v>
      </c>
      <c r="L4284" s="10" t="s">
        <v>24</v>
      </c>
      <c r="M4284" s="8">
        <v>5.37</v>
      </c>
      <c r="N4284" s="8">
        <v>6.7080000000000002</v>
      </c>
      <c r="O4284" s="10" t="s">
        <v>14564</v>
      </c>
    </row>
    <row r="4285" spans="1:15" outlineLevel="1" x14ac:dyDescent="0.3">
      <c r="A4285" s="2" t="s">
        <v>14565</v>
      </c>
      <c r="B4285" s="2" t="s">
        <v>14566</v>
      </c>
      <c r="C4285" s="4">
        <v>13</v>
      </c>
      <c r="D4285" s="2" t="s">
        <v>20</v>
      </c>
      <c r="E4285" s="6">
        <v>2.72</v>
      </c>
      <c r="F4285" s="8">
        <v>35.36</v>
      </c>
      <c r="G4285" s="10">
        <v>0</v>
      </c>
      <c r="H4285" s="10">
        <v>0</v>
      </c>
      <c r="I4285" s="10" t="s">
        <v>14531</v>
      </c>
      <c r="J4285" s="10" t="s">
        <v>2952</v>
      </c>
      <c r="K4285" s="10" t="s">
        <v>23</v>
      </c>
      <c r="L4285" s="10" t="s">
        <v>24</v>
      </c>
      <c r="M4285" s="8">
        <v>2.72</v>
      </c>
      <c r="N4285" s="8">
        <v>4.2389000000000001</v>
      </c>
      <c r="O4285" s="10" t="s">
        <v>14567</v>
      </c>
    </row>
    <row r="4286" spans="1:15" outlineLevel="1" x14ac:dyDescent="0.3">
      <c r="A4286" s="2" t="s">
        <v>14568</v>
      </c>
      <c r="B4286" s="2" t="s">
        <v>14569</v>
      </c>
      <c r="C4286" s="4">
        <v>0</v>
      </c>
      <c r="D4286" s="2" t="s">
        <v>20</v>
      </c>
      <c r="E4286" s="6">
        <v>0</v>
      </c>
      <c r="F4286" s="8">
        <v>0</v>
      </c>
      <c r="G4286" s="10">
        <v>0</v>
      </c>
      <c r="H4286" s="10">
        <v>0</v>
      </c>
      <c r="I4286" s="10" t="s">
        <v>14570</v>
      </c>
      <c r="J4286" s="10" t="s">
        <v>7540</v>
      </c>
      <c r="K4286" s="10" t="s">
        <v>23</v>
      </c>
      <c r="L4286" s="10" t="s">
        <v>24</v>
      </c>
      <c r="M4286" s="8">
        <v>43.424500000000002</v>
      </c>
      <c r="N4286" s="8">
        <v>52.575200000000002</v>
      </c>
      <c r="O4286" s="10" t="s">
        <v>14571</v>
      </c>
    </row>
    <row r="4287" spans="1:15" outlineLevel="1" x14ac:dyDescent="0.3">
      <c r="A4287" s="2" t="s">
        <v>14572</v>
      </c>
      <c r="B4287" s="2" t="s">
        <v>14573</v>
      </c>
      <c r="C4287" s="4">
        <v>4</v>
      </c>
      <c r="D4287" s="2" t="s">
        <v>20</v>
      </c>
      <c r="E4287" s="6">
        <v>6.08</v>
      </c>
      <c r="F4287" s="8">
        <v>24.32</v>
      </c>
      <c r="G4287" s="10">
        <v>0</v>
      </c>
      <c r="H4287" s="10">
        <v>0</v>
      </c>
      <c r="I4287" s="10" t="s">
        <v>1933</v>
      </c>
      <c r="J4287" s="10" t="s">
        <v>2952</v>
      </c>
      <c r="K4287" s="10" t="s">
        <v>23</v>
      </c>
      <c r="L4287" s="10" t="s">
        <v>24</v>
      </c>
      <c r="M4287" s="8">
        <v>6.08</v>
      </c>
      <c r="N4287" s="8">
        <v>9.4955999999999996</v>
      </c>
      <c r="O4287" s="10" t="s">
        <v>14574</v>
      </c>
    </row>
    <row r="4288" spans="1:15" outlineLevel="1" x14ac:dyDescent="0.3">
      <c r="A4288" s="2" t="s">
        <v>14575</v>
      </c>
      <c r="B4288" s="2" t="s">
        <v>14576</v>
      </c>
      <c r="C4288" s="4">
        <v>3</v>
      </c>
      <c r="D4288" s="2" t="s">
        <v>20</v>
      </c>
      <c r="E4288" s="6">
        <v>8.7616999999999994</v>
      </c>
      <c r="F4288" s="8">
        <v>26.2851</v>
      </c>
      <c r="G4288" s="10">
        <v>0</v>
      </c>
      <c r="H4288" s="10">
        <v>0</v>
      </c>
      <c r="I4288" s="10" t="s">
        <v>14535</v>
      </c>
      <c r="J4288" s="10" t="s">
        <v>2898</v>
      </c>
      <c r="K4288" s="10" t="s">
        <v>23</v>
      </c>
      <c r="L4288" s="10" t="s">
        <v>24</v>
      </c>
      <c r="M4288" s="8">
        <v>8.7616999999999994</v>
      </c>
      <c r="N4288" s="8">
        <v>12.238899999999999</v>
      </c>
      <c r="O4288" s="10" t="s">
        <v>14577</v>
      </c>
    </row>
    <row r="4289" spans="1:15" outlineLevel="1" x14ac:dyDescent="0.3">
      <c r="A4289" s="2" t="s">
        <v>14578</v>
      </c>
      <c r="B4289" s="2" t="s">
        <v>14579</v>
      </c>
      <c r="C4289" s="4">
        <v>3</v>
      </c>
      <c r="D4289" s="2" t="s">
        <v>20</v>
      </c>
      <c r="E4289" s="6">
        <v>14.5892</v>
      </c>
      <c r="F4289" s="8">
        <v>43.767600000000002</v>
      </c>
      <c r="G4289" s="10">
        <v>0</v>
      </c>
      <c r="H4289" s="10">
        <v>0</v>
      </c>
      <c r="I4289" s="10" t="s">
        <v>14580</v>
      </c>
      <c r="J4289" s="10" t="s">
        <v>2898</v>
      </c>
      <c r="K4289" s="10" t="s">
        <v>23</v>
      </c>
      <c r="L4289" s="10" t="s">
        <v>24</v>
      </c>
      <c r="M4289" s="8">
        <v>14.5892</v>
      </c>
      <c r="N4289" s="8">
        <v>20.380500000000001</v>
      </c>
      <c r="O4289" s="10" t="s">
        <v>14581</v>
      </c>
    </row>
    <row r="4290" spans="1:15" outlineLevel="1" x14ac:dyDescent="0.3">
      <c r="A4290" s="2" t="s">
        <v>14582</v>
      </c>
      <c r="B4290" s="2" t="s">
        <v>14583</v>
      </c>
      <c r="C4290" s="4">
        <v>2</v>
      </c>
      <c r="D4290" s="2" t="s">
        <v>20</v>
      </c>
      <c r="E4290" s="6">
        <v>16.069199999999999</v>
      </c>
      <c r="F4290" s="8">
        <v>32.138399999999997</v>
      </c>
      <c r="G4290" s="10">
        <v>0</v>
      </c>
      <c r="H4290" s="10">
        <v>0</v>
      </c>
      <c r="I4290" s="10" t="s">
        <v>14584</v>
      </c>
      <c r="J4290" s="10" t="s">
        <v>2816</v>
      </c>
      <c r="K4290" s="10" t="s">
        <v>23</v>
      </c>
      <c r="L4290" s="10" t="s">
        <v>24</v>
      </c>
      <c r="M4290" s="8">
        <v>16.025099999999998</v>
      </c>
      <c r="N4290" s="8">
        <v>22.008900000000001</v>
      </c>
      <c r="O4290" s="10" t="s">
        <v>14585</v>
      </c>
    </row>
    <row r="4291" spans="1:15" outlineLevel="1" x14ac:dyDescent="0.3">
      <c r="A4291" s="2" t="s">
        <v>14586</v>
      </c>
      <c r="B4291" s="2" t="s">
        <v>14587</v>
      </c>
      <c r="C4291" s="4">
        <v>6</v>
      </c>
      <c r="D4291" s="2" t="s">
        <v>20</v>
      </c>
      <c r="E4291" s="6">
        <v>6.0119999999999996</v>
      </c>
      <c r="F4291" s="8">
        <v>36.072000000000003</v>
      </c>
      <c r="G4291" s="10">
        <v>0</v>
      </c>
      <c r="H4291" s="10">
        <v>0</v>
      </c>
      <c r="I4291" s="10" t="s">
        <v>1933</v>
      </c>
      <c r="J4291" s="10" t="s">
        <v>3058</v>
      </c>
      <c r="K4291" s="10" t="s">
        <v>23</v>
      </c>
      <c r="L4291" s="10" t="s">
        <v>24</v>
      </c>
      <c r="M4291" s="8">
        <v>6.0119999999999996</v>
      </c>
      <c r="N4291" s="8">
        <v>9.4955999999999996</v>
      </c>
      <c r="O4291" s="10" t="s">
        <v>14588</v>
      </c>
    </row>
    <row r="4292" spans="1:15" outlineLevel="1" x14ac:dyDescent="0.3">
      <c r="A4292" s="2" t="s">
        <v>14589</v>
      </c>
      <c r="B4292" s="2" t="s">
        <v>14590</v>
      </c>
      <c r="C4292" s="4">
        <v>2</v>
      </c>
      <c r="D4292" s="2" t="s">
        <v>20</v>
      </c>
      <c r="E4292" s="6">
        <v>5.8410000000000002</v>
      </c>
      <c r="F4292" s="8">
        <v>11.682</v>
      </c>
      <c r="G4292" s="10">
        <v>0</v>
      </c>
      <c r="H4292" s="10">
        <v>0</v>
      </c>
      <c r="I4292" s="10" t="s">
        <v>1933</v>
      </c>
      <c r="J4292" s="10" t="s">
        <v>2959</v>
      </c>
      <c r="K4292" s="10" t="s">
        <v>23</v>
      </c>
      <c r="L4292" s="10" t="s">
        <v>24</v>
      </c>
      <c r="M4292" s="8">
        <v>5.8410000000000002</v>
      </c>
      <c r="N4292" s="8">
        <v>9.2743000000000002</v>
      </c>
      <c r="O4292" s="10" t="s">
        <v>14591</v>
      </c>
    </row>
    <row r="4293" spans="1:15" outlineLevel="1" x14ac:dyDescent="0.3">
      <c r="A4293" s="2" t="s">
        <v>14592</v>
      </c>
      <c r="B4293" s="2" t="s">
        <v>14593</v>
      </c>
      <c r="C4293" s="4">
        <v>7</v>
      </c>
      <c r="D4293" s="2" t="s">
        <v>20</v>
      </c>
      <c r="E4293" s="6">
        <v>8.6959999999999997</v>
      </c>
      <c r="F4293" s="8">
        <v>60.872</v>
      </c>
      <c r="G4293" s="10">
        <v>0</v>
      </c>
      <c r="H4293" s="10">
        <v>0</v>
      </c>
      <c r="I4293" s="10" t="s">
        <v>14494</v>
      </c>
      <c r="J4293" s="10" t="s">
        <v>2952</v>
      </c>
      <c r="K4293" s="10" t="s">
        <v>23</v>
      </c>
      <c r="L4293" s="10" t="s">
        <v>24</v>
      </c>
      <c r="M4293" s="8">
        <v>8.6959999999999997</v>
      </c>
      <c r="N4293" s="8">
        <v>13.584099999999999</v>
      </c>
      <c r="O4293" s="10" t="s">
        <v>14594</v>
      </c>
    </row>
    <row r="4294" spans="1:15" outlineLevel="1" x14ac:dyDescent="0.3">
      <c r="A4294" s="2" t="s">
        <v>14595</v>
      </c>
      <c r="B4294" s="2" t="s">
        <v>14596</v>
      </c>
      <c r="C4294" s="4">
        <v>0</v>
      </c>
      <c r="D4294" s="2" t="s">
        <v>20</v>
      </c>
      <c r="E4294" s="6">
        <v>0</v>
      </c>
      <c r="F4294" s="8">
        <v>0</v>
      </c>
      <c r="G4294" s="10">
        <v>0</v>
      </c>
      <c r="H4294" s="10">
        <v>0</v>
      </c>
      <c r="I4294" s="10" t="s">
        <v>14597</v>
      </c>
      <c r="J4294" s="10" t="s">
        <v>7540</v>
      </c>
      <c r="K4294" s="10" t="s">
        <v>23</v>
      </c>
      <c r="L4294" s="10" t="s">
        <v>24</v>
      </c>
      <c r="M4294" s="8">
        <v>41.999499999999998</v>
      </c>
      <c r="N4294" s="8">
        <v>52.150399999999998</v>
      </c>
      <c r="O4294" s="10" t="s">
        <v>14598</v>
      </c>
    </row>
    <row r="4295" spans="1:15" outlineLevel="1" x14ac:dyDescent="0.3">
      <c r="A4295" s="2" t="s">
        <v>14599</v>
      </c>
      <c r="B4295" s="2" t="s">
        <v>14600</v>
      </c>
      <c r="C4295" s="4">
        <v>8</v>
      </c>
      <c r="D4295" s="2" t="s">
        <v>20</v>
      </c>
      <c r="E4295" s="6">
        <v>8.6920000000000002</v>
      </c>
      <c r="F4295" s="8">
        <v>69.536000000000001</v>
      </c>
      <c r="G4295" s="10">
        <v>0</v>
      </c>
      <c r="H4295" s="10">
        <v>0</v>
      </c>
      <c r="I4295" s="10" t="s">
        <v>14601</v>
      </c>
      <c r="J4295" s="10" t="s">
        <v>2952</v>
      </c>
      <c r="K4295" s="10" t="s">
        <v>23</v>
      </c>
      <c r="L4295" s="10" t="s">
        <v>24</v>
      </c>
      <c r="M4295" s="8">
        <v>8.9916999999999998</v>
      </c>
      <c r="N4295" s="8">
        <v>13.486700000000001</v>
      </c>
      <c r="O4295" s="10" t="s">
        <v>14602</v>
      </c>
    </row>
    <row r="4296" spans="1:15" outlineLevel="1" x14ac:dyDescent="0.3">
      <c r="A4296" s="2" t="s">
        <v>14603</v>
      </c>
      <c r="B4296" s="2" t="s">
        <v>14604</v>
      </c>
      <c r="C4296" s="4">
        <v>5</v>
      </c>
      <c r="D4296" s="2" t="s">
        <v>20</v>
      </c>
      <c r="E4296" s="6">
        <v>4.1444999999999999</v>
      </c>
      <c r="F4296" s="8">
        <v>20.7225</v>
      </c>
      <c r="G4296" s="10">
        <v>0</v>
      </c>
      <c r="H4296" s="10">
        <v>0</v>
      </c>
      <c r="I4296" s="10" t="s">
        <v>14557</v>
      </c>
      <c r="J4296" s="10" t="s">
        <v>3058</v>
      </c>
      <c r="K4296" s="10" t="s">
        <v>23</v>
      </c>
      <c r="L4296" s="10" t="s">
        <v>24</v>
      </c>
      <c r="M4296" s="8">
        <v>4.1832000000000003</v>
      </c>
      <c r="N4296" s="8">
        <v>6.7080000000000002</v>
      </c>
      <c r="O4296" s="10" t="s">
        <v>14605</v>
      </c>
    </row>
    <row r="4297" spans="1:15" outlineLevel="1" x14ac:dyDescent="0.3">
      <c r="A4297" s="2" t="s">
        <v>14606</v>
      </c>
      <c r="B4297" s="2" t="s">
        <v>14607</v>
      </c>
      <c r="C4297" s="4">
        <v>3</v>
      </c>
      <c r="D4297" s="2" t="s">
        <v>20</v>
      </c>
      <c r="E4297" s="6">
        <v>48.677999999999997</v>
      </c>
      <c r="F4297" s="8">
        <v>146.03399999999999</v>
      </c>
      <c r="G4297" s="10">
        <v>0</v>
      </c>
      <c r="H4297" s="10">
        <v>0</v>
      </c>
      <c r="I4297" s="10" t="s">
        <v>14608</v>
      </c>
      <c r="J4297" s="10" t="s">
        <v>7540</v>
      </c>
      <c r="K4297" s="10" t="s">
        <v>23</v>
      </c>
      <c r="L4297" s="10" t="s">
        <v>24</v>
      </c>
      <c r="M4297" s="8">
        <v>48.677999999999997</v>
      </c>
      <c r="N4297" s="8">
        <v>63.752200000000002</v>
      </c>
      <c r="O4297" s="10" t="s">
        <v>14609</v>
      </c>
    </row>
    <row r="4298" spans="1:15" outlineLevel="1" x14ac:dyDescent="0.3">
      <c r="A4298" s="2" t="s">
        <v>14610</v>
      </c>
      <c r="B4298" s="2" t="s">
        <v>14611</v>
      </c>
      <c r="C4298" s="4">
        <v>3</v>
      </c>
      <c r="D4298" s="2" t="s">
        <v>20</v>
      </c>
      <c r="E4298" s="6">
        <v>6.7320000000000002</v>
      </c>
      <c r="F4298" s="8">
        <v>20.196000000000002</v>
      </c>
      <c r="G4298" s="10">
        <v>0</v>
      </c>
      <c r="H4298" s="10">
        <v>0</v>
      </c>
      <c r="I4298" s="10" t="s">
        <v>14502</v>
      </c>
      <c r="J4298" s="10" t="s">
        <v>2959</v>
      </c>
      <c r="K4298" s="10" t="s">
        <v>23</v>
      </c>
      <c r="L4298" s="10" t="s">
        <v>24</v>
      </c>
      <c r="M4298" s="8">
        <v>6.7320000000000002</v>
      </c>
      <c r="N4298" s="8">
        <v>10.6814</v>
      </c>
      <c r="O4298" s="10" t="s">
        <v>14612</v>
      </c>
    </row>
    <row r="4299" spans="1:15" outlineLevel="1" x14ac:dyDescent="0.3">
      <c r="A4299" s="2" t="s">
        <v>14613</v>
      </c>
      <c r="B4299" s="2" t="s">
        <v>14614</v>
      </c>
      <c r="C4299" s="4">
        <v>0</v>
      </c>
      <c r="D4299" s="2" t="s">
        <v>20</v>
      </c>
      <c r="E4299" s="6">
        <v>0</v>
      </c>
      <c r="F4299" s="8">
        <v>0</v>
      </c>
      <c r="G4299" s="10">
        <v>0</v>
      </c>
      <c r="H4299" s="10">
        <v>0</v>
      </c>
      <c r="I4299" s="10" t="s">
        <v>14615</v>
      </c>
      <c r="J4299" s="10" t="s">
        <v>4265</v>
      </c>
      <c r="K4299" s="10" t="s">
        <v>23</v>
      </c>
      <c r="L4299" s="10" t="s">
        <v>24</v>
      </c>
      <c r="M4299" s="8">
        <v>19.237500000000001</v>
      </c>
      <c r="N4299" s="8">
        <v>23.177</v>
      </c>
      <c r="O4299" s="10" t="s">
        <v>14616</v>
      </c>
    </row>
    <row r="4300" spans="1:15" outlineLevel="1" x14ac:dyDescent="0.3">
      <c r="A4300" s="2" t="s">
        <v>14617</v>
      </c>
      <c r="B4300" s="2" t="s">
        <v>14618</v>
      </c>
      <c r="C4300" s="4">
        <v>1</v>
      </c>
      <c r="D4300" s="2" t="s">
        <v>20</v>
      </c>
      <c r="E4300" s="6">
        <v>13.12</v>
      </c>
      <c r="F4300" s="8">
        <v>13.12</v>
      </c>
      <c r="G4300" s="10">
        <v>0</v>
      </c>
      <c r="H4300" s="10">
        <v>0</v>
      </c>
      <c r="I4300" s="10" t="s">
        <v>14502</v>
      </c>
      <c r="J4300" s="10" t="s">
        <v>1589</v>
      </c>
      <c r="K4300" s="10" t="s">
        <v>23</v>
      </c>
      <c r="L4300" s="10" t="s">
        <v>24</v>
      </c>
      <c r="M4300" s="8">
        <v>13.12</v>
      </c>
      <c r="N4300" s="8">
        <v>16.4071</v>
      </c>
      <c r="O4300" s="10" t="s">
        <v>14619</v>
      </c>
    </row>
    <row r="4301" spans="1:15" outlineLevel="1" x14ac:dyDescent="0.3">
      <c r="A4301" s="2" t="s">
        <v>14620</v>
      </c>
      <c r="B4301" s="2" t="s">
        <v>14621</v>
      </c>
      <c r="C4301" s="4">
        <v>330</v>
      </c>
      <c r="D4301" s="2" t="s">
        <v>20</v>
      </c>
      <c r="E4301" s="6">
        <v>5.3400000000000003E-2</v>
      </c>
      <c r="F4301" s="8">
        <v>17.622</v>
      </c>
      <c r="G4301" s="10">
        <v>0</v>
      </c>
      <c r="H4301" s="10">
        <v>0</v>
      </c>
      <c r="I4301" s="10" t="s">
        <v>1933</v>
      </c>
      <c r="J4301" s="10" t="s">
        <v>1533</v>
      </c>
      <c r="K4301" s="10" t="s">
        <v>23</v>
      </c>
      <c r="L4301" s="10" t="s">
        <v>24</v>
      </c>
      <c r="M4301" s="8">
        <v>5.3199999999999997E-2</v>
      </c>
      <c r="N4301" s="8">
        <v>8.8499999999999995E-2</v>
      </c>
      <c r="O4301" s="10" t="s">
        <v>14622</v>
      </c>
    </row>
    <row r="4302" spans="1:15" outlineLevel="1" x14ac:dyDescent="0.3">
      <c r="A4302" s="2" t="s">
        <v>14623</v>
      </c>
      <c r="B4302" s="2" t="s">
        <v>14624</v>
      </c>
      <c r="C4302" s="4">
        <v>0</v>
      </c>
      <c r="D4302" s="2" t="s">
        <v>20</v>
      </c>
      <c r="E4302" s="6">
        <v>0</v>
      </c>
      <c r="F4302" s="8">
        <v>0</v>
      </c>
      <c r="G4302" s="10">
        <v>0</v>
      </c>
      <c r="H4302" s="10">
        <v>0</v>
      </c>
      <c r="I4302" s="10" t="s">
        <v>2709</v>
      </c>
      <c r="J4302" s="10" t="s">
        <v>3376</v>
      </c>
      <c r="K4302" s="10" t="s">
        <v>23</v>
      </c>
      <c r="L4302" s="10" t="s">
        <v>24</v>
      </c>
      <c r="M4302" s="8">
        <v>10.106999999999999</v>
      </c>
      <c r="N4302" s="8">
        <v>14.584099999999999</v>
      </c>
      <c r="O4302" s="10" t="s">
        <v>14625</v>
      </c>
    </row>
    <row r="4303" spans="1:15" outlineLevel="1" x14ac:dyDescent="0.3">
      <c r="A4303" s="2" t="s">
        <v>14626</v>
      </c>
      <c r="B4303" s="2" t="s">
        <v>14627</v>
      </c>
      <c r="C4303" s="4">
        <v>170</v>
      </c>
      <c r="D4303" s="2" t="s">
        <v>20</v>
      </c>
      <c r="E4303" s="6">
        <v>1.78E-2</v>
      </c>
      <c r="F4303" s="8">
        <v>3.0259999999999998</v>
      </c>
      <c r="G4303" s="10">
        <v>0</v>
      </c>
      <c r="H4303" s="10">
        <v>0</v>
      </c>
      <c r="I4303" s="10" t="s">
        <v>14531</v>
      </c>
      <c r="J4303" s="10" t="s">
        <v>1533</v>
      </c>
      <c r="K4303" s="10" t="s">
        <v>23</v>
      </c>
      <c r="L4303" s="10" t="s">
        <v>24</v>
      </c>
      <c r="M4303" s="8">
        <v>1.78E-2</v>
      </c>
      <c r="N4303" s="8">
        <v>8.8499999999999995E-2</v>
      </c>
      <c r="O4303" s="10" t="s">
        <v>14628</v>
      </c>
    </row>
    <row r="4304" spans="1:15" outlineLevel="1" x14ac:dyDescent="0.3">
      <c r="A4304" s="2" t="s">
        <v>14629</v>
      </c>
      <c r="B4304" s="2" t="s">
        <v>14630</v>
      </c>
      <c r="C4304" s="4">
        <v>2</v>
      </c>
      <c r="D4304" s="2" t="s">
        <v>20</v>
      </c>
      <c r="E4304" s="6">
        <v>20.491800000000001</v>
      </c>
      <c r="F4304" s="8">
        <v>40.983600000000003</v>
      </c>
      <c r="G4304" s="10">
        <v>0</v>
      </c>
      <c r="H4304" s="10">
        <v>0</v>
      </c>
      <c r="I4304" s="10" t="s">
        <v>14553</v>
      </c>
      <c r="J4304" s="10" t="s">
        <v>4265</v>
      </c>
      <c r="K4304" s="10" t="s">
        <v>23</v>
      </c>
      <c r="L4304" s="10" t="s">
        <v>24</v>
      </c>
      <c r="M4304" s="8">
        <v>20.491800000000001</v>
      </c>
      <c r="N4304" s="8">
        <v>24.601800000000001</v>
      </c>
      <c r="O4304" s="10" t="s">
        <v>14631</v>
      </c>
    </row>
    <row r="4305" spans="1:15" outlineLevel="1" x14ac:dyDescent="0.3">
      <c r="A4305" s="2" t="s">
        <v>14632</v>
      </c>
      <c r="B4305" s="2" t="s">
        <v>14633</v>
      </c>
      <c r="C4305" s="4">
        <v>0</v>
      </c>
      <c r="D4305" s="2" t="s">
        <v>20</v>
      </c>
      <c r="E4305" s="6">
        <v>0</v>
      </c>
      <c r="F4305" s="8">
        <v>0</v>
      </c>
      <c r="G4305" s="10">
        <v>0</v>
      </c>
      <c r="H4305" s="10">
        <v>0</v>
      </c>
      <c r="I4305" s="10" t="s">
        <v>14634</v>
      </c>
      <c r="J4305" s="10" t="s">
        <v>5106</v>
      </c>
      <c r="K4305" s="10" t="s">
        <v>23</v>
      </c>
      <c r="L4305" s="10" t="s">
        <v>24</v>
      </c>
      <c r="M4305" s="8">
        <v>11.020200000000001</v>
      </c>
      <c r="N4305" s="8">
        <v>16.017700000000001</v>
      </c>
      <c r="O4305" s="10" t="s">
        <v>14635</v>
      </c>
    </row>
    <row r="4306" spans="1:15" outlineLevel="1" x14ac:dyDescent="0.3">
      <c r="A4306" s="2" t="s">
        <v>14636</v>
      </c>
      <c r="B4306" s="2" t="s">
        <v>14637</v>
      </c>
      <c r="C4306" s="4">
        <v>0</v>
      </c>
      <c r="D4306" s="2" t="s">
        <v>20</v>
      </c>
      <c r="E4306" s="6">
        <v>0</v>
      </c>
      <c r="F4306" s="8">
        <v>0</v>
      </c>
      <c r="G4306" s="10">
        <v>0</v>
      </c>
      <c r="H4306" s="10">
        <v>0</v>
      </c>
      <c r="I4306" s="10" t="s">
        <v>14638</v>
      </c>
      <c r="J4306" s="10" t="s">
        <v>3010</v>
      </c>
      <c r="K4306" s="10" t="s">
        <v>23</v>
      </c>
      <c r="L4306" s="10" t="s">
        <v>24</v>
      </c>
      <c r="M4306" s="8">
        <v>36.82</v>
      </c>
      <c r="N4306" s="8">
        <v>46.716799999999999</v>
      </c>
      <c r="O4306" s="10" t="s">
        <v>14639</v>
      </c>
    </row>
    <row r="4307" spans="1:15" outlineLevel="1" x14ac:dyDescent="0.3">
      <c r="A4307" s="2" t="s">
        <v>14640</v>
      </c>
      <c r="B4307" s="2" t="s">
        <v>14641</v>
      </c>
      <c r="C4307" s="4">
        <v>1</v>
      </c>
      <c r="D4307" s="2" t="s">
        <v>20</v>
      </c>
      <c r="E4307" s="6">
        <v>36.82</v>
      </c>
      <c r="F4307" s="8">
        <v>36.82</v>
      </c>
      <c r="G4307" s="10">
        <v>0</v>
      </c>
      <c r="H4307" s="10">
        <v>0</v>
      </c>
      <c r="I4307" s="10" t="s">
        <v>14642</v>
      </c>
      <c r="J4307" s="10" t="s">
        <v>3010</v>
      </c>
      <c r="K4307" s="10" t="s">
        <v>23</v>
      </c>
      <c r="L4307" s="10" t="s">
        <v>24</v>
      </c>
      <c r="M4307" s="8">
        <v>36.82</v>
      </c>
      <c r="N4307" s="8">
        <v>46.716799999999999</v>
      </c>
      <c r="O4307" s="10" t="s">
        <v>14643</v>
      </c>
    </row>
    <row r="4308" spans="1:15" outlineLevel="1" x14ac:dyDescent="0.3">
      <c r="A4308" s="2" t="s">
        <v>14644</v>
      </c>
      <c r="B4308" s="2" t="s">
        <v>14645</v>
      </c>
      <c r="C4308" s="4">
        <v>3</v>
      </c>
      <c r="D4308" s="2" t="s">
        <v>20</v>
      </c>
      <c r="E4308" s="6">
        <v>10.632999999999999</v>
      </c>
      <c r="F4308" s="8">
        <v>31.899000000000001</v>
      </c>
      <c r="G4308" s="10">
        <v>0</v>
      </c>
      <c r="H4308" s="10">
        <v>0</v>
      </c>
      <c r="I4308" s="10" t="s">
        <v>14646</v>
      </c>
      <c r="J4308" s="10" t="s">
        <v>4265</v>
      </c>
      <c r="K4308" s="10" t="s">
        <v>23</v>
      </c>
      <c r="L4308" s="10" t="s">
        <v>24</v>
      </c>
      <c r="M4308" s="8">
        <v>10.632999999999999</v>
      </c>
      <c r="N4308" s="8">
        <v>12.761100000000001</v>
      </c>
      <c r="O4308" s="10" t="s">
        <v>14647</v>
      </c>
    </row>
    <row r="4309" spans="1:15" outlineLevel="1" x14ac:dyDescent="0.3">
      <c r="A4309" s="2" t="s">
        <v>14648</v>
      </c>
      <c r="B4309" s="2" t="s">
        <v>14649</v>
      </c>
      <c r="C4309" s="4">
        <v>3</v>
      </c>
      <c r="D4309" s="2" t="s">
        <v>20</v>
      </c>
      <c r="E4309" s="6">
        <v>35.531999999999996</v>
      </c>
      <c r="F4309" s="8">
        <v>106.596</v>
      </c>
      <c r="G4309" s="10">
        <v>0</v>
      </c>
      <c r="H4309" s="10">
        <v>0</v>
      </c>
      <c r="I4309" s="10" t="s">
        <v>14650</v>
      </c>
      <c r="J4309" s="10" t="s">
        <v>3010</v>
      </c>
      <c r="K4309" s="10" t="s">
        <v>23</v>
      </c>
      <c r="L4309" s="10" t="s">
        <v>24</v>
      </c>
      <c r="M4309" s="8">
        <v>35.531999999999996</v>
      </c>
      <c r="N4309" s="8">
        <v>44.601799999999997</v>
      </c>
      <c r="O4309" s="10" t="s">
        <v>14651</v>
      </c>
    </row>
    <row r="4310" spans="1:15" outlineLevel="1" x14ac:dyDescent="0.3">
      <c r="A4310" s="2" t="s">
        <v>14652</v>
      </c>
      <c r="B4310" s="2" t="s">
        <v>14653</v>
      </c>
      <c r="C4310" s="4">
        <v>0</v>
      </c>
      <c r="D4310" s="2" t="s">
        <v>20</v>
      </c>
      <c r="E4310" s="6">
        <v>0</v>
      </c>
      <c r="F4310" s="8">
        <v>0</v>
      </c>
      <c r="G4310" s="10">
        <v>0</v>
      </c>
      <c r="H4310" s="10">
        <v>0</v>
      </c>
      <c r="I4310" s="10" t="s">
        <v>14654</v>
      </c>
      <c r="J4310" s="10" t="s">
        <v>2816</v>
      </c>
      <c r="K4310" s="10" t="s">
        <v>23</v>
      </c>
      <c r="L4310" s="10" t="s">
        <v>24</v>
      </c>
      <c r="M4310" s="8">
        <v>17.502600000000001</v>
      </c>
      <c r="N4310" s="8">
        <v>23.530999999999999</v>
      </c>
      <c r="O4310" s="10" t="s">
        <v>14655</v>
      </c>
    </row>
    <row r="4311" spans="1:15" outlineLevel="1" x14ac:dyDescent="0.3">
      <c r="A4311" s="2" t="s">
        <v>14656</v>
      </c>
      <c r="B4311" s="2" t="s">
        <v>14657</v>
      </c>
      <c r="C4311" s="4">
        <v>1</v>
      </c>
      <c r="D4311" s="2" t="s">
        <v>20</v>
      </c>
      <c r="E4311" s="6">
        <v>21.5275</v>
      </c>
      <c r="F4311" s="8">
        <v>21.5275</v>
      </c>
      <c r="G4311" s="10">
        <v>0</v>
      </c>
      <c r="H4311" s="10">
        <v>0</v>
      </c>
      <c r="I4311" s="10" t="s">
        <v>14658</v>
      </c>
      <c r="J4311" s="10" t="s">
        <v>2871</v>
      </c>
      <c r="K4311" s="10" t="s">
        <v>23</v>
      </c>
      <c r="L4311" s="10" t="s">
        <v>24</v>
      </c>
      <c r="M4311" s="8">
        <v>21.5275</v>
      </c>
      <c r="N4311" s="8">
        <v>29.893799999999999</v>
      </c>
      <c r="O4311" s="10" t="s">
        <v>14659</v>
      </c>
    </row>
    <row r="4312" spans="1:15" outlineLevel="1" x14ac:dyDescent="0.3">
      <c r="A4312" s="2" t="s">
        <v>14660</v>
      </c>
      <c r="B4312" s="2" t="s">
        <v>14661</v>
      </c>
      <c r="C4312" s="4">
        <v>10</v>
      </c>
      <c r="D4312" s="2" t="s">
        <v>20</v>
      </c>
      <c r="E4312" s="6">
        <v>3.91</v>
      </c>
      <c r="F4312" s="8">
        <v>39.1</v>
      </c>
      <c r="G4312" s="10">
        <v>0</v>
      </c>
      <c r="H4312" s="10">
        <v>0</v>
      </c>
      <c r="I4312" s="10" t="s">
        <v>14557</v>
      </c>
      <c r="J4312" s="10" t="s">
        <v>2996</v>
      </c>
      <c r="K4312" s="10" t="s">
        <v>23</v>
      </c>
      <c r="L4312" s="10" t="s">
        <v>24</v>
      </c>
      <c r="M4312" s="8">
        <v>3.91</v>
      </c>
      <c r="N4312" s="8">
        <v>5.7522000000000002</v>
      </c>
      <c r="O4312" s="10" t="s">
        <v>14662</v>
      </c>
    </row>
    <row r="4313" spans="1:15" outlineLevel="1" x14ac:dyDescent="0.3">
      <c r="A4313" s="2" t="s">
        <v>14663</v>
      </c>
      <c r="B4313" s="2" t="s">
        <v>14664</v>
      </c>
      <c r="C4313" s="4">
        <v>4</v>
      </c>
      <c r="D4313" s="2" t="s">
        <v>20</v>
      </c>
      <c r="E4313" s="6">
        <v>4.5198999999999998</v>
      </c>
      <c r="F4313" s="8">
        <v>18.079599999999999</v>
      </c>
      <c r="G4313" s="10">
        <v>0</v>
      </c>
      <c r="H4313" s="10">
        <v>0</v>
      </c>
      <c r="I4313" s="10" t="s">
        <v>1933</v>
      </c>
      <c r="J4313" s="10" t="s">
        <v>2966</v>
      </c>
      <c r="K4313" s="10" t="s">
        <v>23</v>
      </c>
      <c r="L4313" s="10" t="s">
        <v>24</v>
      </c>
      <c r="M4313" s="8">
        <v>4.5198999999999998</v>
      </c>
      <c r="N4313" s="8">
        <v>8.8583999999999996</v>
      </c>
      <c r="O4313" s="10" t="s">
        <v>14665</v>
      </c>
    </row>
    <row r="4314" spans="1:15" outlineLevel="1" x14ac:dyDescent="0.3">
      <c r="A4314" s="2" t="s">
        <v>14666</v>
      </c>
      <c r="B4314" s="2" t="s">
        <v>14667</v>
      </c>
      <c r="C4314" s="4">
        <v>0</v>
      </c>
      <c r="D4314" s="2" t="s">
        <v>20</v>
      </c>
      <c r="E4314" s="6">
        <v>0</v>
      </c>
      <c r="F4314" s="8">
        <v>0</v>
      </c>
      <c r="G4314" s="10">
        <v>0</v>
      </c>
      <c r="H4314" s="10">
        <v>0</v>
      </c>
      <c r="I4314" s="10" t="s">
        <v>14549</v>
      </c>
      <c r="J4314" s="10" t="s">
        <v>2871</v>
      </c>
      <c r="K4314" s="10" t="s">
        <v>23</v>
      </c>
      <c r="L4314" s="10" t="s">
        <v>24</v>
      </c>
      <c r="M4314" s="8">
        <v>6.3650000000000002</v>
      </c>
      <c r="N4314" s="8">
        <v>8.3717000000000006</v>
      </c>
      <c r="O4314" s="10" t="s">
        <v>14668</v>
      </c>
    </row>
    <row r="4315" spans="1:15" outlineLevel="1" x14ac:dyDescent="0.3">
      <c r="A4315" s="2" t="s">
        <v>14669</v>
      </c>
      <c r="B4315" s="2" t="s">
        <v>14670</v>
      </c>
      <c r="C4315" s="4">
        <v>3</v>
      </c>
      <c r="D4315" s="2" t="s">
        <v>20</v>
      </c>
      <c r="E4315" s="6">
        <v>18.459900000000001</v>
      </c>
      <c r="F4315" s="8">
        <v>55.3797</v>
      </c>
      <c r="G4315" s="10">
        <v>0</v>
      </c>
      <c r="H4315" s="10">
        <v>0</v>
      </c>
      <c r="I4315" s="10" t="s">
        <v>14502</v>
      </c>
      <c r="J4315" s="10" t="s">
        <v>2816</v>
      </c>
      <c r="K4315" s="10" t="s">
        <v>23</v>
      </c>
      <c r="L4315" s="10" t="s">
        <v>24</v>
      </c>
      <c r="M4315" s="8">
        <v>18.409300000000002</v>
      </c>
      <c r="N4315" s="8">
        <v>25.292000000000002</v>
      </c>
      <c r="O4315" s="10" t="s">
        <v>14671</v>
      </c>
    </row>
    <row r="4316" spans="1:15" outlineLevel="1" x14ac:dyDescent="0.3">
      <c r="A4316" s="2" t="s">
        <v>14672</v>
      </c>
      <c r="B4316" s="2" t="s">
        <v>14673</v>
      </c>
      <c r="C4316" s="4">
        <v>3</v>
      </c>
      <c r="D4316" s="2" t="s">
        <v>20</v>
      </c>
      <c r="E4316" s="6">
        <v>37.214100000000002</v>
      </c>
      <c r="F4316" s="8">
        <v>111.64230000000001</v>
      </c>
      <c r="G4316" s="10">
        <v>0</v>
      </c>
      <c r="H4316" s="10">
        <v>0</v>
      </c>
      <c r="I4316" s="10" t="s">
        <v>14674</v>
      </c>
      <c r="J4316" s="10" t="s">
        <v>3010</v>
      </c>
      <c r="K4316" s="10" t="s">
        <v>23</v>
      </c>
      <c r="L4316" s="10" t="s">
        <v>24</v>
      </c>
      <c r="M4316" s="8">
        <v>37.214599999999997</v>
      </c>
      <c r="N4316" s="8">
        <v>46.716799999999999</v>
      </c>
      <c r="O4316" s="10" t="s">
        <v>14675</v>
      </c>
    </row>
    <row r="4317" spans="1:15" outlineLevel="1" x14ac:dyDescent="0.3">
      <c r="A4317" s="2" t="s">
        <v>14676</v>
      </c>
      <c r="B4317" s="2" t="s">
        <v>14677</v>
      </c>
      <c r="C4317" s="4">
        <v>1</v>
      </c>
      <c r="D4317" s="2" t="s">
        <v>20</v>
      </c>
      <c r="E4317" s="6">
        <v>12.0105</v>
      </c>
      <c r="F4317" s="8">
        <v>12.0105</v>
      </c>
      <c r="G4317" s="10">
        <v>0</v>
      </c>
      <c r="H4317" s="10">
        <v>0</v>
      </c>
      <c r="I4317" s="10" t="s">
        <v>14678</v>
      </c>
      <c r="J4317" s="10" t="s">
        <v>2898</v>
      </c>
      <c r="K4317" s="10" t="s">
        <v>23</v>
      </c>
      <c r="L4317" s="10" t="s">
        <v>24</v>
      </c>
      <c r="M4317" s="8">
        <v>11.9795</v>
      </c>
      <c r="N4317" s="8">
        <v>16.743400000000001</v>
      </c>
      <c r="O4317" s="10" t="s">
        <v>14679</v>
      </c>
    </row>
    <row r="4318" spans="1:15" outlineLevel="1" x14ac:dyDescent="0.3">
      <c r="A4318" s="2" t="s">
        <v>14680</v>
      </c>
      <c r="B4318" s="2" t="s">
        <v>14681</v>
      </c>
      <c r="C4318" s="4">
        <v>6</v>
      </c>
      <c r="D4318" s="2" t="s">
        <v>20</v>
      </c>
      <c r="E4318" s="6">
        <v>21.396999999999998</v>
      </c>
      <c r="F4318" s="8">
        <v>128.38200000000001</v>
      </c>
      <c r="G4318" s="10">
        <v>0</v>
      </c>
      <c r="H4318" s="10">
        <v>0</v>
      </c>
      <c r="I4318" s="10" t="s">
        <v>14682</v>
      </c>
      <c r="J4318" s="10" t="s">
        <v>2898</v>
      </c>
      <c r="K4318" s="10" t="s">
        <v>23</v>
      </c>
      <c r="L4318" s="10" t="s">
        <v>24</v>
      </c>
      <c r="M4318" s="8">
        <v>21.396999999999998</v>
      </c>
      <c r="N4318" s="8">
        <v>29.893799999999999</v>
      </c>
      <c r="O4318" s="10" t="s">
        <v>14683</v>
      </c>
    </row>
    <row r="4319" spans="1:15" outlineLevel="1" x14ac:dyDescent="0.3">
      <c r="A4319" s="2" t="s">
        <v>14684</v>
      </c>
      <c r="B4319" s="2" t="s">
        <v>14685</v>
      </c>
      <c r="C4319" s="4">
        <v>5</v>
      </c>
      <c r="D4319" s="2" t="s">
        <v>20</v>
      </c>
      <c r="E4319" s="6">
        <v>31.942</v>
      </c>
      <c r="F4319" s="8">
        <v>159.71</v>
      </c>
      <c r="G4319" s="10">
        <v>0</v>
      </c>
      <c r="H4319" s="10">
        <v>0</v>
      </c>
      <c r="I4319" s="10" t="s">
        <v>14686</v>
      </c>
      <c r="J4319" s="10" t="s">
        <v>6227</v>
      </c>
      <c r="K4319" s="10" t="s">
        <v>23</v>
      </c>
      <c r="L4319" s="10" t="s">
        <v>24</v>
      </c>
      <c r="M4319" s="8">
        <v>31.942</v>
      </c>
      <c r="N4319" s="8">
        <v>42.247799999999998</v>
      </c>
      <c r="O4319" s="10" t="s">
        <v>14687</v>
      </c>
    </row>
    <row r="4320" spans="1:15" outlineLevel="1" x14ac:dyDescent="0.3">
      <c r="A4320" s="2" t="s">
        <v>14688</v>
      </c>
      <c r="B4320" s="2" t="s">
        <v>14689</v>
      </c>
      <c r="C4320" s="4">
        <v>550</v>
      </c>
      <c r="D4320" s="2" t="s">
        <v>20</v>
      </c>
      <c r="E4320" s="6">
        <v>0.10340000000000001</v>
      </c>
      <c r="F4320" s="8">
        <v>56.87</v>
      </c>
      <c r="G4320" s="10">
        <v>0</v>
      </c>
      <c r="H4320" s="10">
        <v>0</v>
      </c>
      <c r="I4320" s="10" t="s">
        <v>1933</v>
      </c>
      <c r="J4320" s="10" t="s">
        <v>1808</v>
      </c>
      <c r="K4320" s="10" t="s">
        <v>23</v>
      </c>
      <c r="L4320" s="10" t="s">
        <v>24</v>
      </c>
      <c r="M4320" s="8">
        <v>0.1062</v>
      </c>
      <c r="N4320" s="8">
        <v>0.26550000000000001</v>
      </c>
      <c r="O4320" s="10" t="s">
        <v>14690</v>
      </c>
    </row>
    <row r="4321" spans="1:15" outlineLevel="1" x14ac:dyDescent="0.3">
      <c r="A4321" s="2" t="s">
        <v>14691</v>
      </c>
      <c r="B4321" s="2" t="s">
        <v>14692</v>
      </c>
      <c r="C4321" s="4">
        <v>410</v>
      </c>
      <c r="D4321" s="2" t="s">
        <v>20</v>
      </c>
      <c r="E4321" s="6">
        <v>3.8199999999999998E-2</v>
      </c>
      <c r="F4321" s="8">
        <v>15.662000000000001</v>
      </c>
      <c r="G4321" s="10">
        <v>0</v>
      </c>
      <c r="H4321" s="10">
        <v>0</v>
      </c>
      <c r="I4321" s="10" t="s">
        <v>14531</v>
      </c>
      <c r="J4321" s="10" t="s">
        <v>1808</v>
      </c>
      <c r="K4321" s="10" t="s">
        <v>23</v>
      </c>
      <c r="L4321" s="10" t="s">
        <v>24</v>
      </c>
      <c r="M4321" s="8">
        <v>3.8199999999999998E-2</v>
      </c>
      <c r="N4321" s="8">
        <v>0.1062</v>
      </c>
      <c r="O4321" s="10" t="s">
        <v>14693</v>
      </c>
    </row>
    <row r="4322" spans="1:15" outlineLevel="1" x14ac:dyDescent="0.3">
      <c r="A4322" s="2" t="s">
        <v>14694</v>
      </c>
      <c r="B4322" s="2" t="s">
        <v>14695</v>
      </c>
      <c r="C4322" s="4">
        <v>1</v>
      </c>
      <c r="D4322" s="2" t="s">
        <v>20</v>
      </c>
      <c r="E4322" s="6">
        <v>15.825100000000001</v>
      </c>
      <c r="F4322" s="8">
        <v>15.825100000000001</v>
      </c>
      <c r="G4322" s="10">
        <v>0</v>
      </c>
      <c r="H4322" s="10">
        <v>0</v>
      </c>
      <c r="I4322" s="10" t="s">
        <v>14696</v>
      </c>
      <c r="J4322" s="10" t="s">
        <v>4934</v>
      </c>
      <c r="K4322" s="10" t="s">
        <v>23</v>
      </c>
      <c r="L4322" s="10" t="s">
        <v>24</v>
      </c>
      <c r="M4322" s="8">
        <v>15.616</v>
      </c>
      <c r="N4322" s="8">
        <v>24.4071</v>
      </c>
      <c r="O4322" s="10" t="s">
        <v>14697</v>
      </c>
    </row>
    <row r="4323" spans="1:15" outlineLevel="1" x14ac:dyDescent="0.3">
      <c r="A4323" s="2" t="s">
        <v>14698</v>
      </c>
      <c r="B4323" s="2" t="s">
        <v>14699</v>
      </c>
      <c r="C4323" s="4">
        <v>2</v>
      </c>
      <c r="D4323" s="2" t="s">
        <v>20</v>
      </c>
      <c r="E4323" s="6">
        <v>24.267499999999998</v>
      </c>
      <c r="F4323" s="8">
        <v>48.534999999999997</v>
      </c>
      <c r="G4323" s="10">
        <v>0</v>
      </c>
      <c r="H4323" s="10">
        <v>0</v>
      </c>
      <c r="I4323" s="10" t="s">
        <v>14700</v>
      </c>
      <c r="J4323" s="10" t="s">
        <v>4934</v>
      </c>
      <c r="K4323" s="10" t="s">
        <v>23</v>
      </c>
      <c r="L4323" s="10" t="s">
        <v>24</v>
      </c>
      <c r="M4323" s="8">
        <v>24.267499999999998</v>
      </c>
      <c r="N4323" s="8">
        <v>35.690300000000001</v>
      </c>
      <c r="O4323" s="10" t="s">
        <v>14701</v>
      </c>
    </row>
    <row r="4324" spans="1:15" outlineLevel="1" x14ac:dyDescent="0.3">
      <c r="A4324" s="2" t="s">
        <v>14702</v>
      </c>
      <c r="B4324" s="2" t="s">
        <v>14703</v>
      </c>
      <c r="C4324" s="4">
        <v>2</v>
      </c>
      <c r="D4324" s="2" t="s">
        <v>20</v>
      </c>
      <c r="E4324" s="6">
        <v>8.2567000000000004</v>
      </c>
      <c r="F4324" s="8">
        <v>16.513400000000001</v>
      </c>
      <c r="G4324" s="10">
        <v>0</v>
      </c>
      <c r="H4324" s="10">
        <v>0</v>
      </c>
      <c r="I4324" s="10" t="s">
        <v>14557</v>
      </c>
      <c r="J4324" s="10" t="s">
        <v>4934</v>
      </c>
      <c r="K4324" s="10" t="s">
        <v>23</v>
      </c>
      <c r="L4324" s="10" t="s">
        <v>24</v>
      </c>
      <c r="M4324" s="8">
        <v>8.2567000000000004</v>
      </c>
      <c r="N4324" s="8">
        <v>12.5929</v>
      </c>
      <c r="O4324" s="10" t="s">
        <v>14704</v>
      </c>
    </row>
    <row r="4325" spans="1:15" outlineLevel="1" x14ac:dyDescent="0.3">
      <c r="A4325" s="2" t="s">
        <v>14705</v>
      </c>
      <c r="B4325" s="2" t="s">
        <v>14706</v>
      </c>
      <c r="C4325" s="4">
        <v>4</v>
      </c>
      <c r="D4325" s="2" t="s">
        <v>20</v>
      </c>
      <c r="E4325" s="6">
        <v>13.1911</v>
      </c>
      <c r="F4325" s="8">
        <v>52.764400000000002</v>
      </c>
      <c r="G4325" s="10">
        <v>0</v>
      </c>
      <c r="H4325" s="10">
        <v>0</v>
      </c>
      <c r="I4325" s="10" t="s">
        <v>1933</v>
      </c>
      <c r="J4325" s="10" t="s">
        <v>4934</v>
      </c>
      <c r="K4325" s="10" t="s">
        <v>23</v>
      </c>
      <c r="L4325" s="10" t="s">
        <v>24</v>
      </c>
      <c r="M4325" s="8">
        <v>13.1911</v>
      </c>
      <c r="N4325" s="8">
        <v>19.787600000000001</v>
      </c>
      <c r="O4325" s="10" t="s">
        <v>14707</v>
      </c>
    </row>
    <row r="4326" spans="1:15" outlineLevel="1" x14ac:dyDescent="0.3">
      <c r="A4326" s="2" t="s">
        <v>14708</v>
      </c>
      <c r="B4326" s="2" t="s">
        <v>14709</v>
      </c>
      <c r="C4326" s="4">
        <v>3</v>
      </c>
      <c r="D4326" s="2" t="s">
        <v>20</v>
      </c>
      <c r="E4326" s="6">
        <v>40.711599999999997</v>
      </c>
      <c r="F4326" s="8">
        <v>122.1348</v>
      </c>
      <c r="G4326" s="10">
        <v>0</v>
      </c>
      <c r="H4326" s="10">
        <v>0</v>
      </c>
      <c r="I4326" s="10" t="s">
        <v>14710</v>
      </c>
      <c r="J4326" s="10" t="s">
        <v>6244</v>
      </c>
      <c r="K4326" s="10" t="s">
        <v>23</v>
      </c>
      <c r="L4326" s="10" t="s">
        <v>24</v>
      </c>
      <c r="M4326" s="8">
        <v>40.664000000000001</v>
      </c>
      <c r="N4326" s="8">
        <v>55.601799999999997</v>
      </c>
      <c r="O4326" s="10" t="s">
        <v>14711</v>
      </c>
    </row>
    <row r="4327" spans="1:15" outlineLevel="1" x14ac:dyDescent="0.3">
      <c r="A4327" s="2" t="s">
        <v>14712</v>
      </c>
      <c r="B4327" s="2" t="s">
        <v>14713</v>
      </c>
      <c r="C4327" s="4">
        <v>0</v>
      </c>
      <c r="D4327" s="2" t="s">
        <v>20</v>
      </c>
      <c r="E4327" s="6">
        <v>0</v>
      </c>
      <c r="F4327" s="8">
        <v>0</v>
      </c>
      <c r="G4327" s="10">
        <v>0</v>
      </c>
      <c r="H4327" s="10">
        <v>0</v>
      </c>
      <c r="I4327" s="10" t="s">
        <v>14714</v>
      </c>
      <c r="J4327" s="10" t="s">
        <v>6244</v>
      </c>
      <c r="K4327" s="10" t="s">
        <v>23</v>
      </c>
      <c r="L4327" s="10" t="s">
        <v>24</v>
      </c>
      <c r="M4327" s="8">
        <v>38.596800000000002</v>
      </c>
      <c r="N4327" s="8">
        <v>54.672600000000003</v>
      </c>
      <c r="O4327" s="10" t="s">
        <v>14715</v>
      </c>
    </row>
    <row r="4328" spans="1:15" outlineLevel="1" x14ac:dyDescent="0.3">
      <c r="A4328" s="2" t="s">
        <v>14716</v>
      </c>
      <c r="B4328" s="2" t="s">
        <v>14717</v>
      </c>
      <c r="C4328" s="4">
        <v>1</v>
      </c>
      <c r="D4328" s="2" t="s">
        <v>20</v>
      </c>
      <c r="E4328" s="6">
        <v>37.17</v>
      </c>
      <c r="F4328" s="8">
        <v>37.17</v>
      </c>
      <c r="G4328" s="10">
        <v>0</v>
      </c>
      <c r="H4328" s="10">
        <v>0</v>
      </c>
      <c r="I4328" s="10" t="s">
        <v>14718</v>
      </c>
      <c r="J4328" s="10" t="s">
        <v>6244</v>
      </c>
      <c r="K4328" s="10" t="s">
        <v>23</v>
      </c>
      <c r="L4328" s="10" t="s">
        <v>24</v>
      </c>
      <c r="M4328" s="8">
        <v>37.170499999999997</v>
      </c>
      <c r="N4328" s="8">
        <v>54.663699999999999</v>
      </c>
      <c r="O4328" s="10" t="s">
        <v>14719</v>
      </c>
    </row>
    <row r="4329" spans="1:15" outlineLevel="1" x14ac:dyDescent="0.3">
      <c r="A4329" s="2" t="s">
        <v>14720</v>
      </c>
      <c r="B4329" s="2" t="s">
        <v>14721</v>
      </c>
      <c r="C4329" s="4">
        <v>8</v>
      </c>
      <c r="D4329" s="2" t="s">
        <v>20</v>
      </c>
      <c r="E4329" s="6">
        <v>14.346</v>
      </c>
      <c r="F4329" s="8">
        <v>114.768</v>
      </c>
      <c r="G4329" s="10">
        <v>0</v>
      </c>
      <c r="H4329" s="10">
        <v>0</v>
      </c>
      <c r="I4329" s="10" t="s">
        <v>14658</v>
      </c>
      <c r="J4329" s="10" t="s">
        <v>2941</v>
      </c>
      <c r="K4329" s="10" t="s">
        <v>23</v>
      </c>
      <c r="L4329" s="10" t="s">
        <v>24</v>
      </c>
      <c r="M4329" s="8">
        <v>14.346</v>
      </c>
      <c r="N4329" s="8">
        <v>29.893799999999999</v>
      </c>
      <c r="O4329" s="10" t="s">
        <v>14722</v>
      </c>
    </row>
    <row r="4330" spans="1:15" outlineLevel="1" x14ac:dyDescent="0.3">
      <c r="A4330" s="2" t="s">
        <v>14723</v>
      </c>
      <c r="B4330" s="2" t="s">
        <v>14724</v>
      </c>
      <c r="C4330" s="4">
        <v>16</v>
      </c>
      <c r="D4330" s="2" t="s">
        <v>20</v>
      </c>
      <c r="E4330" s="6">
        <v>9.5648</v>
      </c>
      <c r="F4330" s="8">
        <v>153.0368</v>
      </c>
      <c r="G4330" s="10">
        <v>0</v>
      </c>
      <c r="H4330" s="10">
        <v>0</v>
      </c>
      <c r="I4330" s="10" t="s">
        <v>14549</v>
      </c>
      <c r="J4330" s="10" t="s">
        <v>2941</v>
      </c>
      <c r="K4330" s="10" t="s">
        <v>23</v>
      </c>
      <c r="L4330" s="10" t="s">
        <v>24</v>
      </c>
      <c r="M4330" s="8">
        <v>9.7555999999999994</v>
      </c>
      <c r="N4330" s="8">
        <v>16.734500000000001</v>
      </c>
      <c r="O4330" s="10" t="s">
        <v>14725</v>
      </c>
    </row>
    <row r="4331" spans="1:15" outlineLevel="1" x14ac:dyDescent="0.3">
      <c r="A4331" s="2" t="s">
        <v>14726</v>
      </c>
      <c r="B4331" s="2" t="s">
        <v>14727</v>
      </c>
      <c r="C4331" s="4">
        <v>9</v>
      </c>
      <c r="D4331" s="2" t="s">
        <v>20</v>
      </c>
      <c r="E4331" s="6">
        <v>6.4871999999999996</v>
      </c>
      <c r="F4331" s="8">
        <v>58.384799999999998</v>
      </c>
      <c r="G4331" s="10">
        <v>0</v>
      </c>
      <c r="H4331" s="10">
        <v>0</v>
      </c>
      <c r="I4331" s="10" t="s">
        <v>14502</v>
      </c>
      <c r="J4331" s="10" t="s">
        <v>3058</v>
      </c>
      <c r="K4331" s="10" t="s">
        <v>23</v>
      </c>
      <c r="L4331" s="10" t="s">
        <v>24</v>
      </c>
      <c r="M4331" s="8">
        <v>6.4871999999999996</v>
      </c>
      <c r="N4331" s="8">
        <v>11.265499999999999</v>
      </c>
      <c r="O4331" s="10" t="s">
        <v>14728</v>
      </c>
    </row>
    <row r="4332" spans="1:15" outlineLevel="1" x14ac:dyDescent="0.3">
      <c r="A4332" s="2" t="s">
        <v>14729</v>
      </c>
      <c r="B4332" s="2" t="s">
        <v>14730</v>
      </c>
      <c r="C4332" s="4">
        <v>210</v>
      </c>
      <c r="D4332" s="2" t="s">
        <v>20</v>
      </c>
      <c r="E4332" s="6">
        <v>5.2600000000000001E-2</v>
      </c>
      <c r="F4332" s="8">
        <v>11.045999999999999</v>
      </c>
      <c r="G4332" s="10">
        <v>0</v>
      </c>
      <c r="H4332" s="10">
        <v>0</v>
      </c>
      <c r="I4332" s="10" t="s">
        <v>1933</v>
      </c>
      <c r="J4332" s="10" t="s">
        <v>2941</v>
      </c>
      <c r="K4332" s="10" t="s">
        <v>23</v>
      </c>
      <c r="L4332" s="10" t="s">
        <v>24</v>
      </c>
      <c r="M4332" s="8">
        <v>5.2600000000000001E-2</v>
      </c>
      <c r="N4332" s="8">
        <v>8.8499999999999995E-2</v>
      </c>
      <c r="O4332" s="10" t="s">
        <v>14731</v>
      </c>
    </row>
    <row r="4333" spans="1:15" outlineLevel="1" x14ac:dyDescent="0.3">
      <c r="A4333" s="2" t="s">
        <v>14732</v>
      </c>
      <c r="B4333" s="2" t="s">
        <v>14733</v>
      </c>
      <c r="C4333" s="4">
        <v>2</v>
      </c>
      <c r="D4333" s="2" t="s">
        <v>20</v>
      </c>
      <c r="E4333" s="6">
        <v>48.645000000000003</v>
      </c>
      <c r="F4333" s="8">
        <v>97.29</v>
      </c>
      <c r="G4333" s="10">
        <v>0</v>
      </c>
      <c r="H4333" s="10">
        <v>0</v>
      </c>
      <c r="I4333" s="10" t="s">
        <v>14734</v>
      </c>
      <c r="J4333" s="10" t="s">
        <v>2825</v>
      </c>
      <c r="K4333" s="10" t="s">
        <v>23</v>
      </c>
      <c r="L4333" s="10" t="s">
        <v>24</v>
      </c>
      <c r="M4333" s="8">
        <v>48.645000000000003</v>
      </c>
      <c r="N4333" s="8">
        <v>62.123899999999999</v>
      </c>
      <c r="O4333" s="10" t="s">
        <v>14735</v>
      </c>
    </row>
    <row r="4334" spans="1:15" outlineLevel="1" x14ac:dyDescent="0.3">
      <c r="A4334" s="2" t="s">
        <v>14736</v>
      </c>
      <c r="B4334" s="2" t="s">
        <v>14737</v>
      </c>
      <c r="C4334" s="4">
        <v>3</v>
      </c>
      <c r="D4334" s="2" t="s">
        <v>20</v>
      </c>
      <c r="E4334" s="6">
        <v>48.820700000000002</v>
      </c>
      <c r="F4334" s="8">
        <v>146.46209999999999</v>
      </c>
      <c r="G4334" s="10">
        <v>0</v>
      </c>
      <c r="H4334" s="10">
        <v>0</v>
      </c>
      <c r="I4334" s="10" t="s">
        <v>14738</v>
      </c>
      <c r="J4334" s="10" t="s">
        <v>2825</v>
      </c>
      <c r="K4334" s="10" t="s">
        <v>23</v>
      </c>
      <c r="L4334" s="10" t="s">
        <v>24</v>
      </c>
      <c r="M4334" s="8">
        <v>48.645000000000003</v>
      </c>
      <c r="N4334" s="8">
        <v>62.168100000000003</v>
      </c>
      <c r="O4334" s="10" t="s">
        <v>14739</v>
      </c>
    </row>
    <row r="4335" spans="1:15" outlineLevel="1" x14ac:dyDescent="0.3">
      <c r="A4335" s="2" t="s">
        <v>14740</v>
      </c>
      <c r="B4335" s="2" t="s">
        <v>14741</v>
      </c>
      <c r="C4335" s="4">
        <v>3</v>
      </c>
      <c r="D4335" s="2" t="s">
        <v>20</v>
      </c>
      <c r="E4335" s="6">
        <v>37.607799999999997</v>
      </c>
      <c r="F4335" s="8">
        <v>112.82340000000001</v>
      </c>
      <c r="G4335" s="10">
        <v>0</v>
      </c>
      <c r="H4335" s="10">
        <v>0</v>
      </c>
      <c r="I4335" s="10" t="s">
        <v>14742</v>
      </c>
      <c r="J4335" s="10" t="s">
        <v>6244</v>
      </c>
      <c r="K4335" s="10" t="s">
        <v>23</v>
      </c>
      <c r="L4335" s="10" t="s">
        <v>24</v>
      </c>
      <c r="M4335" s="8">
        <v>37.607799999999997</v>
      </c>
      <c r="N4335" s="8">
        <v>54.6372</v>
      </c>
      <c r="O4335" s="10" t="s">
        <v>14743</v>
      </c>
    </row>
    <row r="4336" spans="1:15" outlineLevel="1" x14ac:dyDescent="0.3">
      <c r="A4336" s="2" t="s">
        <v>14744</v>
      </c>
      <c r="B4336" s="2" t="s">
        <v>14745</v>
      </c>
      <c r="C4336" s="4">
        <v>1</v>
      </c>
      <c r="D4336" s="2" t="s">
        <v>20</v>
      </c>
      <c r="E4336" s="6">
        <v>9.8874999999999993</v>
      </c>
      <c r="F4336" s="8">
        <v>9.8874999999999993</v>
      </c>
      <c r="G4336" s="10">
        <v>0</v>
      </c>
      <c r="H4336" s="10">
        <v>0</v>
      </c>
      <c r="I4336" s="10" t="s">
        <v>14746</v>
      </c>
      <c r="J4336" s="10" t="s">
        <v>3058</v>
      </c>
      <c r="K4336" s="10" t="s">
        <v>23</v>
      </c>
      <c r="L4336" s="10" t="s">
        <v>24</v>
      </c>
      <c r="M4336" s="8">
        <v>9.8872</v>
      </c>
      <c r="N4336" s="8">
        <v>18.177</v>
      </c>
      <c r="O4336" s="10" t="s">
        <v>14747</v>
      </c>
    </row>
    <row r="4337" spans="1:15" outlineLevel="1" x14ac:dyDescent="0.3">
      <c r="A4337" s="2" t="s">
        <v>14748</v>
      </c>
      <c r="B4337" s="2" t="s">
        <v>14749</v>
      </c>
      <c r="C4337" s="4">
        <v>5</v>
      </c>
      <c r="D4337" s="2" t="s">
        <v>20</v>
      </c>
      <c r="E4337" s="6">
        <v>9.0769000000000002</v>
      </c>
      <c r="F4337" s="8">
        <v>45.384500000000003</v>
      </c>
      <c r="G4337" s="10">
        <v>0</v>
      </c>
      <c r="H4337" s="10">
        <v>0</v>
      </c>
      <c r="I4337" s="10" t="s">
        <v>14494</v>
      </c>
      <c r="J4337" s="10" t="s">
        <v>2966</v>
      </c>
      <c r="K4337" s="10" t="s">
        <v>23</v>
      </c>
      <c r="L4337" s="10" t="s">
        <v>24</v>
      </c>
      <c r="M4337" s="8">
        <v>8.9649999999999999</v>
      </c>
      <c r="N4337" s="8">
        <v>18.672599999999999</v>
      </c>
      <c r="O4337" s="10" t="s">
        <v>14750</v>
      </c>
    </row>
    <row r="4338" spans="1:15" outlineLevel="1" x14ac:dyDescent="0.3">
      <c r="A4338" s="2" t="s">
        <v>14751</v>
      </c>
      <c r="B4338" s="2" t="s">
        <v>14752</v>
      </c>
      <c r="C4338" s="4">
        <v>1</v>
      </c>
      <c r="D4338" s="2" t="s">
        <v>20</v>
      </c>
      <c r="E4338" s="6">
        <v>9.2205999999999992</v>
      </c>
      <c r="F4338" s="8">
        <v>9.2205999999999992</v>
      </c>
      <c r="G4338" s="10">
        <v>0</v>
      </c>
      <c r="H4338" s="10">
        <v>0</v>
      </c>
      <c r="I4338" s="10" t="s">
        <v>14479</v>
      </c>
      <c r="J4338" s="10" t="s">
        <v>2898</v>
      </c>
      <c r="K4338" s="10" t="s">
        <v>23</v>
      </c>
      <c r="L4338" s="10" t="s">
        <v>24</v>
      </c>
      <c r="M4338" s="8">
        <v>9.2899999999999991</v>
      </c>
      <c r="N4338" s="8">
        <v>12.5929</v>
      </c>
      <c r="O4338" s="10" t="s">
        <v>14753</v>
      </c>
    </row>
    <row r="4339" spans="1:15" outlineLevel="1" x14ac:dyDescent="0.3">
      <c r="A4339" s="2" t="s">
        <v>14754</v>
      </c>
      <c r="B4339" s="2" t="s">
        <v>14755</v>
      </c>
      <c r="C4339" s="4">
        <v>0</v>
      </c>
      <c r="D4339" s="2" t="s">
        <v>20</v>
      </c>
      <c r="E4339" s="6">
        <v>0</v>
      </c>
      <c r="F4339" s="8">
        <v>0</v>
      </c>
      <c r="G4339" s="10">
        <v>0</v>
      </c>
      <c r="H4339" s="10">
        <v>0</v>
      </c>
      <c r="I4339" s="10" t="s">
        <v>14756</v>
      </c>
      <c r="J4339" s="10" t="s">
        <v>3173</v>
      </c>
      <c r="K4339" s="10" t="s">
        <v>23</v>
      </c>
      <c r="L4339" s="10" t="s">
        <v>24</v>
      </c>
      <c r="M4339" s="8">
        <v>0.2235</v>
      </c>
      <c r="N4339" s="8">
        <v>0.27429999999999999</v>
      </c>
      <c r="O4339" s="10" t="s">
        <v>14757</v>
      </c>
    </row>
    <row r="4340" spans="1:15" outlineLevel="1" x14ac:dyDescent="0.3">
      <c r="A4340" s="2" t="s">
        <v>14758</v>
      </c>
      <c r="B4340" s="2" t="s">
        <v>14759</v>
      </c>
      <c r="C4340" s="4">
        <v>2</v>
      </c>
      <c r="D4340" s="2" t="s">
        <v>20</v>
      </c>
      <c r="E4340" s="6">
        <v>39.805500000000002</v>
      </c>
      <c r="F4340" s="8">
        <v>79.611000000000004</v>
      </c>
      <c r="G4340" s="10">
        <v>0</v>
      </c>
      <c r="H4340" s="10">
        <v>0</v>
      </c>
      <c r="I4340" s="10" t="s">
        <v>14760</v>
      </c>
      <c r="J4340" s="10" t="s">
        <v>6244</v>
      </c>
      <c r="K4340" s="10" t="s">
        <v>23</v>
      </c>
      <c r="L4340" s="10" t="s">
        <v>24</v>
      </c>
      <c r="M4340" s="8">
        <v>39.987200000000001</v>
      </c>
      <c r="N4340" s="8">
        <v>55.4602</v>
      </c>
      <c r="O4340" s="10" t="s">
        <v>14761</v>
      </c>
    </row>
    <row r="4341" spans="1:15" outlineLevel="1" x14ac:dyDescent="0.3">
      <c r="A4341" s="2" t="s">
        <v>14762</v>
      </c>
      <c r="B4341" s="2" t="s">
        <v>14763</v>
      </c>
      <c r="C4341" s="4">
        <v>7</v>
      </c>
      <c r="D4341" s="2" t="s">
        <v>20</v>
      </c>
      <c r="E4341" s="6">
        <v>37.796900000000001</v>
      </c>
      <c r="F4341" s="8">
        <v>264.57830000000001</v>
      </c>
      <c r="G4341" s="10">
        <v>0</v>
      </c>
      <c r="H4341" s="10">
        <v>0</v>
      </c>
      <c r="I4341" s="10" t="s">
        <v>14764</v>
      </c>
      <c r="J4341" s="10" t="s">
        <v>6244</v>
      </c>
      <c r="K4341" s="10" t="s">
        <v>23</v>
      </c>
      <c r="L4341" s="10" t="s">
        <v>24</v>
      </c>
      <c r="M4341" s="8">
        <v>37.714500000000001</v>
      </c>
      <c r="N4341" s="8">
        <v>55.4602</v>
      </c>
      <c r="O4341" s="10" t="s">
        <v>14765</v>
      </c>
    </row>
    <row r="4342" spans="1:15" outlineLevel="1" x14ac:dyDescent="0.3">
      <c r="A4342" s="2" t="s">
        <v>14766</v>
      </c>
      <c r="B4342" s="2" t="s">
        <v>14767</v>
      </c>
      <c r="C4342" s="4">
        <v>8</v>
      </c>
      <c r="D4342" s="2" t="s">
        <v>20</v>
      </c>
      <c r="E4342" s="6">
        <v>6.6718999999999999</v>
      </c>
      <c r="F4342" s="8">
        <v>53.3752</v>
      </c>
      <c r="G4342" s="10">
        <v>0</v>
      </c>
      <c r="H4342" s="10">
        <v>0</v>
      </c>
      <c r="I4342" s="10" t="s">
        <v>14490</v>
      </c>
      <c r="J4342" s="10" t="s">
        <v>2966</v>
      </c>
      <c r="K4342" s="10" t="s">
        <v>23</v>
      </c>
      <c r="L4342" s="10" t="s">
        <v>24</v>
      </c>
      <c r="M4342" s="8">
        <v>6.4656000000000002</v>
      </c>
      <c r="N4342" s="8">
        <v>11.2301</v>
      </c>
      <c r="O4342" s="10" t="s">
        <v>14768</v>
      </c>
    </row>
    <row r="4343" spans="1:15" outlineLevel="1" x14ac:dyDescent="0.3">
      <c r="A4343" s="2" t="s">
        <v>14769</v>
      </c>
      <c r="B4343" s="2" t="s">
        <v>14770</v>
      </c>
      <c r="C4343" s="4">
        <v>1</v>
      </c>
      <c r="D4343" s="2" t="s">
        <v>20</v>
      </c>
      <c r="E4343" s="6">
        <v>32.9176</v>
      </c>
      <c r="F4343" s="8">
        <v>32.9176</v>
      </c>
      <c r="G4343" s="10">
        <v>0</v>
      </c>
      <c r="H4343" s="10">
        <v>0</v>
      </c>
      <c r="I4343" s="10" t="s">
        <v>14771</v>
      </c>
      <c r="J4343" s="10" t="s">
        <v>2816</v>
      </c>
      <c r="K4343" s="10" t="s">
        <v>23</v>
      </c>
      <c r="L4343" s="10" t="s">
        <v>24</v>
      </c>
      <c r="M4343" s="8">
        <v>32.9176</v>
      </c>
      <c r="N4343" s="8">
        <v>44.734499999999997</v>
      </c>
      <c r="O4343" s="10" t="s">
        <v>14772</v>
      </c>
    </row>
    <row r="4344" spans="1:15" outlineLevel="1" x14ac:dyDescent="0.3">
      <c r="A4344" s="2" t="s">
        <v>14773</v>
      </c>
      <c r="B4344" s="2" t="s">
        <v>14774</v>
      </c>
      <c r="C4344" s="4">
        <v>6</v>
      </c>
      <c r="D4344" s="2" t="s">
        <v>20</v>
      </c>
      <c r="E4344" s="6">
        <v>33.903300000000002</v>
      </c>
      <c r="F4344" s="8">
        <v>203.41980000000001</v>
      </c>
      <c r="G4344" s="10">
        <v>0</v>
      </c>
      <c r="H4344" s="10">
        <v>0</v>
      </c>
      <c r="I4344" s="10" t="s">
        <v>14775</v>
      </c>
      <c r="J4344" s="10" t="s">
        <v>2816</v>
      </c>
      <c r="K4344" s="10" t="s">
        <v>23</v>
      </c>
      <c r="L4344" s="10" t="s">
        <v>24</v>
      </c>
      <c r="M4344" s="8">
        <v>33.715499999999999</v>
      </c>
      <c r="N4344" s="8">
        <v>46.309699999999999</v>
      </c>
      <c r="O4344" s="10" t="s">
        <v>14776</v>
      </c>
    </row>
    <row r="4345" spans="1:15" outlineLevel="1" x14ac:dyDescent="0.3">
      <c r="A4345" s="2" t="s">
        <v>14777</v>
      </c>
      <c r="B4345" s="2" t="s">
        <v>14778</v>
      </c>
      <c r="C4345" s="4">
        <v>0</v>
      </c>
      <c r="D4345" s="2" t="s">
        <v>20</v>
      </c>
      <c r="E4345" s="6">
        <v>0</v>
      </c>
      <c r="F4345" s="8">
        <v>0</v>
      </c>
      <c r="G4345" s="10">
        <v>0</v>
      </c>
      <c r="H4345" s="10">
        <v>0</v>
      </c>
      <c r="I4345" s="10" t="s">
        <v>14490</v>
      </c>
      <c r="J4345" s="10" t="s">
        <v>3058</v>
      </c>
      <c r="K4345" s="10" t="s">
        <v>23</v>
      </c>
      <c r="L4345" s="10" t="s">
        <v>24</v>
      </c>
      <c r="M4345" s="8">
        <v>5.7249999999999996</v>
      </c>
      <c r="N4345" s="8">
        <v>12.2212</v>
      </c>
      <c r="O4345" s="10" t="s">
        <v>14779</v>
      </c>
    </row>
    <row r="4346" spans="1:15" outlineLevel="1" x14ac:dyDescent="0.3">
      <c r="A4346" s="2" t="s">
        <v>14780</v>
      </c>
      <c r="B4346" s="2" t="s">
        <v>14781</v>
      </c>
      <c r="C4346" s="4">
        <v>4</v>
      </c>
      <c r="D4346" s="2" t="s">
        <v>20</v>
      </c>
      <c r="E4346" s="6">
        <v>35.154000000000003</v>
      </c>
      <c r="F4346" s="8">
        <v>140.61600000000001</v>
      </c>
      <c r="G4346" s="10">
        <v>0</v>
      </c>
      <c r="H4346" s="10">
        <v>0</v>
      </c>
      <c r="I4346" s="10" t="s">
        <v>14570</v>
      </c>
      <c r="J4346" s="10" t="s">
        <v>3565</v>
      </c>
      <c r="K4346" s="10" t="s">
        <v>23</v>
      </c>
      <c r="L4346" s="10" t="s">
        <v>24</v>
      </c>
      <c r="M4346" s="8">
        <v>35.154000000000003</v>
      </c>
      <c r="N4346" s="8">
        <v>46.088500000000003</v>
      </c>
      <c r="O4346" s="10" t="s">
        <v>14782</v>
      </c>
    </row>
    <row r="4347" spans="1:15" outlineLevel="1" x14ac:dyDescent="0.3">
      <c r="A4347" s="2" t="s">
        <v>14783</v>
      </c>
      <c r="B4347" s="2" t="s">
        <v>14784</v>
      </c>
      <c r="C4347" s="4">
        <v>2</v>
      </c>
      <c r="D4347" s="2" t="s">
        <v>20</v>
      </c>
      <c r="E4347" s="6">
        <v>22.7867</v>
      </c>
      <c r="F4347" s="8">
        <v>45.573399999999999</v>
      </c>
      <c r="G4347" s="10">
        <v>0</v>
      </c>
      <c r="H4347" s="10">
        <v>0</v>
      </c>
      <c r="I4347" s="10" t="s">
        <v>14785</v>
      </c>
      <c r="J4347" s="10" t="s">
        <v>3565</v>
      </c>
      <c r="K4347" s="10" t="s">
        <v>23</v>
      </c>
      <c r="L4347" s="10" t="s">
        <v>24</v>
      </c>
      <c r="M4347" s="8">
        <v>22.7866</v>
      </c>
      <c r="N4347" s="8">
        <v>29.876100000000001</v>
      </c>
      <c r="O4347" s="10" t="s">
        <v>14786</v>
      </c>
    </row>
    <row r="4348" spans="1:15" outlineLevel="1" x14ac:dyDescent="0.3">
      <c r="A4348" s="2" t="s">
        <v>14787</v>
      </c>
      <c r="B4348" s="2" t="s">
        <v>14788</v>
      </c>
      <c r="C4348" s="4">
        <v>3</v>
      </c>
      <c r="D4348" s="2" t="s">
        <v>20</v>
      </c>
      <c r="E4348" s="6">
        <v>17.943300000000001</v>
      </c>
      <c r="F4348" s="8">
        <v>53.829900000000002</v>
      </c>
      <c r="G4348" s="10">
        <v>0</v>
      </c>
      <c r="H4348" s="10">
        <v>0</v>
      </c>
      <c r="I4348" s="10" t="s">
        <v>14597</v>
      </c>
      <c r="J4348" s="10" t="s">
        <v>3565</v>
      </c>
      <c r="K4348" s="10" t="s">
        <v>23</v>
      </c>
      <c r="L4348" s="10" t="s">
        <v>24</v>
      </c>
      <c r="M4348" s="8">
        <v>17.943300000000001</v>
      </c>
      <c r="N4348" s="8">
        <v>23.787600000000001</v>
      </c>
      <c r="O4348" s="10" t="s">
        <v>14789</v>
      </c>
    </row>
    <row r="4349" spans="1:15" outlineLevel="1" x14ac:dyDescent="0.3">
      <c r="A4349" s="2" t="s">
        <v>14790</v>
      </c>
      <c r="B4349" s="2" t="s">
        <v>14791</v>
      </c>
      <c r="C4349" s="4">
        <v>0</v>
      </c>
      <c r="D4349" s="2" t="s">
        <v>20</v>
      </c>
      <c r="E4349" s="6">
        <v>0</v>
      </c>
      <c r="F4349" s="8">
        <v>0</v>
      </c>
      <c r="G4349" s="10">
        <v>0</v>
      </c>
      <c r="H4349" s="10">
        <v>0</v>
      </c>
      <c r="I4349" s="10" t="s">
        <v>14792</v>
      </c>
      <c r="J4349" s="10" t="s">
        <v>2825</v>
      </c>
      <c r="K4349" s="10" t="s">
        <v>23</v>
      </c>
      <c r="L4349" s="10" t="s">
        <v>24</v>
      </c>
      <c r="M4349" s="8">
        <v>23.706800000000001</v>
      </c>
      <c r="N4349" s="8">
        <v>30.292000000000002</v>
      </c>
      <c r="O4349" s="10" t="s">
        <v>14793</v>
      </c>
    </row>
    <row r="4350" spans="1:15" outlineLevel="1" x14ac:dyDescent="0.3">
      <c r="A4350" s="2" t="s">
        <v>14794</v>
      </c>
      <c r="B4350" s="2" t="s">
        <v>14795</v>
      </c>
      <c r="C4350" s="4">
        <v>2</v>
      </c>
      <c r="D4350" s="2" t="s">
        <v>20</v>
      </c>
      <c r="E4350" s="6">
        <v>16.6355</v>
      </c>
      <c r="F4350" s="8">
        <v>33.271000000000001</v>
      </c>
      <c r="G4350" s="10">
        <v>0</v>
      </c>
      <c r="H4350" s="10">
        <v>0</v>
      </c>
      <c r="I4350" s="10" t="s">
        <v>14796</v>
      </c>
      <c r="J4350" s="10" t="s">
        <v>2898</v>
      </c>
      <c r="K4350" s="10" t="s">
        <v>23</v>
      </c>
      <c r="L4350" s="10" t="s">
        <v>24</v>
      </c>
      <c r="M4350" s="8">
        <v>16.6355</v>
      </c>
      <c r="N4350" s="8">
        <v>23.238900000000001</v>
      </c>
      <c r="O4350" s="10" t="s">
        <v>14797</v>
      </c>
    </row>
    <row r="4351" spans="1:15" outlineLevel="1" x14ac:dyDescent="0.3">
      <c r="A4351" s="2" t="s">
        <v>14798</v>
      </c>
      <c r="B4351" s="2" t="s">
        <v>14799</v>
      </c>
      <c r="C4351" s="4">
        <v>2</v>
      </c>
      <c r="D4351" s="2" t="s">
        <v>20</v>
      </c>
      <c r="E4351" s="6">
        <v>39.1023</v>
      </c>
      <c r="F4351" s="8">
        <v>78.204599999999999</v>
      </c>
      <c r="G4351" s="10">
        <v>0</v>
      </c>
      <c r="H4351" s="10">
        <v>0</v>
      </c>
      <c r="I4351" s="10" t="s">
        <v>14800</v>
      </c>
      <c r="J4351" s="10" t="s">
        <v>6244</v>
      </c>
      <c r="K4351" s="10" t="s">
        <v>23</v>
      </c>
      <c r="L4351" s="10" t="s">
        <v>24</v>
      </c>
      <c r="M4351" s="8">
        <v>38.581499999999998</v>
      </c>
      <c r="N4351" s="8">
        <v>55.044199999999996</v>
      </c>
      <c r="O4351" s="10" t="s">
        <v>14801</v>
      </c>
    </row>
    <row r="4352" spans="1:15" outlineLevel="1" x14ac:dyDescent="0.3">
      <c r="A4352" s="2" t="s">
        <v>14802</v>
      </c>
      <c r="B4352" s="2" t="s">
        <v>14803</v>
      </c>
      <c r="C4352" s="4">
        <v>3</v>
      </c>
      <c r="D4352" s="2" t="s">
        <v>122</v>
      </c>
      <c r="E4352" s="6">
        <v>40.341900000000003</v>
      </c>
      <c r="F4352" s="8">
        <v>121.0257</v>
      </c>
      <c r="G4352" s="10">
        <v>0</v>
      </c>
      <c r="H4352" s="10">
        <v>0</v>
      </c>
      <c r="I4352" s="10" t="s">
        <v>14804</v>
      </c>
      <c r="J4352" s="10" t="s">
        <v>14805</v>
      </c>
      <c r="K4352" s="10" t="s">
        <v>23</v>
      </c>
      <c r="L4352" s="10" t="s">
        <v>24</v>
      </c>
      <c r="M4352" s="8">
        <v>40.341900000000003</v>
      </c>
      <c r="N4352" s="8">
        <v>55.053100000000001</v>
      </c>
      <c r="O4352" s="10" t="s">
        <v>14806</v>
      </c>
    </row>
    <row r="4353" spans="1:15" outlineLevel="1" x14ac:dyDescent="0.3">
      <c r="A4353" s="2" t="s">
        <v>14807</v>
      </c>
      <c r="B4353" s="2" t="s">
        <v>14808</v>
      </c>
      <c r="C4353" s="4">
        <v>5</v>
      </c>
      <c r="D4353" s="2" t="s">
        <v>20</v>
      </c>
      <c r="E4353" s="6">
        <v>38.581499999999998</v>
      </c>
      <c r="F4353" s="8">
        <v>192.9075</v>
      </c>
      <c r="G4353" s="10">
        <v>0</v>
      </c>
      <c r="H4353" s="10">
        <v>0</v>
      </c>
      <c r="I4353" s="10" t="s">
        <v>14809</v>
      </c>
      <c r="J4353" s="10" t="s">
        <v>6244</v>
      </c>
      <c r="K4353" s="10" t="s">
        <v>23</v>
      </c>
      <c r="L4353" s="10" t="s">
        <v>24</v>
      </c>
      <c r="M4353" s="8">
        <v>38.581499999999998</v>
      </c>
      <c r="N4353" s="8">
        <v>55.044199999999996</v>
      </c>
      <c r="O4353" s="10" t="s">
        <v>14810</v>
      </c>
    </row>
    <row r="4354" spans="1:15" outlineLevel="1" x14ac:dyDescent="0.3">
      <c r="A4354" s="2" t="s">
        <v>14811</v>
      </c>
      <c r="B4354" s="2" t="s">
        <v>14812</v>
      </c>
      <c r="C4354" s="4">
        <v>2</v>
      </c>
      <c r="D4354" s="2" t="s">
        <v>20</v>
      </c>
      <c r="E4354" s="6">
        <v>16.247800000000002</v>
      </c>
      <c r="F4354" s="8">
        <v>32.495600000000003</v>
      </c>
      <c r="G4354" s="10">
        <v>0</v>
      </c>
      <c r="H4354" s="10">
        <v>0</v>
      </c>
      <c r="I4354" s="10" t="s">
        <v>2709</v>
      </c>
      <c r="J4354" s="10" t="s">
        <v>3117</v>
      </c>
      <c r="K4354" s="10" t="s">
        <v>23</v>
      </c>
      <c r="L4354" s="10" t="s">
        <v>24</v>
      </c>
      <c r="M4354" s="8">
        <v>16.247800000000002</v>
      </c>
      <c r="N4354" s="8">
        <v>23.885000000000002</v>
      </c>
      <c r="O4354" s="10" t="s">
        <v>14813</v>
      </c>
    </row>
    <row r="4355" spans="1:15" outlineLevel="1" x14ac:dyDescent="0.3">
      <c r="A4355" s="2" t="s">
        <v>14814</v>
      </c>
      <c r="B4355" s="2" t="s">
        <v>14815</v>
      </c>
      <c r="C4355" s="4">
        <v>8</v>
      </c>
      <c r="D4355" s="2" t="s">
        <v>20</v>
      </c>
      <c r="E4355" s="6">
        <v>20.491800000000001</v>
      </c>
      <c r="F4355" s="8">
        <v>163.93440000000001</v>
      </c>
      <c r="G4355" s="10">
        <v>0</v>
      </c>
      <c r="H4355" s="10">
        <v>0</v>
      </c>
      <c r="I4355" s="10" t="s">
        <v>14553</v>
      </c>
      <c r="J4355" s="10" t="s">
        <v>2867</v>
      </c>
      <c r="K4355" s="10" t="s">
        <v>23</v>
      </c>
      <c r="L4355" s="10" t="s">
        <v>24</v>
      </c>
      <c r="M4355" s="8">
        <v>20.331399999999999</v>
      </c>
      <c r="N4355" s="8">
        <v>29.646000000000001</v>
      </c>
      <c r="O4355" s="10" t="s">
        <v>14816</v>
      </c>
    </row>
    <row r="4356" spans="1:15" outlineLevel="1" x14ac:dyDescent="0.3">
      <c r="A4356" s="2" t="s">
        <v>14817</v>
      </c>
      <c r="B4356" s="2" t="s">
        <v>14818</v>
      </c>
      <c r="C4356" s="4">
        <v>2</v>
      </c>
      <c r="D4356" s="2" t="s">
        <v>20</v>
      </c>
      <c r="E4356" s="6">
        <v>29.2</v>
      </c>
      <c r="F4356" s="8">
        <v>58.4</v>
      </c>
      <c r="G4356" s="10">
        <v>0</v>
      </c>
      <c r="H4356" s="10">
        <v>0</v>
      </c>
      <c r="I4356" s="10" t="s">
        <v>14597</v>
      </c>
      <c r="J4356" s="10" t="s">
        <v>2952</v>
      </c>
      <c r="K4356" s="10" t="s">
        <v>23</v>
      </c>
      <c r="L4356" s="10" t="s">
        <v>24</v>
      </c>
      <c r="M4356" s="8">
        <v>29.2</v>
      </c>
      <c r="N4356" s="8">
        <v>43.805300000000003</v>
      </c>
      <c r="O4356" s="10" t="s">
        <v>14819</v>
      </c>
    </row>
    <row r="4357" spans="1:15" outlineLevel="1" x14ac:dyDescent="0.3">
      <c r="A4357" s="2" t="s">
        <v>14820</v>
      </c>
      <c r="B4357" s="2" t="s">
        <v>14821</v>
      </c>
      <c r="C4357" s="4">
        <v>4</v>
      </c>
      <c r="D4357" s="2" t="s">
        <v>20</v>
      </c>
      <c r="E4357" s="6">
        <v>62.022399999999998</v>
      </c>
      <c r="F4357" s="8">
        <v>248.08959999999999</v>
      </c>
      <c r="G4357" s="10">
        <v>0</v>
      </c>
      <c r="H4357" s="10">
        <v>0</v>
      </c>
      <c r="I4357" s="10" t="s">
        <v>14822</v>
      </c>
      <c r="J4357" s="10" t="s">
        <v>6244</v>
      </c>
      <c r="K4357" s="10" t="s">
        <v>23</v>
      </c>
      <c r="L4357" s="10" t="s">
        <v>24</v>
      </c>
      <c r="M4357" s="8">
        <v>62.022399999999998</v>
      </c>
      <c r="N4357" s="8">
        <v>88.097300000000004</v>
      </c>
      <c r="O4357" s="10" t="s">
        <v>14823</v>
      </c>
    </row>
    <row r="4358" spans="1:15" outlineLevel="1" x14ac:dyDescent="0.3">
      <c r="A4358" s="2" t="s">
        <v>14824</v>
      </c>
      <c r="B4358" s="2" t="s">
        <v>14825</v>
      </c>
      <c r="C4358" s="4">
        <v>12</v>
      </c>
      <c r="D4358" s="2" t="s">
        <v>20</v>
      </c>
      <c r="E4358" s="6">
        <v>33.695999999999998</v>
      </c>
      <c r="F4358" s="8">
        <v>404.35199999999998</v>
      </c>
      <c r="G4358" s="10">
        <v>0</v>
      </c>
      <c r="H4358" s="10">
        <v>0</v>
      </c>
      <c r="I4358" s="10" t="s">
        <v>14785</v>
      </c>
      <c r="J4358" s="10" t="s">
        <v>2952</v>
      </c>
      <c r="K4358" s="10" t="s">
        <v>23</v>
      </c>
      <c r="L4358" s="10" t="s">
        <v>24</v>
      </c>
      <c r="M4358" s="8">
        <v>33.695999999999998</v>
      </c>
      <c r="N4358" s="8">
        <v>52.654899999999998</v>
      </c>
      <c r="O4358" s="10" t="s">
        <v>14826</v>
      </c>
    </row>
    <row r="4359" spans="1:15" outlineLevel="1" x14ac:dyDescent="0.3">
      <c r="A4359" s="2" t="s">
        <v>14827</v>
      </c>
      <c r="B4359" s="2" t="s">
        <v>14828</v>
      </c>
      <c r="C4359" s="4">
        <v>0</v>
      </c>
      <c r="D4359" s="2" t="s">
        <v>20</v>
      </c>
      <c r="E4359" s="6">
        <v>0</v>
      </c>
      <c r="F4359" s="8">
        <v>0</v>
      </c>
      <c r="G4359" s="10">
        <v>0</v>
      </c>
      <c r="H4359" s="10">
        <v>0</v>
      </c>
      <c r="I4359" s="10" t="s">
        <v>14650</v>
      </c>
      <c r="J4359" s="10" t="s">
        <v>2952</v>
      </c>
      <c r="K4359" s="10" t="s">
        <v>23</v>
      </c>
      <c r="L4359" s="10" t="s">
        <v>24</v>
      </c>
      <c r="M4359" s="8">
        <v>25.366700000000002</v>
      </c>
      <c r="N4359" s="8">
        <v>38.053100000000001</v>
      </c>
      <c r="O4359" s="10" t="s">
        <v>14829</v>
      </c>
    </row>
    <row r="4360" spans="1:15" outlineLevel="1" x14ac:dyDescent="0.3">
      <c r="A4360" s="2" t="s">
        <v>14830</v>
      </c>
      <c r="B4360" s="2" t="s">
        <v>14831</v>
      </c>
      <c r="C4360" s="4">
        <v>4</v>
      </c>
      <c r="D4360" s="2" t="s">
        <v>20</v>
      </c>
      <c r="E4360" s="6">
        <v>15.244</v>
      </c>
      <c r="F4360" s="8">
        <v>60.975999999999999</v>
      </c>
      <c r="G4360" s="10">
        <v>0</v>
      </c>
      <c r="H4360" s="10">
        <v>0</v>
      </c>
      <c r="I4360" s="10" t="s">
        <v>14502</v>
      </c>
      <c r="J4360" s="10" t="s">
        <v>4934</v>
      </c>
      <c r="K4360" s="10" t="s">
        <v>23</v>
      </c>
      <c r="L4360" s="10" t="s">
        <v>24</v>
      </c>
      <c r="M4360" s="8">
        <v>15.244</v>
      </c>
      <c r="N4360" s="8">
        <v>23.238900000000001</v>
      </c>
      <c r="O4360" s="10" t="s">
        <v>14832</v>
      </c>
    </row>
    <row r="4361" spans="1:15" outlineLevel="1" x14ac:dyDescent="0.3">
      <c r="A4361" s="2" t="s">
        <v>14833</v>
      </c>
      <c r="B4361" s="2" t="s">
        <v>14834</v>
      </c>
      <c r="C4361" s="4">
        <v>8</v>
      </c>
      <c r="D4361" s="2" t="s">
        <v>20</v>
      </c>
      <c r="E4361" s="6">
        <v>17.842500000000001</v>
      </c>
      <c r="F4361" s="8">
        <v>142.74</v>
      </c>
      <c r="G4361" s="10">
        <v>0</v>
      </c>
      <c r="H4361" s="10">
        <v>0</v>
      </c>
      <c r="I4361" s="10" t="s">
        <v>14553</v>
      </c>
      <c r="J4361" s="10" t="s">
        <v>2952</v>
      </c>
      <c r="K4361" s="10" t="s">
        <v>23</v>
      </c>
      <c r="L4361" s="10" t="s">
        <v>24</v>
      </c>
      <c r="M4361" s="8">
        <v>17.842500000000001</v>
      </c>
      <c r="N4361" s="8">
        <v>29.734500000000001</v>
      </c>
      <c r="O4361" s="10" t="s">
        <v>14835</v>
      </c>
    </row>
    <row r="4362" spans="1:15" outlineLevel="1" x14ac:dyDescent="0.3">
      <c r="A4362" s="2" t="s">
        <v>14836</v>
      </c>
      <c r="B4362" s="2" t="s">
        <v>14837</v>
      </c>
      <c r="C4362" s="4">
        <v>0</v>
      </c>
      <c r="D4362" s="2" t="s">
        <v>20</v>
      </c>
      <c r="E4362" s="6">
        <v>0</v>
      </c>
      <c r="F4362" s="8">
        <v>0</v>
      </c>
      <c r="G4362" s="10">
        <v>0</v>
      </c>
      <c r="H4362" s="10">
        <v>0</v>
      </c>
      <c r="I4362" s="10" t="s">
        <v>14838</v>
      </c>
      <c r="J4362" s="10" t="s">
        <v>2952</v>
      </c>
      <c r="K4362" s="10" t="s">
        <v>23</v>
      </c>
      <c r="L4362" s="10" t="s">
        <v>24</v>
      </c>
      <c r="M4362" s="8">
        <v>14.75</v>
      </c>
      <c r="N4362" s="8">
        <v>22.123899999999999</v>
      </c>
      <c r="O4362" s="10" t="s">
        <v>14839</v>
      </c>
    </row>
    <row r="4363" spans="1:15" outlineLevel="1" x14ac:dyDescent="0.3">
      <c r="A4363" s="2" t="s">
        <v>14840</v>
      </c>
      <c r="B4363" s="2" t="s">
        <v>14841</v>
      </c>
      <c r="C4363" s="4">
        <v>0</v>
      </c>
      <c r="D4363" s="2" t="s">
        <v>20</v>
      </c>
      <c r="E4363" s="6">
        <v>0</v>
      </c>
      <c r="F4363" s="8">
        <v>0</v>
      </c>
      <c r="G4363" s="10">
        <v>0</v>
      </c>
      <c r="H4363" s="10">
        <v>0</v>
      </c>
      <c r="I4363" s="10" t="s">
        <v>14557</v>
      </c>
      <c r="J4363" s="10" t="s">
        <v>2985</v>
      </c>
      <c r="K4363" s="10" t="s">
        <v>23</v>
      </c>
      <c r="L4363" s="10" t="s">
        <v>24</v>
      </c>
      <c r="M4363" s="8">
        <v>5.7215999999999996</v>
      </c>
      <c r="N4363" s="8">
        <v>8.9468999999999994</v>
      </c>
      <c r="O4363" s="10" t="s">
        <v>14842</v>
      </c>
    </row>
    <row r="4364" spans="1:15" outlineLevel="1" x14ac:dyDescent="0.3">
      <c r="A4364" s="2" t="s">
        <v>14843</v>
      </c>
      <c r="B4364" s="2" t="s">
        <v>14844</v>
      </c>
      <c r="C4364" s="4">
        <v>0</v>
      </c>
      <c r="D4364" s="2" t="s">
        <v>20</v>
      </c>
      <c r="E4364" s="6">
        <v>0</v>
      </c>
      <c r="F4364" s="8">
        <v>0</v>
      </c>
      <c r="G4364" s="10">
        <v>0</v>
      </c>
      <c r="H4364" s="10">
        <v>0</v>
      </c>
      <c r="I4364" s="10" t="s">
        <v>14502</v>
      </c>
      <c r="J4364" s="10" t="s">
        <v>2985</v>
      </c>
      <c r="K4364" s="10" t="s">
        <v>23</v>
      </c>
      <c r="L4364" s="10" t="s">
        <v>24</v>
      </c>
      <c r="M4364" s="8">
        <v>14.584</v>
      </c>
      <c r="N4364" s="8">
        <v>21.876100000000001</v>
      </c>
      <c r="O4364" s="10" t="s">
        <v>14845</v>
      </c>
    </row>
    <row r="4365" spans="1:15" outlineLevel="1" x14ac:dyDescent="0.3">
      <c r="A4365" s="2" t="s">
        <v>14846</v>
      </c>
      <c r="B4365" s="2" t="s">
        <v>14847</v>
      </c>
      <c r="C4365" s="4">
        <v>5</v>
      </c>
      <c r="D4365" s="2" t="s">
        <v>20</v>
      </c>
      <c r="E4365" s="6">
        <v>29.691700000000001</v>
      </c>
      <c r="F4365" s="8">
        <v>148.45849999999999</v>
      </c>
      <c r="G4365" s="10">
        <v>0</v>
      </c>
      <c r="H4365" s="10">
        <v>0</v>
      </c>
      <c r="I4365" s="10" t="s">
        <v>14738</v>
      </c>
      <c r="J4365" s="10" t="s">
        <v>2952</v>
      </c>
      <c r="K4365" s="10" t="s">
        <v>23</v>
      </c>
      <c r="L4365" s="10" t="s">
        <v>24</v>
      </c>
      <c r="M4365" s="8">
        <v>29.691700000000001</v>
      </c>
      <c r="N4365" s="8">
        <v>44.5398</v>
      </c>
      <c r="O4365" s="10" t="s">
        <v>14848</v>
      </c>
    </row>
    <row r="4366" spans="1:15" outlineLevel="1" x14ac:dyDescent="0.3">
      <c r="A4366" s="2" t="s">
        <v>14849</v>
      </c>
      <c r="B4366" s="2" t="s">
        <v>14850</v>
      </c>
      <c r="C4366" s="4">
        <v>2</v>
      </c>
      <c r="D4366" s="2" t="s">
        <v>20</v>
      </c>
      <c r="E4366" s="6">
        <v>4.2300000000000004</v>
      </c>
      <c r="F4366" s="8">
        <v>8.4600000000000009</v>
      </c>
      <c r="G4366" s="10">
        <v>0</v>
      </c>
      <c r="H4366" s="10">
        <v>0</v>
      </c>
      <c r="I4366" s="10" t="s">
        <v>14557</v>
      </c>
      <c r="J4366" s="10" t="s">
        <v>2959</v>
      </c>
      <c r="K4366" s="10" t="s">
        <v>23</v>
      </c>
      <c r="L4366" s="10" t="s">
        <v>24</v>
      </c>
      <c r="M4366" s="8">
        <v>4.2300000000000004</v>
      </c>
      <c r="N4366" s="8">
        <v>6.7080000000000002</v>
      </c>
      <c r="O4366" s="10" t="s">
        <v>14851</v>
      </c>
    </row>
    <row r="4367" spans="1:15" outlineLevel="1" x14ac:dyDescent="0.3">
      <c r="A4367" s="2" t="s">
        <v>14852</v>
      </c>
      <c r="B4367" s="2" t="s">
        <v>14853</v>
      </c>
      <c r="C4367" s="4">
        <v>310</v>
      </c>
      <c r="D4367" s="2" t="s">
        <v>20</v>
      </c>
      <c r="E4367" s="6">
        <v>0.16400000000000001</v>
      </c>
      <c r="F4367" s="8">
        <v>50.84</v>
      </c>
      <c r="G4367" s="10">
        <v>0</v>
      </c>
      <c r="H4367" s="10">
        <v>0</v>
      </c>
      <c r="I4367" s="10" t="s">
        <v>14494</v>
      </c>
      <c r="J4367" s="10" t="s">
        <v>1808</v>
      </c>
      <c r="K4367" s="10" t="s">
        <v>23</v>
      </c>
      <c r="L4367" s="10" t="s">
        <v>24</v>
      </c>
      <c r="M4367" s="8">
        <v>0.16420000000000001</v>
      </c>
      <c r="N4367" s="8">
        <v>0.48670000000000002</v>
      </c>
      <c r="O4367" s="10" t="s">
        <v>14854</v>
      </c>
    </row>
    <row r="4368" spans="1:15" outlineLevel="1" x14ac:dyDescent="0.3">
      <c r="A4368" s="2" t="s">
        <v>14855</v>
      </c>
      <c r="B4368" s="2" t="s">
        <v>14856</v>
      </c>
      <c r="C4368" s="4">
        <v>0</v>
      </c>
      <c r="D4368" s="2" t="s">
        <v>20</v>
      </c>
      <c r="E4368" s="6">
        <v>0</v>
      </c>
      <c r="F4368" s="8">
        <v>0</v>
      </c>
      <c r="G4368" s="10">
        <v>0</v>
      </c>
      <c r="H4368" s="10">
        <v>0</v>
      </c>
      <c r="I4368" s="10" t="s">
        <v>14857</v>
      </c>
      <c r="J4368" s="10" t="s">
        <v>2825</v>
      </c>
      <c r="K4368" s="10" t="s">
        <v>23</v>
      </c>
      <c r="L4368" s="10" t="s">
        <v>24</v>
      </c>
      <c r="M4368" s="8">
        <v>48.767200000000003</v>
      </c>
      <c r="N4368" s="8">
        <v>62.300899999999999</v>
      </c>
      <c r="O4368" s="10" t="s">
        <v>14858</v>
      </c>
    </row>
    <row r="4369" spans="1:15" outlineLevel="1" x14ac:dyDescent="0.3">
      <c r="A4369" s="2" t="s">
        <v>14859</v>
      </c>
      <c r="B4369" s="2" t="s">
        <v>14860</v>
      </c>
      <c r="C4369" s="4">
        <v>0</v>
      </c>
      <c r="D4369" s="2" t="s">
        <v>20</v>
      </c>
      <c r="E4369" s="6">
        <v>0</v>
      </c>
      <c r="F4369" s="8">
        <v>0</v>
      </c>
      <c r="G4369" s="10">
        <v>0</v>
      </c>
      <c r="H4369" s="10">
        <v>0</v>
      </c>
      <c r="I4369" s="10" t="s">
        <v>14650</v>
      </c>
      <c r="J4369" s="10" t="s">
        <v>2816</v>
      </c>
      <c r="K4369" s="10" t="s">
        <v>23</v>
      </c>
      <c r="L4369" s="10" t="s">
        <v>24</v>
      </c>
      <c r="M4369" s="8">
        <v>32.825600000000001</v>
      </c>
      <c r="N4369" s="8">
        <v>44.601799999999997</v>
      </c>
      <c r="O4369" s="10" t="s">
        <v>14861</v>
      </c>
    </row>
    <row r="4370" spans="1:15" outlineLevel="1" x14ac:dyDescent="0.3">
      <c r="A4370" s="2" t="s">
        <v>14862</v>
      </c>
      <c r="B4370" s="2" t="s">
        <v>14863</v>
      </c>
      <c r="C4370" s="4">
        <v>1</v>
      </c>
      <c r="D4370" s="2" t="s">
        <v>20</v>
      </c>
      <c r="E4370" s="6">
        <v>38.709000000000003</v>
      </c>
      <c r="F4370" s="8">
        <v>38.709000000000003</v>
      </c>
      <c r="G4370" s="10">
        <v>0</v>
      </c>
      <c r="H4370" s="10">
        <v>0</v>
      </c>
      <c r="I4370" s="10" t="s">
        <v>14864</v>
      </c>
      <c r="J4370" s="10" t="s">
        <v>3159</v>
      </c>
      <c r="K4370" s="10" t="s">
        <v>23</v>
      </c>
      <c r="L4370" s="10" t="s">
        <v>24</v>
      </c>
      <c r="M4370" s="8">
        <v>38.709000000000003</v>
      </c>
      <c r="N4370" s="8">
        <v>53.7699</v>
      </c>
      <c r="O4370" s="10" t="s">
        <v>14865</v>
      </c>
    </row>
    <row r="4371" spans="1:15" outlineLevel="1" x14ac:dyDescent="0.3">
      <c r="A4371" s="2" t="s">
        <v>14866</v>
      </c>
      <c r="B4371" s="2" t="s">
        <v>14867</v>
      </c>
      <c r="C4371" s="4">
        <v>2</v>
      </c>
      <c r="D4371" s="2" t="s">
        <v>20</v>
      </c>
      <c r="E4371" s="6">
        <v>26.271000000000001</v>
      </c>
      <c r="F4371" s="8">
        <v>52.542000000000002</v>
      </c>
      <c r="G4371" s="10">
        <v>0</v>
      </c>
      <c r="H4371" s="10">
        <v>0</v>
      </c>
      <c r="I4371" s="10" t="s">
        <v>14638</v>
      </c>
      <c r="J4371" s="10" t="s">
        <v>2883</v>
      </c>
      <c r="K4371" s="10" t="s">
        <v>23</v>
      </c>
      <c r="L4371" s="10" t="s">
        <v>24</v>
      </c>
      <c r="M4371" s="8">
        <v>26.271000000000001</v>
      </c>
      <c r="N4371" s="8">
        <v>35.026499999999999</v>
      </c>
      <c r="O4371" s="10" t="s">
        <v>14868</v>
      </c>
    </row>
    <row r="4372" spans="1:15" outlineLevel="1" x14ac:dyDescent="0.3">
      <c r="A4372" s="2" t="s">
        <v>14869</v>
      </c>
      <c r="B4372" s="2" t="s">
        <v>14870</v>
      </c>
      <c r="C4372" s="4">
        <v>5</v>
      </c>
      <c r="D4372" s="2" t="s">
        <v>20</v>
      </c>
      <c r="E4372" s="6">
        <v>26.096299999999999</v>
      </c>
      <c r="F4372" s="8">
        <v>130.48150000000001</v>
      </c>
      <c r="G4372" s="10">
        <v>0</v>
      </c>
      <c r="H4372" s="10">
        <v>0</v>
      </c>
      <c r="I4372" s="10" t="s">
        <v>14871</v>
      </c>
      <c r="J4372" s="10" t="s">
        <v>2883</v>
      </c>
      <c r="K4372" s="10" t="s">
        <v>23</v>
      </c>
      <c r="L4372" s="10" t="s">
        <v>24</v>
      </c>
      <c r="M4372" s="8">
        <v>25.979099999999999</v>
      </c>
      <c r="N4372" s="8">
        <v>35.035400000000003</v>
      </c>
      <c r="O4372" s="10" t="s">
        <v>14872</v>
      </c>
    </row>
    <row r="4373" spans="1:15" outlineLevel="1" x14ac:dyDescent="0.3">
      <c r="A4373" s="2" t="s">
        <v>14873</v>
      </c>
      <c r="B4373" s="2" t="s">
        <v>14874</v>
      </c>
      <c r="C4373" s="4">
        <v>8</v>
      </c>
      <c r="D4373" s="2" t="s">
        <v>20</v>
      </c>
      <c r="E4373" s="6">
        <v>26.130500000000001</v>
      </c>
      <c r="F4373" s="8">
        <v>209.04400000000001</v>
      </c>
      <c r="G4373" s="10">
        <v>0</v>
      </c>
      <c r="H4373" s="10">
        <v>0</v>
      </c>
      <c r="I4373" s="10" t="s">
        <v>14775</v>
      </c>
      <c r="J4373" s="10" t="s">
        <v>2883</v>
      </c>
      <c r="K4373" s="10" t="s">
        <v>23</v>
      </c>
      <c r="L4373" s="10" t="s">
        <v>24</v>
      </c>
      <c r="M4373" s="8">
        <v>26.27</v>
      </c>
      <c r="N4373" s="8">
        <v>35.026499999999999</v>
      </c>
      <c r="O4373" s="10" t="s">
        <v>14875</v>
      </c>
    </row>
    <row r="4374" spans="1:15" outlineLevel="1" x14ac:dyDescent="0.3">
      <c r="A4374" s="2" t="s">
        <v>14876</v>
      </c>
      <c r="B4374" s="2" t="s">
        <v>14877</v>
      </c>
      <c r="C4374" s="4">
        <v>3</v>
      </c>
      <c r="D4374" s="2" t="s">
        <v>20</v>
      </c>
      <c r="E4374" s="6">
        <v>37.623199999999997</v>
      </c>
      <c r="F4374" s="8">
        <v>112.86960000000001</v>
      </c>
      <c r="G4374" s="10">
        <v>0</v>
      </c>
      <c r="H4374" s="10">
        <v>0</v>
      </c>
      <c r="I4374" s="10" t="s">
        <v>14878</v>
      </c>
      <c r="J4374" s="10" t="s">
        <v>3173</v>
      </c>
      <c r="K4374" s="10" t="s">
        <v>23</v>
      </c>
      <c r="L4374" s="10" t="s">
        <v>24</v>
      </c>
      <c r="M4374" s="8">
        <v>37.623199999999997</v>
      </c>
      <c r="N4374" s="8">
        <v>54.8673</v>
      </c>
      <c r="O4374" s="10" t="s">
        <v>14879</v>
      </c>
    </row>
    <row r="4375" spans="1:15" outlineLevel="1" x14ac:dyDescent="0.3">
      <c r="A4375" s="2" t="s">
        <v>14880</v>
      </c>
      <c r="B4375" s="2" t="s">
        <v>14881</v>
      </c>
      <c r="C4375" s="4">
        <v>0</v>
      </c>
      <c r="D4375" s="2" t="s">
        <v>20</v>
      </c>
      <c r="E4375" s="6">
        <v>0</v>
      </c>
      <c r="F4375" s="8">
        <v>0</v>
      </c>
      <c r="G4375" s="10">
        <v>0</v>
      </c>
      <c r="H4375" s="10">
        <v>0</v>
      </c>
      <c r="I4375" s="10" t="s">
        <v>14882</v>
      </c>
      <c r="J4375" s="10" t="s">
        <v>2985</v>
      </c>
      <c r="K4375" s="10" t="s">
        <v>23</v>
      </c>
      <c r="L4375" s="10" t="s">
        <v>24</v>
      </c>
      <c r="M4375" s="8">
        <v>63.43</v>
      </c>
      <c r="N4375" s="8">
        <v>79.292000000000002</v>
      </c>
      <c r="O4375" s="10" t="s">
        <v>14883</v>
      </c>
    </row>
    <row r="4376" spans="1:15" outlineLevel="1" x14ac:dyDescent="0.3">
      <c r="A4376" s="2" t="s">
        <v>14884</v>
      </c>
      <c r="B4376" s="2" t="s">
        <v>14885</v>
      </c>
      <c r="C4376" s="4">
        <v>6</v>
      </c>
      <c r="D4376" s="2" t="s">
        <v>20</v>
      </c>
      <c r="E4376" s="6">
        <v>28.875</v>
      </c>
      <c r="F4376" s="8">
        <v>173.25</v>
      </c>
      <c r="G4376" s="10">
        <v>0</v>
      </c>
      <c r="H4376" s="10">
        <v>0</v>
      </c>
      <c r="I4376" s="10" t="s">
        <v>14882</v>
      </c>
      <c r="J4376" s="10" t="s">
        <v>2985</v>
      </c>
      <c r="K4376" s="10" t="s">
        <v>23</v>
      </c>
      <c r="L4376" s="10" t="s">
        <v>24</v>
      </c>
      <c r="M4376" s="8">
        <v>28.875</v>
      </c>
      <c r="N4376" s="8">
        <v>46.212400000000002</v>
      </c>
      <c r="O4376" s="10" t="s">
        <v>14886</v>
      </c>
    </row>
    <row r="4377" spans="1:15" outlineLevel="1" x14ac:dyDescent="0.3">
      <c r="A4377" s="2" t="s">
        <v>14887</v>
      </c>
      <c r="B4377" s="2" t="s">
        <v>14888</v>
      </c>
      <c r="C4377" s="4">
        <v>0</v>
      </c>
      <c r="D4377" s="2" t="s">
        <v>20</v>
      </c>
      <c r="E4377" s="6">
        <v>0</v>
      </c>
      <c r="F4377" s="8">
        <v>0</v>
      </c>
      <c r="G4377" s="10">
        <v>0</v>
      </c>
      <c r="H4377" s="10">
        <v>0</v>
      </c>
      <c r="I4377" s="10" t="s">
        <v>14889</v>
      </c>
      <c r="J4377" s="10" t="s">
        <v>2871</v>
      </c>
      <c r="K4377" s="10" t="s">
        <v>23</v>
      </c>
      <c r="L4377" s="10" t="s">
        <v>24</v>
      </c>
      <c r="M4377" s="8">
        <v>19.269500000000001</v>
      </c>
      <c r="N4377" s="8">
        <v>22.672599999999999</v>
      </c>
      <c r="O4377" s="10" t="s">
        <v>14890</v>
      </c>
    </row>
    <row r="4378" spans="1:15" outlineLevel="1" x14ac:dyDescent="0.3">
      <c r="A4378" s="2" t="s">
        <v>14891</v>
      </c>
      <c r="B4378" s="2" t="s">
        <v>14892</v>
      </c>
      <c r="C4378" s="4">
        <v>1</v>
      </c>
      <c r="D4378" s="2" t="s">
        <v>20</v>
      </c>
      <c r="E4378" s="6">
        <v>25.113</v>
      </c>
      <c r="F4378" s="8">
        <v>25.113</v>
      </c>
      <c r="G4378" s="10">
        <v>0</v>
      </c>
      <c r="H4378" s="10">
        <v>0</v>
      </c>
      <c r="I4378" s="10" t="s">
        <v>14570</v>
      </c>
      <c r="J4378" s="10" t="s">
        <v>2952</v>
      </c>
      <c r="K4378" s="10" t="s">
        <v>23</v>
      </c>
      <c r="L4378" s="10" t="s">
        <v>24</v>
      </c>
      <c r="M4378" s="8">
        <v>25.113</v>
      </c>
      <c r="N4378" s="8">
        <v>38.053100000000001</v>
      </c>
      <c r="O4378" s="10" t="s">
        <v>14893</v>
      </c>
    </row>
    <row r="4379" spans="1:15" outlineLevel="1" x14ac:dyDescent="0.3">
      <c r="A4379" s="2" t="s">
        <v>14894</v>
      </c>
      <c r="B4379" s="2" t="s">
        <v>14895</v>
      </c>
      <c r="C4379" s="4">
        <v>1</v>
      </c>
      <c r="D4379" s="2" t="s">
        <v>20</v>
      </c>
      <c r="E4379" s="6">
        <v>22.864999999999998</v>
      </c>
      <c r="F4379" s="8">
        <v>22.864999999999998</v>
      </c>
      <c r="G4379" s="10">
        <v>0</v>
      </c>
      <c r="H4379" s="10">
        <v>0</v>
      </c>
      <c r="I4379" s="10" t="s">
        <v>14760</v>
      </c>
      <c r="J4379" s="10" t="s">
        <v>2996</v>
      </c>
      <c r="K4379" s="10" t="s">
        <v>23</v>
      </c>
      <c r="L4379" s="10" t="s">
        <v>24</v>
      </c>
      <c r="M4379" s="8">
        <v>22.864999999999998</v>
      </c>
      <c r="N4379" s="8">
        <v>33.628300000000003</v>
      </c>
      <c r="O4379" s="10" t="s">
        <v>14896</v>
      </c>
    </row>
    <row r="4380" spans="1:15" outlineLevel="1" x14ac:dyDescent="0.3">
      <c r="A4380" s="2" t="s">
        <v>14897</v>
      </c>
      <c r="B4380" s="2" t="s">
        <v>14898</v>
      </c>
      <c r="C4380" s="4">
        <v>0</v>
      </c>
      <c r="D4380" s="2" t="s">
        <v>20</v>
      </c>
      <c r="E4380" s="6">
        <v>0</v>
      </c>
      <c r="F4380" s="8">
        <v>0</v>
      </c>
      <c r="G4380" s="10">
        <v>0</v>
      </c>
      <c r="H4380" s="10">
        <v>0</v>
      </c>
      <c r="I4380" s="10" t="s">
        <v>14764</v>
      </c>
      <c r="J4380" s="10" t="s">
        <v>2996</v>
      </c>
      <c r="K4380" s="10" t="s">
        <v>23</v>
      </c>
      <c r="L4380" s="10" t="s">
        <v>24</v>
      </c>
      <c r="M4380" s="8">
        <v>25.270499999999998</v>
      </c>
      <c r="N4380" s="8">
        <v>37.168100000000003</v>
      </c>
      <c r="O4380" s="10" t="s">
        <v>14899</v>
      </c>
    </row>
    <row r="4381" spans="1:15" outlineLevel="1" x14ac:dyDescent="0.3">
      <c r="A4381" s="2" t="s">
        <v>14900</v>
      </c>
      <c r="B4381" s="2" t="s">
        <v>14901</v>
      </c>
      <c r="C4381" s="4">
        <v>0</v>
      </c>
      <c r="D4381" s="2" t="s">
        <v>20</v>
      </c>
      <c r="E4381" s="6">
        <v>0</v>
      </c>
      <c r="F4381" s="8">
        <v>0</v>
      </c>
      <c r="G4381" s="10">
        <v>0</v>
      </c>
      <c r="H4381" s="10">
        <v>0</v>
      </c>
      <c r="I4381" s="10" t="s">
        <v>14902</v>
      </c>
      <c r="J4381" s="10" t="s">
        <v>2898</v>
      </c>
      <c r="K4381" s="10" t="s">
        <v>23</v>
      </c>
      <c r="L4381" s="10" t="s">
        <v>24</v>
      </c>
      <c r="M4381" s="8">
        <v>14.908899999999999</v>
      </c>
      <c r="N4381" s="8">
        <v>20.831900000000001</v>
      </c>
      <c r="O4381" s="10" t="s">
        <v>14903</v>
      </c>
    </row>
    <row r="4382" spans="1:15" outlineLevel="1" x14ac:dyDescent="0.3">
      <c r="A4382" s="2" t="s">
        <v>14904</v>
      </c>
      <c r="B4382" s="2" t="s">
        <v>14905</v>
      </c>
      <c r="C4382" s="4">
        <v>1</v>
      </c>
      <c r="D4382" s="2" t="s">
        <v>20</v>
      </c>
      <c r="E4382" s="6">
        <v>24.72</v>
      </c>
      <c r="F4382" s="8">
        <v>24.72</v>
      </c>
      <c r="G4382" s="10">
        <v>0</v>
      </c>
      <c r="H4382" s="10">
        <v>0</v>
      </c>
      <c r="I4382" s="10" t="s">
        <v>14906</v>
      </c>
      <c r="J4382" s="10" t="s">
        <v>3159</v>
      </c>
      <c r="K4382" s="10" t="s">
        <v>23</v>
      </c>
      <c r="L4382" s="10" t="s">
        <v>24</v>
      </c>
      <c r="M4382" s="8">
        <v>24.72</v>
      </c>
      <c r="N4382" s="8">
        <v>35.106200000000001</v>
      </c>
      <c r="O4382" s="10" t="s">
        <v>14907</v>
      </c>
    </row>
    <row r="4383" spans="1:15" outlineLevel="1" x14ac:dyDescent="0.3">
      <c r="A4383" s="2" t="s">
        <v>14908</v>
      </c>
      <c r="B4383" s="2" t="s">
        <v>14909</v>
      </c>
      <c r="C4383" s="4">
        <v>2</v>
      </c>
      <c r="D4383" s="2" t="s">
        <v>20</v>
      </c>
      <c r="E4383" s="6">
        <v>24.72</v>
      </c>
      <c r="F4383" s="8">
        <v>49.44</v>
      </c>
      <c r="G4383" s="10">
        <v>0</v>
      </c>
      <c r="H4383" s="10">
        <v>0</v>
      </c>
      <c r="I4383" s="10" t="s">
        <v>14910</v>
      </c>
      <c r="J4383" s="10" t="s">
        <v>3159</v>
      </c>
      <c r="K4383" s="10" t="s">
        <v>23</v>
      </c>
      <c r="L4383" s="10" t="s">
        <v>24</v>
      </c>
      <c r="M4383" s="8">
        <v>24.72</v>
      </c>
      <c r="N4383" s="8">
        <v>35.106200000000001</v>
      </c>
      <c r="O4383" s="10" t="s">
        <v>14911</v>
      </c>
    </row>
    <row r="4384" spans="1:15" outlineLevel="1" x14ac:dyDescent="0.3">
      <c r="A4384" s="2" t="s">
        <v>14912</v>
      </c>
      <c r="B4384" s="2" t="s">
        <v>14913</v>
      </c>
      <c r="C4384" s="4">
        <v>1</v>
      </c>
      <c r="D4384" s="2" t="s">
        <v>20</v>
      </c>
      <c r="E4384" s="6">
        <v>25.280999999999999</v>
      </c>
      <c r="F4384" s="8">
        <v>25.280999999999999</v>
      </c>
      <c r="G4384" s="10">
        <v>0</v>
      </c>
      <c r="H4384" s="10">
        <v>0</v>
      </c>
      <c r="I4384" s="10" t="s">
        <v>14914</v>
      </c>
      <c r="J4384" s="10" t="s">
        <v>3159</v>
      </c>
      <c r="K4384" s="10" t="s">
        <v>23</v>
      </c>
      <c r="L4384" s="10" t="s">
        <v>24</v>
      </c>
      <c r="M4384" s="8">
        <v>25.280999999999999</v>
      </c>
      <c r="N4384" s="8">
        <v>35.106200000000001</v>
      </c>
      <c r="O4384" s="10" t="s">
        <v>14915</v>
      </c>
    </row>
    <row r="4385" spans="1:15" outlineLevel="1" x14ac:dyDescent="0.3">
      <c r="A4385" s="2" t="s">
        <v>14916</v>
      </c>
      <c r="B4385" s="2" t="s">
        <v>14917</v>
      </c>
      <c r="C4385" s="4">
        <v>0</v>
      </c>
      <c r="D4385" s="2" t="s">
        <v>20</v>
      </c>
      <c r="E4385" s="6">
        <v>0</v>
      </c>
      <c r="F4385" s="8">
        <v>0</v>
      </c>
      <c r="G4385" s="10">
        <v>0</v>
      </c>
      <c r="H4385" s="10">
        <v>0</v>
      </c>
      <c r="I4385" s="10" t="s">
        <v>14549</v>
      </c>
      <c r="J4385" s="10" t="s">
        <v>2996</v>
      </c>
      <c r="K4385" s="10" t="s">
        <v>23</v>
      </c>
      <c r="L4385" s="10" t="s">
        <v>24</v>
      </c>
      <c r="M4385" s="8">
        <v>9.0269999999999992</v>
      </c>
      <c r="N4385" s="8">
        <v>13.2743</v>
      </c>
      <c r="O4385" s="10" t="s">
        <v>14918</v>
      </c>
    </row>
    <row r="4386" spans="1:15" outlineLevel="1" x14ac:dyDescent="0.3">
      <c r="A4386" s="2" t="s">
        <v>14919</v>
      </c>
      <c r="B4386" s="2" t="s">
        <v>14920</v>
      </c>
      <c r="C4386" s="4">
        <v>3</v>
      </c>
      <c r="D4386" s="2" t="s">
        <v>20</v>
      </c>
      <c r="E4386" s="6">
        <v>19.8566</v>
      </c>
      <c r="F4386" s="8">
        <v>59.569800000000001</v>
      </c>
      <c r="G4386" s="10">
        <v>0</v>
      </c>
      <c r="H4386" s="10">
        <v>0</v>
      </c>
      <c r="I4386" s="10" t="s">
        <v>14658</v>
      </c>
      <c r="J4386" s="10" t="s">
        <v>2996</v>
      </c>
      <c r="K4386" s="10" t="s">
        <v>23</v>
      </c>
      <c r="L4386" s="10" t="s">
        <v>24</v>
      </c>
      <c r="M4386" s="8">
        <v>19.8566</v>
      </c>
      <c r="N4386" s="8">
        <v>29.203499999999998</v>
      </c>
      <c r="O4386" s="10" t="s">
        <v>14921</v>
      </c>
    </row>
    <row r="4387" spans="1:15" outlineLevel="1" x14ac:dyDescent="0.3">
      <c r="A4387" s="2" t="s">
        <v>14922</v>
      </c>
      <c r="B4387" s="2" t="s">
        <v>14923</v>
      </c>
      <c r="C4387" s="4">
        <v>0</v>
      </c>
      <c r="D4387" s="2" t="s">
        <v>20</v>
      </c>
      <c r="E4387" s="6">
        <v>0</v>
      </c>
      <c r="F4387" s="8">
        <v>0</v>
      </c>
      <c r="G4387" s="10">
        <v>0</v>
      </c>
      <c r="H4387" s="10">
        <v>0</v>
      </c>
      <c r="I4387" s="10" t="s">
        <v>14502</v>
      </c>
      <c r="J4387" s="10" t="s">
        <v>2996</v>
      </c>
      <c r="K4387" s="10" t="s">
        <v>23</v>
      </c>
      <c r="L4387" s="10" t="s">
        <v>24</v>
      </c>
      <c r="M4387" s="8">
        <v>7.2249999999999996</v>
      </c>
      <c r="N4387" s="8">
        <v>10.6195</v>
      </c>
      <c r="O4387" s="10" t="s">
        <v>14924</v>
      </c>
    </row>
    <row r="4388" spans="1:15" outlineLevel="1" x14ac:dyDescent="0.3">
      <c r="A4388" s="2" t="s">
        <v>14925</v>
      </c>
      <c r="B4388" s="2" t="s">
        <v>14926</v>
      </c>
      <c r="C4388" s="4">
        <v>0</v>
      </c>
      <c r="D4388" s="2" t="s">
        <v>20</v>
      </c>
      <c r="E4388" s="6">
        <v>0</v>
      </c>
      <c r="F4388" s="8">
        <v>0</v>
      </c>
      <c r="G4388" s="10">
        <v>0</v>
      </c>
      <c r="H4388" s="10">
        <v>0</v>
      </c>
      <c r="I4388" s="10" t="s">
        <v>14927</v>
      </c>
      <c r="J4388" s="10" t="s">
        <v>3846</v>
      </c>
      <c r="K4388" s="10" t="s">
        <v>23</v>
      </c>
      <c r="L4388" s="10" t="s">
        <v>24</v>
      </c>
      <c r="M4388" s="8">
        <v>81.871399999999994</v>
      </c>
      <c r="N4388" s="8">
        <v>95.177000000000007</v>
      </c>
      <c r="O4388" s="10" t="s">
        <v>14928</v>
      </c>
    </row>
    <row r="4389" spans="1:15" outlineLevel="1" x14ac:dyDescent="0.3">
      <c r="A4389" s="2" t="s">
        <v>14929</v>
      </c>
      <c r="B4389" s="2" t="s">
        <v>14930</v>
      </c>
      <c r="C4389" s="4">
        <v>7</v>
      </c>
      <c r="D4389" s="2" t="s">
        <v>20</v>
      </c>
      <c r="E4389" s="6">
        <v>11.3514</v>
      </c>
      <c r="F4389" s="8">
        <v>79.459800000000001</v>
      </c>
      <c r="G4389" s="10">
        <v>0</v>
      </c>
      <c r="H4389" s="10">
        <v>0</v>
      </c>
      <c r="I4389" s="10" t="s">
        <v>14931</v>
      </c>
      <c r="J4389" s="10" t="s">
        <v>3040</v>
      </c>
      <c r="K4389" s="10" t="s">
        <v>23</v>
      </c>
      <c r="L4389" s="10" t="s">
        <v>24</v>
      </c>
      <c r="M4389" s="8">
        <v>11.3514</v>
      </c>
      <c r="N4389" s="8">
        <v>19.469000000000001</v>
      </c>
      <c r="O4389" s="10" t="s">
        <v>14932</v>
      </c>
    </row>
    <row r="4390" spans="1:15" outlineLevel="1" x14ac:dyDescent="0.3">
      <c r="A4390" s="2" t="s">
        <v>14933</v>
      </c>
      <c r="B4390" s="2" t="s">
        <v>14934</v>
      </c>
      <c r="C4390" s="4">
        <v>0</v>
      </c>
      <c r="D4390" s="2" t="s">
        <v>20</v>
      </c>
      <c r="E4390" s="6">
        <v>0</v>
      </c>
      <c r="F4390" s="8">
        <v>0</v>
      </c>
      <c r="G4390" s="10">
        <v>0</v>
      </c>
      <c r="H4390" s="10">
        <v>0</v>
      </c>
      <c r="I4390" s="10" t="s">
        <v>14785</v>
      </c>
      <c r="J4390" s="10" t="s">
        <v>124</v>
      </c>
      <c r="K4390" s="10" t="s">
        <v>23</v>
      </c>
      <c r="L4390" s="10" t="s">
        <v>24</v>
      </c>
      <c r="M4390" s="8">
        <v>19.026700000000002</v>
      </c>
      <c r="N4390" s="8">
        <v>28.3186</v>
      </c>
      <c r="O4390" s="10" t="s">
        <v>14935</v>
      </c>
    </row>
    <row r="4391" spans="1:15" outlineLevel="1" x14ac:dyDescent="0.3">
      <c r="A4391" s="2" t="s">
        <v>14936</v>
      </c>
      <c r="B4391" s="2" t="s">
        <v>14937</v>
      </c>
      <c r="C4391" s="4">
        <v>0</v>
      </c>
      <c r="D4391" s="2" t="s">
        <v>20</v>
      </c>
      <c r="E4391" s="6">
        <v>0</v>
      </c>
      <c r="F4391" s="8">
        <v>0</v>
      </c>
      <c r="G4391" s="10">
        <v>0</v>
      </c>
      <c r="H4391" s="10">
        <v>0</v>
      </c>
      <c r="I4391" s="10" t="s">
        <v>14570</v>
      </c>
      <c r="J4391" s="10" t="s">
        <v>2871</v>
      </c>
      <c r="K4391" s="10" t="s">
        <v>23</v>
      </c>
      <c r="L4391" s="10" t="s">
        <v>24</v>
      </c>
      <c r="M4391" s="8">
        <v>21.774999999999999</v>
      </c>
      <c r="N4391" s="8">
        <v>29.610600000000002</v>
      </c>
      <c r="O4391" s="10" t="s">
        <v>14938</v>
      </c>
    </row>
    <row r="4392" spans="1:15" outlineLevel="1" x14ac:dyDescent="0.3">
      <c r="A4392" s="2" t="s">
        <v>14939</v>
      </c>
      <c r="B4392" s="2" t="s">
        <v>14940</v>
      </c>
      <c r="C4392" s="4">
        <v>0</v>
      </c>
      <c r="D4392" s="2" t="s">
        <v>20</v>
      </c>
      <c r="E4392" s="6">
        <v>0</v>
      </c>
      <c r="F4392" s="8">
        <v>0</v>
      </c>
      <c r="G4392" s="10">
        <v>0</v>
      </c>
      <c r="H4392" s="10">
        <v>0</v>
      </c>
      <c r="I4392" s="10" t="s">
        <v>14941</v>
      </c>
      <c r="J4392" s="10" t="s">
        <v>2830</v>
      </c>
      <c r="K4392" s="10" t="s">
        <v>23</v>
      </c>
      <c r="L4392" s="10" t="s">
        <v>24</v>
      </c>
      <c r="M4392" s="8">
        <v>41.508000000000003</v>
      </c>
      <c r="N4392" s="8">
        <v>57.654899999999998</v>
      </c>
      <c r="O4392" s="10" t="s">
        <v>14942</v>
      </c>
    </row>
    <row r="4393" spans="1:15" outlineLevel="1" x14ac:dyDescent="0.3">
      <c r="A4393" s="2" t="s">
        <v>14943</v>
      </c>
      <c r="B4393" s="2" t="s">
        <v>14944</v>
      </c>
      <c r="C4393" s="4">
        <v>1</v>
      </c>
      <c r="D4393" s="2" t="s">
        <v>20</v>
      </c>
      <c r="E4393" s="6">
        <v>42.560299999999998</v>
      </c>
      <c r="F4393" s="8">
        <v>42.560299999999998</v>
      </c>
      <c r="G4393" s="10">
        <v>0</v>
      </c>
      <c r="H4393" s="10">
        <v>0</v>
      </c>
      <c r="I4393" s="10" t="s">
        <v>14945</v>
      </c>
      <c r="J4393" s="10" t="s">
        <v>2830</v>
      </c>
      <c r="K4393" s="10" t="s">
        <v>23</v>
      </c>
      <c r="L4393" s="10" t="s">
        <v>24</v>
      </c>
      <c r="M4393" s="8">
        <v>42.56</v>
      </c>
      <c r="N4393" s="8">
        <v>59.106200000000001</v>
      </c>
      <c r="O4393" s="10" t="s">
        <v>14946</v>
      </c>
    </row>
    <row r="4394" spans="1:15" outlineLevel="1" x14ac:dyDescent="0.3">
      <c r="A4394" s="2" t="s">
        <v>14947</v>
      </c>
      <c r="B4394" s="2" t="s">
        <v>14948</v>
      </c>
      <c r="C4394" s="4">
        <v>0</v>
      </c>
      <c r="D4394" s="2" t="s">
        <v>20</v>
      </c>
      <c r="E4394" s="6">
        <v>0</v>
      </c>
      <c r="F4394" s="8">
        <v>0</v>
      </c>
      <c r="G4394" s="10">
        <v>0</v>
      </c>
      <c r="H4394" s="10">
        <v>0</v>
      </c>
      <c r="I4394" s="10" t="s">
        <v>14549</v>
      </c>
      <c r="J4394" s="10" t="s">
        <v>2898</v>
      </c>
      <c r="K4394" s="10" t="s">
        <v>23</v>
      </c>
      <c r="L4394" s="10" t="s">
        <v>24</v>
      </c>
      <c r="M4394" s="8">
        <v>20.273</v>
      </c>
      <c r="N4394" s="8">
        <v>28.3186</v>
      </c>
      <c r="O4394" s="10" t="s">
        <v>14949</v>
      </c>
    </row>
    <row r="4395" spans="1:15" outlineLevel="1" x14ac:dyDescent="0.3">
      <c r="A4395" s="2" t="s">
        <v>14950</v>
      </c>
      <c r="B4395" s="2" t="s">
        <v>14951</v>
      </c>
      <c r="C4395" s="4">
        <v>1</v>
      </c>
      <c r="D4395" s="2" t="s">
        <v>20</v>
      </c>
      <c r="E4395" s="6">
        <v>32.975000000000001</v>
      </c>
      <c r="F4395" s="8">
        <v>32.975000000000001</v>
      </c>
      <c r="G4395" s="10">
        <v>0</v>
      </c>
      <c r="H4395" s="10">
        <v>0</v>
      </c>
      <c r="I4395" s="10" t="s">
        <v>14952</v>
      </c>
      <c r="J4395" s="10" t="s">
        <v>3159</v>
      </c>
      <c r="K4395" s="10" t="s">
        <v>23</v>
      </c>
      <c r="L4395" s="10" t="s">
        <v>24</v>
      </c>
      <c r="M4395" s="8">
        <v>31.795000000000002</v>
      </c>
      <c r="N4395" s="8">
        <v>45.159300000000002</v>
      </c>
      <c r="O4395" s="10" t="s">
        <v>14953</v>
      </c>
    </row>
    <row r="4396" spans="1:15" outlineLevel="1" x14ac:dyDescent="0.3">
      <c r="A4396" s="2" t="s">
        <v>14954</v>
      </c>
      <c r="B4396" s="2" t="s">
        <v>14955</v>
      </c>
      <c r="C4396" s="4">
        <v>2</v>
      </c>
      <c r="D4396" s="2" t="s">
        <v>20</v>
      </c>
      <c r="E4396" s="6">
        <v>13.54</v>
      </c>
      <c r="F4396" s="8">
        <v>27.08</v>
      </c>
      <c r="G4396" s="10">
        <v>0</v>
      </c>
      <c r="H4396" s="10">
        <v>0</v>
      </c>
      <c r="I4396" s="10" t="s">
        <v>14597</v>
      </c>
      <c r="J4396" s="10" t="s">
        <v>3657</v>
      </c>
      <c r="K4396" s="10" t="s">
        <v>23</v>
      </c>
      <c r="L4396" s="10" t="s">
        <v>24</v>
      </c>
      <c r="M4396" s="8">
        <v>13.54</v>
      </c>
      <c r="N4396" s="8">
        <v>18.203499999999998</v>
      </c>
      <c r="O4396" s="10" t="s">
        <v>14956</v>
      </c>
    </row>
    <row r="4397" spans="1:15" outlineLevel="1" x14ac:dyDescent="0.3">
      <c r="A4397" s="2" t="s">
        <v>14957</v>
      </c>
      <c r="B4397" s="2" t="s">
        <v>14958</v>
      </c>
      <c r="C4397" s="4">
        <v>4</v>
      </c>
      <c r="D4397" s="2" t="s">
        <v>20</v>
      </c>
      <c r="E4397" s="6">
        <v>34.155000000000001</v>
      </c>
      <c r="F4397" s="8">
        <v>136.62</v>
      </c>
      <c r="G4397" s="10">
        <v>0</v>
      </c>
      <c r="H4397" s="10">
        <v>0</v>
      </c>
      <c r="I4397" s="10" t="s">
        <v>14760</v>
      </c>
      <c r="J4397" s="10" t="s">
        <v>3159</v>
      </c>
      <c r="K4397" s="10" t="s">
        <v>23</v>
      </c>
      <c r="L4397" s="10" t="s">
        <v>24</v>
      </c>
      <c r="M4397" s="8">
        <v>34.155000000000001</v>
      </c>
      <c r="N4397" s="8">
        <v>47.433599999999998</v>
      </c>
      <c r="O4397" s="10" t="s">
        <v>14959</v>
      </c>
    </row>
    <row r="4398" spans="1:15" outlineLevel="1" x14ac:dyDescent="0.3">
      <c r="A4398" s="2" t="s">
        <v>14960</v>
      </c>
      <c r="B4398" s="2" t="s">
        <v>14961</v>
      </c>
      <c r="C4398" s="4">
        <v>5</v>
      </c>
      <c r="D4398" s="2" t="s">
        <v>20</v>
      </c>
      <c r="E4398" s="6">
        <v>27.79</v>
      </c>
      <c r="F4398" s="8">
        <v>138.94999999999999</v>
      </c>
      <c r="G4398" s="10">
        <v>0</v>
      </c>
      <c r="H4398" s="10">
        <v>0</v>
      </c>
      <c r="I4398" s="10" t="s">
        <v>14962</v>
      </c>
      <c r="J4398" s="10" t="s">
        <v>2992</v>
      </c>
      <c r="K4398" s="10" t="s">
        <v>23</v>
      </c>
      <c r="L4398" s="10" t="s">
        <v>24</v>
      </c>
      <c r="M4398" s="8">
        <v>27.79</v>
      </c>
      <c r="N4398" s="8">
        <v>38.522100000000002</v>
      </c>
      <c r="O4398" s="10" t="s">
        <v>14963</v>
      </c>
    </row>
    <row r="4399" spans="1:15" outlineLevel="1" x14ac:dyDescent="0.3">
      <c r="A4399" s="2" t="s">
        <v>14964</v>
      </c>
      <c r="B4399" s="2" t="s">
        <v>14965</v>
      </c>
      <c r="C4399" s="4">
        <v>2</v>
      </c>
      <c r="D4399" s="2" t="s">
        <v>20</v>
      </c>
      <c r="E4399" s="6">
        <v>31.495899999999999</v>
      </c>
      <c r="F4399" s="8">
        <v>62.991799999999998</v>
      </c>
      <c r="G4399" s="10">
        <v>0</v>
      </c>
      <c r="H4399" s="10">
        <v>0</v>
      </c>
      <c r="I4399" s="10" t="s">
        <v>14570</v>
      </c>
      <c r="J4399" s="10" t="s">
        <v>2898</v>
      </c>
      <c r="K4399" s="10" t="s">
        <v>23</v>
      </c>
      <c r="L4399" s="10" t="s">
        <v>24</v>
      </c>
      <c r="M4399" s="8">
        <v>31.495899999999999</v>
      </c>
      <c r="N4399" s="8">
        <v>44</v>
      </c>
      <c r="O4399" s="10" t="s">
        <v>14966</v>
      </c>
    </row>
    <row r="4400" spans="1:15" outlineLevel="1" x14ac:dyDescent="0.3">
      <c r="A4400" s="2" t="s">
        <v>14967</v>
      </c>
      <c r="B4400" s="2" t="s">
        <v>14968</v>
      </c>
      <c r="C4400" s="4">
        <v>3</v>
      </c>
      <c r="D4400" s="2" t="s">
        <v>20</v>
      </c>
      <c r="E4400" s="6">
        <v>15.94</v>
      </c>
      <c r="F4400" s="8">
        <v>47.82</v>
      </c>
      <c r="G4400" s="10">
        <v>0</v>
      </c>
      <c r="H4400" s="10">
        <v>0</v>
      </c>
      <c r="I4400" s="10" t="s">
        <v>14785</v>
      </c>
      <c r="J4400" s="10" t="s">
        <v>2898</v>
      </c>
      <c r="K4400" s="10" t="s">
        <v>23</v>
      </c>
      <c r="L4400" s="10" t="s">
        <v>24</v>
      </c>
      <c r="M4400" s="8">
        <v>15.94</v>
      </c>
      <c r="N4400" s="8">
        <v>21.601800000000001</v>
      </c>
      <c r="O4400" s="10" t="s">
        <v>14969</v>
      </c>
    </row>
    <row r="4401" spans="1:15" outlineLevel="1" x14ac:dyDescent="0.3">
      <c r="A4401" s="2" t="s">
        <v>14970</v>
      </c>
      <c r="B4401" s="2" t="s">
        <v>14971</v>
      </c>
      <c r="C4401" s="4">
        <v>0</v>
      </c>
      <c r="D4401" s="2" t="s">
        <v>20</v>
      </c>
      <c r="E4401" s="6">
        <v>0</v>
      </c>
      <c r="F4401" s="8">
        <v>0</v>
      </c>
      <c r="G4401" s="10">
        <v>0</v>
      </c>
      <c r="H4401" s="10">
        <v>0</v>
      </c>
      <c r="I4401" s="10" t="s">
        <v>14597</v>
      </c>
      <c r="J4401" s="10" t="s">
        <v>2898</v>
      </c>
      <c r="K4401" s="10" t="s">
        <v>23</v>
      </c>
      <c r="L4401" s="10" t="s">
        <v>24</v>
      </c>
      <c r="M4401" s="8">
        <v>11.0289</v>
      </c>
      <c r="N4401" s="8">
        <v>15.398199999999999</v>
      </c>
      <c r="O4401" s="10" t="s">
        <v>14972</v>
      </c>
    </row>
    <row r="4402" spans="1:15" outlineLevel="1" x14ac:dyDescent="0.3">
      <c r="A4402" s="2" t="s">
        <v>14973</v>
      </c>
      <c r="B4402" s="2" t="s">
        <v>14974</v>
      </c>
      <c r="C4402" s="4">
        <v>2</v>
      </c>
      <c r="D4402" s="2" t="s">
        <v>122</v>
      </c>
      <c r="E4402" s="6">
        <v>25.74</v>
      </c>
      <c r="F4402" s="8">
        <v>51.48</v>
      </c>
      <c r="G4402" s="10">
        <v>0</v>
      </c>
      <c r="H4402" s="10">
        <v>0</v>
      </c>
      <c r="I4402" s="10" t="s">
        <v>14975</v>
      </c>
      <c r="J4402" s="10" t="s">
        <v>4378</v>
      </c>
      <c r="K4402" s="10" t="s">
        <v>23</v>
      </c>
      <c r="L4402" s="10" t="s">
        <v>24</v>
      </c>
      <c r="M4402" s="8">
        <v>25.74</v>
      </c>
      <c r="N4402" s="8">
        <v>35.752200000000002</v>
      </c>
      <c r="O4402" s="10" t="s">
        <v>14976</v>
      </c>
    </row>
    <row r="4403" spans="1:15" outlineLevel="1" x14ac:dyDescent="0.3">
      <c r="A4403" s="2" t="s">
        <v>14977</v>
      </c>
      <c r="B4403" s="2" t="s">
        <v>14978</v>
      </c>
      <c r="C4403" s="4">
        <v>2</v>
      </c>
      <c r="D4403" s="2" t="s">
        <v>122</v>
      </c>
      <c r="E4403" s="6">
        <v>16.38</v>
      </c>
      <c r="F4403" s="8">
        <v>32.76</v>
      </c>
      <c r="G4403" s="10">
        <v>0</v>
      </c>
      <c r="H4403" s="10">
        <v>0</v>
      </c>
      <c r="I4403" s="10" t="s">
        <v>14979</v>
      </c>
      <c r="J4403" s="10" t="s">
        <v>4378</v>
      </c>
      <c r="K4403" s="10" t="s">
        <v>23</v>
      </c>
      <c r="L4403" s="10" t="s">
        <v>24</v>
      </c>
      <c r="M4403" s="8">
        <v>16.38</v>
      </c>
      <c r="N4403" s="8">
        <v>22.752199999999998</v>
      </c>
      <c r="O4403" s="10" t="s">
        <v>14980</v>
      </c>
    </row>
    <row r="4404" spans="1:15" outlineLevel="1" x14ac:dyDescent="0.3">
      <c r="A4404" s="2" t="s">
        <v>14981</v>
      </c>
      <c r="B4404" s="2" t="s">
        <v>14982</v>
      </c>
      <c r="C4404" s="4">
        <v>2</v>
      </c>
      <c r="D4404" s="2" t="s">
        <v>20</v>
      </c>
      <c r="E4404" s="6">
        <v>32.517000000000003</v>
      </c>
      <c r="F4404" s="8">
        <v>65.034000000000006</v>
      </c>
      <c r="G4404" s="10">
        <v>0</v>
      </c>
      <c r="H4404" s="10">
        <v>0</v>
      </c>
      <c r="I4404" s="10" t="s">
        <v>14809</v>
      </c>
      <c r="J4404" s="10" t="s">
        <v>3159</v>
      </c>
      <c r="K4404" s="10" t="s">
        <v>23</v>
      </c>
      <c r="L4404" s="10" t="s">
        <v>24</v>
      </c>
      <c r="M4404" s="8">
        <v>32.517000000000003</v>
      </c>
      <c r="N4404" s="8">
        <v>45.159300000000002</v>
      </c>
      <c r="O4404" s="10" t="s">
        <v>14983</v>
      </c>
    </row>
    <row r="4405" spans="1:15" outlineLevel="1" x14ac:dyDescent="0.3">
      <c r="A4405" s="2" t="s">
        <v>14984</v>
      </c>
      <c r="B4405" s="2" t="s">
        <v>14985</v>
      </c>
      <c r="C4405" s="4">
        <v>3</v>
      </c>
      <c r="D4405" s="2" t="s">
        <v>20</v>
      </c>
      <c r="E4405" s="6">
        <v>32.630000000000003</v>
      </c>
      <c r="F4405" s="8">
        <v>97.89</v>
      </c>
      <c r="G4405" s="10">
        <v>0</v>
      </c>
      <c r="H4405" s="10">
        <v>0</v>
      </c>
      <c r="I4405" s="10" t="s">
        <v>14738</v>
      </c>
      <c r="J4405" s="10" t="s">
        <v>2883</v>
      </c>
      <c r="K4405" s="10" t="s">
        <v>23</v>
      </c>
      <c r="L4405" s="10" t="s">
        <v>24</v>
      </c>
      <c r="M4405" s="8">
        <v>32.630000000000003</v>
      </c>
      <c r="N4405" s="8">
        <v>43.495600000000003</v>
      </c>
      <c r="O4405" s="10" t="s">
        <v>14986</v>
      </c>
    </row>
    <row r="4406" spans="1:15" outlineLevel="1" x14ac:dyDescent="0.3">
      <c r="A4406" s="2" t="s">
        <v>14987</v>
      </c>
      <c r="B4406" s="2" t="s">
        <v>14988</v>
      </c>
      <c r="C4406" s="4">
        <v>0</v>
      </c>
      <c r="D4406" s="2" t="s">
        <v>20</v>
      </c>
      <c r="E4406" s="6">
        <v>0</v>
      </c>
      <c r="F4406" s="8">
        <v>0</v>
      </c>
      <c r="G4406" s="10">
        <v>0</v>
      </c>
      <c r="H4406" s="10">
        <v>0</v>
      </c>
      <c r="I4406" s="10" t="s">
        <v>14989</v>
      </c>
      <c r="J4406" s="10" t="s">
        <v>14990</v>
      </c>
      <c r="K4406" s="10" t="s">
        <v>23</v>
      </c>
      <c r="L4406" s="10" t="s">
        <v>24</v>
      </c>
      <c r="M4406" s="8">
        <v>270.31</v>
      </c>
      <c r="N4406" s="8">
        <v>337.88499999999999</v>
      </c>
      <c r="O4406" s="10" t="s">
        <v>14991</v>
      </c>
    </row>
    <row r="4407" spans="1:15" outlineLevel="1" x14ac:dyDescent="0.3">
      <c r="A4407" s="2" t="s">
        <v>14992</v>
      </c>
      <c r="B4407" s="2" t="s">
        <v>14993</v>
      </c>
      <c r="C4407" s="4">
        <v>1</v>
      </c>
      <c r="D4407" s="2" t="s">
        <v>122</v>
      </c>
      <c r="E4407" s="6">
        <v>14.628</v>
      </c>
      <c r="F4407" s="8">
        <v>14.628</v>
      </c>
      <c r="G4407" s="10">
        <v>0</v>
      </c>
      <c r="H4407" s="10">
        <v>0</v>
      </c>
      <c r="I4407" s="10" t="s">
        <v>1933</v>
      </c>
      <c r="J4407" s="10" t="s">
        <v>2816</v>
      </c>
      <c r="K4407" s="10" t="s">
        <v>23</v>
      </c>
      <c r="L4407" s="10" t="s">
        <v>24</v>
      </c>
      <c r="M4407" s="8">
        <v>14.628</v>
      </c>
      <c r="N4407" s="8">
        <v>19.796500000000002</v>
      </c>
      <c r="O4407" s="10" t="s">
        <v>14994</v>
      </c>
    </row>
    <row r="4408" spans="1:15" outlineLevel="1" x14ac:dyDescent="0.3">
      <c r="A4408" s="2" t="s">
        <v>14995</v>
      </c>
      <c r="B4408" s="2" t="s">
        <v>14996</v>
      </c>
      <c r="C4408" s="4">
        <v>3</v>
      </c>
      <c r="D4408" s="2" t="s">
        <v>122</v>
      </c>
      <c r="E4408" s="6">
        <v>32.517000000000003</v>
      </c>
      <c r="F4408" s="8">
        <v>97.551000000000002</v>
      </c>
      <c r="G4408" s="10">
        <v>0</v>
      </c>
      <c r="H4408" s="10">
        <v>0</v>
      </c>
      <c r="I4408" s="10" t="s">
        <v>14997</v>
      </c>
      <c r="J4408" s="10" t="s">
        <v>3159</v>
      </c>
      <c r="K4408" s="10" t="s">
        <v>23</v>
      </c>
      <c r="L4408" s="10" t="s">
        <v>24</v>
      </c>
      <c r="M4408" s="8">
        <v>32.517000000000003</v>
      </c>
      <c r="N4408" s="8">
        <v>45.159300000000002</v>
      </c>
      <c r="O4408" s="10" t="s">
        <v>14998</v>
      </c>
    </row>
    <row r="4409" spans="1:15" outlineLevel="1" x14ac:dyDescent="0.3">
      <c r="A4409" s="2" t="s">
        <v>14999</v>
      </c>
      <c r="B4409" s="2" t="s">
        <v>15000</v>
      </c>
      <c r="C4409" s="4">
        <v>2</v>
      </c>
      <c r="D4409" s="2" t="s">
        <v>122</v>
      </c>
      <c r="E4409" s="6">
        <v>9.0250000000000004</v>
      </c>
      <c r="F4409" s="8">
        <v>18.05</v>
      </c>
      <c r="G4409" s="10">
        <v>0</v>
      </c>
      <c r="H4409" s="10">
        <v>0</v>
      </c>
      <c r="I4409" s="10" t="s">
        <v>15001</v>
      </c>
      <c r="J4409" s="10" t="s">
        <v>3040</v>
      </c>
      <c r="K4409" s="10" t="s">
        <v>23</v>
      </c>
      <c r="L4409" s="10" t="s">
        <v>24</v>
      </c>
      <c r="M4409" s="8">
        <v>9.0250000000000004</v>
      </c>
      <c r="N4409" s="8">
        <v>13.2743</v>
      </c>
      <c r="O4409" s="10" t="s">
        <v>15002</v>
      </c>
    </row>
    <row r="4410" spans="1:15" outlineLevel="1" x14ac:dyDescent="0.3">
      <c r="A4410" s="2" t="s">
        <v>15003</v>
      </c>
      <c r="B4410" s="2" t="s">
        <v>15004</v>
      </c>
      <c r="C4410" s="4">
        <v>3</v>
      </c>
      <c r="D4410" s="2" t="s">
        <v>122</v>
      </c>
      <c r="E4410" s="6">
        <v>44.51</v>
      </c>
      <c r="F4410" s="8">
        <v>133.53</v>
      </c>
      <c r="G4410" s="10">
        <v>0</v>
      </c>
      <c r="H4410" s="10">
        <v>0</v>
      </c>
      <c r="I4410" s="10" t="s">
        <v>15005</v>
      </c>
      <c r="J4410" s="10" t="s">
        <v>3159</v>
      </c>
      <c r="K4410" s="10" t="s">
        <v>23</v>
      </c>
      <c r="L4410" s="10" t="s">
        <v>24</v>
      </c>
      <c r="M4410" s="8">
        <v>44.51</v>
      </c>
      <c r="N4410" s="8">
        <v>63.221200000000003</v>
      </c>
      <c r="O4410" s="10" t="s">
        <v>15006</v>
      </c>
    </row>
    <row r="4411" spans="1:15" outlineLevel="1" x14ac:dyDescent="0.3">
      <c r="A4411" s="2" t="s">
        <v>15007</v>
      </c>
      <c r="B4411" s="2" t="s">
        <v>15008</v>
      </c>
      <c r="C4411" s="4">
        <v>6</v>
      </c>
      <c r="D4411" s="2" t="s">
        <v>20</v>
      </c>
      <c r="E4411" s="6">
        <v>23.158300000000001</v>
      </c>
      <c r="F4411" s="8">
        <v>138.94980000000001</v>
      </c>
      <c r="G4411" s="10">
        <v>0</v>
      </c>
      <c r="H4411" s="10">
        <v>0</v>
      </c>
      <c r="I4411" s="10" t="s">
        <v>15009</v>
      </c>
      <c r="J4411" s="10" t="s">
        <v>2952</v>
      </c>
      <c r="K4411" s="10" t="s">
        <v>23</v>
      </c>
      <c r="L4411" s="10" t="s">
        <v>24</v>
      </c>
      <c r="M4411" s="8">
        <v>23.158300000000001</v>
      </c>
      <c r="N4411" s="8">
        <v>34.743400000000001</v>
      </c>
      <c r="O4411" s="10" t="s">
        <v>15010</v>
      </c>
    </row>
    <row r="4412" spans="1:15" outlineLevel="1" x14ac:dyDescent="0.3">
      <c r="A4412" s="2" t="s">
        <v>15011</v>
      </c>
      <c r="B4412" s="2" t="s">
        <v>15012</v>
      </c>
      <c r="C4412" s="4">
        <v>2</v>
      </c>
      <c r="D4412" s="2" t="s">
        <v>20</v>
      </c>
      <c r="E4412" s="6">
        <v>13.43</v>
      </c>
      <c r="F4412" s="8">
        <v>26.86</v>
      </c>
      <c r="G4412" s="10">
        <v>0</v>
      </c>
      <c r="H4412" s="10">
        <v>0</v>
      </c>
      <c r="I4412" s="10" t="s">
        <v>15013</v>
      </c>
      <c r="J4412" s="10" t="s">
        <v>1589</v>
      </c>
      <c r="K4412" s="10" t="s">
        <v>23</v>
      </c>
      <c r="L4412" s="10" t="s">
        <v>24</v>
      </c>
      <c r="M4412" s="8">
        <v>13.43</v>
      </c>
      <c r="N4412" s="8">
        <v>16.787600000000001</v>
      </c>
      <c r="O4412" s="10" t="s">
        <v>15014</v>
      </c>
    </row>
    <row r="4413" spans="1:15" outlineLevel="1" x14ac:dyDescent="0.3">
      <c r="A4413" s="2" t="s">
        <v>15015</v>
      </c>
      <c r="B4413" s="2" t="s">
        <v>15016</v>
      </c>
      <c r="C4413" s="4">
        <v>2</v>
      </c>
      <c r="D4413" s="2" t="s">
        <v>20</v>
      </c>
      <c r="E4413" s="6">
        <v>10.08</v>
      </c>
      <c r="F4413" s="8">
        <v>20.16</v>
      </c>
      <c r="G4413" s="10">
        <v>0</v>
      </c>
      <c r="H4413" s="10">
        <v>0</v>
      </c>
      <c r="I4413" s="10" t="s">
        <v>15013</v>
      </c>
      <c r="J4413" s="10" t="s">
        <v>1589</v>
      </c>
      <c r="K4413" s="10" t="s">
        <v>23</v>
      </c>
      <c r="L4413" s="10" t="s">
        <v>24</v>
      </c>
      <c r="M4413" s="8">
        <v>10.08</v>
      </c>
      <c r="N4413" s="8">
        <v>12.5929</v>
      </c>
      <c r="O4413" s="10" t="s">
        <v>15017</v>
      </c>
    </row>
    <row r="4414" spans="1:15" outlineLevel="1" x14ac:dyDescent="0.3">
      <c r="A4414" s="2" t="s">
        <v>15018</v>
      </c>
      <c r="B4414" s="2" t="s">
        <v>15019</v>
      </c>
      <c r="C4414" s="4">
        <v>2</v>
      </c>
      <c r="D4414" s="2" t="s">
        <v>20</v>
      </c>
      <c r="E4414" s="6">
        <v>15.42</v>
      </c>
      <c r="F4414" s="8">
        <v>30.84</v>
      </c>
      <c r="G4414" s="10">
        <v>0</v>
      </c>
      <c r="H4414" s="10">
        <v>0</v>
      </c>
      <c r="I4414" s="10" t="s">
        <v>15013</v>
      </c>
      <c r="J4414" s="10" t="s">
        <v>1589</v>
      </c>
      <c r="K4414" s="10" t="s">
        <v>23</v>
      </c>
      <c r="L4414" s="10" t="s">
        <v>24</v>
      </c>
      <c r="M4414" s="8">
        <v>15.42</v>
      </c>
      <c r="N4414" s="8">
        <v>19.2743</v>
      </c>
      <c r="O4414" s="10" t="s">
        <v>15020</v>
      </c>
    </row>
    <row r="4415" spans="1:15" outlineLevel="1" x14ac:dyDescent="0.3">
      <c r="A4415" s="2" t="s">
        <v>15021</v>
      </c>
      <c r="B4415" s="2" t="s">
        <v>15022</v>
      </c>
      <c r="C4415" s="4">
        <v>2</v>
      </c>
      <c r="D4415" s="2" t="s">
        <v>20</v>
      </c>
      <c r="E4415" s="6">
        <v>19.855</v>
      </c>
      <c r="F4415" s="8">
        <v>39.71</v>
      </c>
      <c r="G4415" s="10">
        <v>0</v>
      </c>
      <c r="H4415" s="10">
        <v>0</v>
      </c>
      <c r="I4415" s="10" t="s">
        <v>15023</v>
      </c>
      <c r="J4415" s="10" t="s">
        <v>3040</v>
      </c>
      <c r="K4415" s="10" t="s">
        <v>23</v>
      </c>
      <c r="L4415" s="10" t="s">
        <v>24</v>
      </c>
      <c r="M4415" s="8">
        <v>19.855</v>
      </c>
      <c r="N4415" s="8">
        <v>29.203499999999998</v>
      </c>
      <c r="O4415" s="10" t="s">
        <v>15024</v>
      </c>
    </row>
    <row r="4416" spans="1:15" outlineLevel="1" x14ac:dyDescent="0.3">
      <c r="A4416" s="2" t="s">
        <v>15025</v>
      </c>
      <c r="B4416" s="2" t="s">
        <v>15026</v>
      </c>
      <c r="C4416" s="4">
        <v>0</v>
      </c>
      <c r="D4416" s="2" t="s">
        <v>20</v>
      </c>
      <c r="E4416" s="6">
        <v>0</v>
      </c>
      <c r="F4416" s="8">
        <v>0</v>
      </c>
      <c r="G4416" s="10">
        <v>0</v>
      </c>
      <c r="H4416" s="10">
        <v>0</v>
      </c>
      <c r="I4416" s="10" t="s">
        <v>15027</v>
      </c>
      <c r="J4416" s="10" t="s">
        <v>4265</v>
      </c>
      <c r="K4416" s="10" t="s">
        <v>23</v>
      </c>
      <c r="L4416" s="10" t="s">
        <v>24</v>
      </c>
      <c r="M4416" s="8">
        <v>28.1</v>
      </c>
      <c r="N4416" s="8">
        <v>24.8673</v>
      </c>
      <c r="O4416" s="10" t="s">
        <v>35</v>
      </c>
    </row>
    <row r="4417" spans="1:16" outlineLevel="1" x14ac:dyDescent="0.3">
      <c r="A4417" s="2" t="s">
        <v>15028</v>
      </c>
      <c r="B4417" s="2" t="s">
        <v>15029</v>
      </c>
      <c r="C4417" s="4">
        <v>1</v>
      </c>
      <c r="D4417" s="2" t="s">
        <v>20</v>
      </c>
      <c r="E4417" s="6">
        <v>23.626000000000001</v>
      </c>
      <c r="F4417" s="8">
        <v>23.626000000000001</v>
      </c>
      <c r="G4417" s="10">
        <v>0</v>
      </c>
      <c r="H4417" s="10">
        <v>0</v>
      </c>
      <c r="I4417" s="10" t="s">
        <v>14738</v>
      </c>
      <c r="J4417" s="10" t="s">
        <v>4209</v>
      </c>
      <c r="K4417" s="10" t="s">
        <v>23</v>
      </c>
      <c r="L4417" s="10" t="s">
        <v>24</v>
      </c>
      <c r="M4417" s="8">
        <v>23.614999999999998</v>
      </c>
      <c r="N4417" s="8">
        <v>30.973500000000001</v>
      </c>
      <c r="O4417" s="10" t="s">
        <v>15030</v>
      </c>
    </row>
    <row r="4418" spans="1:16" outlineLevel="1" x14ac:dyDescent="0.3">
      <c r="A4418" s="2" t="s">
        <v>15031</v>
      </c>
      <c r="B4418" s="2" t="s">
        <v>15032</v>
      </c>
      <c r="C4418" s="4">
        <v>2</v>
      </c>
      <c r="D4418" s="2" t="s">
        <v>20</v>
      </c>
      <c r="E4418" s="6">
        <v>15.612299999999999</v>
      </c>
      <c r="F4418" s="8">
        <v>31.224599999999999</v>
      </c>
      <c r="G4418" s="10">
        <v>0</v>
      </c>
      <c r="H4418" s="10">
        <v>0</v>
      </c>
      <c r="I4418" s="10" t="s">
        <v>14570</v>
      </c>
      <c r="J4418" s="10" t="s">
        <v>7083</v>
      </c>
      <c r="K4418" s="10" t="s">
        <v>23</v>
      </c>
      <c r="L4418" s="10" t="s">
        <v>24</v>
      </c>
      <c r="M4418" s="8">
        <v>15.612299999999999</v>
      </c>
      <c r="N4418" s="8">
        <v>22.566400000000002</v>
      </c>
      <c r="O4418" s="10" t="s">
        <v>15033</v>
      </c>
    </row>
    <row r="4419" spans="1:16" outlineLevel="1" x14ac:dyDescent="0.3">
      <c r="A4419" s="2" t="s">
        <v>15034</v>
      </c>
      <c r="B4419" s="2" t="s">
        <v>15035</v>
      </c>
      <c r="C4419" s="4">
        <v>3</v>
      </c>
      <c r="D4419" s="2" t="s">
        <v>20</v>
      </c>
      <c r="E4419" s="6">
        <v>44.510399999999997</v>
      </c>
      <c r="F4419" s="8">
        <v>133.53120000000001</v>
      </c>
      <c r="G4419" s="10">
        <v>0</v>
      </c>
      <c r="H4419" s="10">
        <v>0</v>
      </c>
      <c r="I4419" s="10" t="s">
        <v>15036</v>
      </c>
      <c r="J4419" s="10" t="s">
        <v>3159</v>
      </c>
      <c r="K4419" s="10" t="s">
        <v>23</v>
      </c>
      <c r="L4419" s="10" t="s">
        <v>24</v>
      </c>
      <c r="M4419" s="8">
        <v>44.510399999999997</v>
      </c>
      <c r="N4419" s="8">
        <v>63.221200000000003</v>
      </c>
      <c r="O4419" s="10" t="s">
        <v>15037</v>
      </c>
    </row>
    <row r="4420" spans="1:16" x14ac:dyDescent="0.3">
      <c r="E4420" s="7">
        <f>SUM(E4260:E4419)</f>
        <v>2438.8168000000005</v>
      </c>
      <c r="F4420" s="9">
        <f>SUM(F4260:F4419)</f>
        <v>8374.654999999997</v>
      </c>
      <c r="M4420" s="9">
        <f>SUM(M4260:M4419)</f>
        <v>3519.0664999999981</v>
      </c>
      <c r="N4420" s="9">
        <f>SUM(N4260:N4419)</f>
        <v>4846.0263999999997</v>
      </c>
    </row>
    <row r="4421" spans="1:16" x14ac:dyDescent="0.3">
      <c r="A4421" s="12" t="s">
        <v>15038</v>
      </c>
      <c r="B4421" s="12"/>
      <c r="C4421" s="13"/>
      <c r="D4421" s="12"/>
      <c r="E4421" s="14"/>
      <c r="F4421" s="15"/>
      <c r="G4421" s="16"/>
      <c r="H4421" s="16"/>
      <c r="I4421" s="16"/>
      <c r="J4421" s="16"/>
      <c r="K4421" s="16"/>
      <c r="L4421" s="16"/>
      <c r="M4421" s="15"/>
      <c r="N4421" s="15"/>
      <c r="O4421" s="16"/>
      <c r="P4421" s="17"/>
    </row>
    <row r="4422" spans="1:16" outlineLevel="1" x14ac:dyDescent="0.3">
      <c r="A4422" s="2" t="s">
        <v>15039</v>
      </c>
      <c r="B4422" s="2" t="s">
        <v>15040</v>
      </c>
      <c r="C4422" s="4">
        <v>3</v>
      </c>
      <c r="D4422" s="2" t="s">
        <v>122</v>
      </c>
      <c r="E4422" s="6">
        <v>26.306699999999999</v>
      </c>
      <c r="F4422" s="8">
        <v>78.920100000000005</v>
      </c>
      <c r="G4422" s="10">
        <v>0</v>
      </c>
      <c r="H4422" s="10">
        <v>0</v>
      </c>
      <c r="I4422" s="10" t="s">
        <v>15041</v>
      </c>
      <c r="J4422" s="10" t="s">
        <v>4209</v>
      </c>
      <c r="K4422" s="10" t="s">
        <v>23</v>
      </c>
      <c r="L4422" s="10" t="s">
        <v>24</v>
      </c>
      <c r="M4422" s="8">
        <v>26.3066</v>
      </c>
      <c r="N4422" s="8">
        <v>34.513300000000001</v>
      </c>
      <c r="O4422" s="10" t="s">
        <v>15042</v>
      </c>
    </row>
    <row r="4423" spans="1:16" outlineLevel="1" x14ac:dyDescent="0.3">
      <c r="A4423" s="2" t="s">
        <v>15043</v>
      </c>
      <c r="B4423" s="2" t="s">
        <v>15044</v>
      </c>
      <c r="C4423" s="4">
        <v>2</v>
      </c>
      <c r="D4423" s="2" t="s">
        <v>122</v>
      </c>
      <c r="E4423" s="6">
        <v>8.5510000000000002</v>
      </c>
      <c r="F4423" s="8">
        <v>17.102</v>
      </c>
      <c r="G4423" s="10">
        <v>0</v>
      </c>
      <c r="H4423" s="10">
        <v>0</v>
      </c>
      <c r="I4423" s="10" t="s">
        <v>15045</v>
      </c>
      <c r="J4423" s="10" t="s">
        <v>2985</v>
      </c>
      <c r="K4423" s="10" t="s">
        <v>23</v>
      </c>
      <c r="L4423" s="10" t="s">
        <v>24</v>
      </c>
      <c r="M4423" s="8">
        <v>8.5510000000000002</v>
      </c>
      <c r="N4423" s="8">
        <v>12.902699999999999</v>
      </c>
      <c r="O4423" s="10" t="s">
        <v>15046</v>
      </c>
    </row>
    <row r="4424" spans="1:16" outlineLevel="1" x14ac:dyDescent="0.3">
      <c r="A4424" s="2" t="s">
        <v>15047</v>
      </c>
      <c r="B4424" s="2" t="s">
        <v>15048</v>
      </c>
      <c r="C4424" s="4">
        <v>1</v>
      </c>
      <c r="D4424" s="2" t="s">
        <v>252</v>
      </c>
      <c r="E4424" s="6">
        <v>23.055199999999999</v>
      </c>
      <c r="F4424" s="8">
        <v>23.055199999999999</v>
      </c>
      <c r="G4424" s="10">
        <v>0</v>
      </c>
      <c r="H4424" s="10">
        <v>0</v>
      </c>
      <c r="I4424" s="10" t="s">
        <v>15049</v>
      </c>
      <c r="J4424" s="10" t="s">
        <v>1481</v>
      </c>
      <c r="K4424" s="10" t="s">
        <v>23</v>
      </c>
      <c r="L4424" s="10" t="s">
        <v>24</v>
      </c>
      <c r="M4424" s="8">
        <v>23.055199999999999</v>
      </c>
      <c r="N4424" s="8">
        <v>31.3186</v>
      </c>
      <c r="O4424" s="10" t="s">
        <v>15050</v>
      </c>
    </row>
    <row r="4425" spans="1:16" outlineLevel="1" x14ac:dyDescent="0.3">
      <c r="A4425" s="2" t="s">
        <v>15051</v>
      </c>
      <c r="B4425" s="2" t="s">
        <v>15052</v>
      </c>
      <c r="C4425" s="4">
        <v>2</v>
      </c>
      <c r="D4425" s="2" t="s">
        <v>122</v>
      </c>
      <c r="E4425" s="6">
        <v>10.920400000000001</v>
      </c>
      <c r="F4425" s="8">
        <v>21.840800000000002</v>
      </c>
      <c r="G4425" s="10">
        <v>0</v>
      </c>
      <c r="H4425" s="10">
        <v>0</v>
      </c>
      <c r="I4425" s="10" t="s">
        <v>15053</v>
      </c>
      <c r="J4425" s="10" t="s">
        <v>1481</v>
      </c>
      <c r="K4425" s="10" t="s">
        <v>23</v>
      </c>
      <c r="L4425" s="10" t="s">
        <v>24</v>
      </c>
      <c r="M4425" s="8">
        <v>10.920400000000001</v>
      </c>
      <c r="N4425" s="8">
        <v>14.831899999999999</v>
      </c>
      <c r="O4425" s="10" t="s">
        <v>15054</v>
      </c>
    </row>
    <row r="4426" spans="1:16" outlineLevel="1" x14ac:dyDescent="0.3">
      <c r="A4426" s="2" t="s">
        <v>15055</v>
      </c>
      <c r="B4426" s="2" t="s">
        <v>15056</v>
      </c>
      <c r="C4426" s="4">
        <v>2</v>
      </c>
      <c r="D4426" s="2" t="s">
        <v>122</v>
      </c>
      <c r="E4426" s="6">
        <v>16.02</v>
      </c>
      <c r="F4426" s="8">
        <v>32.04</v>
      </c>
      <c r="G4426" s="10">
        <v>0</v>
      </c>
      <c r="H4426" s="10">
        <v>0</v>
      </c>
      <c r="I4426" s="10" t="s">
        <v>15057</v>
      </c>
      <c r="J4426" s="10" t="s">
        <v>1481</v>
      </c>
      <c r="K4426" s="10" t="s">
        <v>23</v>
      </c>
      <c r="L4426" s="10" t="s">
        <v>24</v>
      </c>
      <c r="M4426" s="8">
        <v>16.02</v>
      </c>
      <c r="N4426" s="8">
        <v>22.256599999999999</v>
      </c>
      <c r="O4426" s="10" t="s">
        <v>15058</v>
      </c>
    </row>
    <row r="4427" spans="1:16" outlineLevel="1" x14ac:dyDescent="0.3">
      <c r="A4427" s="2" t="s">
        <v>15059</v>
      </c>
      <c r="B4427" s="2" t="s">
        <v>15060</v>
      </c>
      <c r="C4427" s="4">
        <v>2</v>
      </c>
      <c r="D4427" s="2" t="s">
        <v>122</v>
      </c>
      <c r="E4427" s="6">
        <v>16.02</v>
      </c>
      <c r="F4427" s="8">
        <v>32.04</v>
      </c>
      <c r="G4427" s="10">
        <v>0</v>
      </c>
      <c r="H4427" s="10">
        <v>0</v>
      </c>
      <c r="I4427" s="10" t="s">
        <v>15057</v>
      </c>
      <c r="J4427" s="10" t="s">
        <v>1481</v>
      </c>
      <c r="K4427" s="10" t="s">
        <v>23</v>
      </c>
      <c r="L4427" s="10" t="s">
        <v>24</v>
      </c>
      <c r="M4427" s="8">
        <v>16.02</v>
      </c>
      <c r="N4427" s="8">
        <v>22.256599999999999</v>
      </c>
      <c r="O4427" s="10" t="s">
        <v>15061</v>
      </c>
    </row>
    <row r="4428" spans="1:16" outlineLevel="1" x14ac:dyDescent="0.3">
      <c r="A4428" s="2" t="s">
        <v>15062</v>
      </c>
      <c r="B4428" s="2" t="s">
        <v>15063</v>
      </c>
      <c r="C4428" s="4">
        <v>2</v>
      </c>
      <c r="D4428" s="2" t="s">
        <v>122</v>
      </c>
      <c r="E4428" s="6">
        <v>16.02</v>
      </c>
      <c r="F4428" s="8">
        <v>32.04</v>
      </c>
      <c r="G4428" s="10">
        <v>0</v>
      </c>
      <c r="H4428" s="10">
        <v>0</v>
      </c>
      <c r="I4428" s="10" t="s">
        <v>15057</v>
      </c>
      <c r="J4428" s="10" t="s">
        <v>1481</v>
      </c>
      <c r="K4428" s="10" t="s">
        <v>23</v>
      </c>
      <c r="L4428" s="10" t="s">
        <v>24</v>
      </c>
      <c r="M4428" s="8">
        <v>16.02</v>
      </c>
      <c r="N4428" s="8">
        <v>22.256599999999999</v>
      </c>
      <c r="O4428" s="10" t="s">
        <v>15064</v>
      </c>
    </row>
    <row r="4429" spans="1:16" outlineLevel="1" x14ac:dyDescent="0.3">
      <c r="A4429" s="2" t="s">
        <v>15065</v>
      </c>
      <c r="B4429" s="2" t="s">
        <v>15066</v>
      </c>
      <c r="C4429" s="4">
        <v>3</v>
      </c>
      <c r="D4429" s="2" t="s">
        <v>20</v>
      </c>
      <c r="E4429" s="6">
        <v>24.296600000000002</v>
      </c>
      <c r="F4429" s="8">
        <v>72.889799999999994</v>
      </c>
      <c r="G4429" s="10">
        <v>0</v>
      </c>
      <c r="H4429" s="10">
        <v>0</v>
      </c>
      <c r="I4429" s="10" t="s">
        <v>15067</v>
      </c>
      <c r="J4429" s="10" t="s">
        <v>124</v>
      </c>
      <c r="K4429" s="10" t="s">
        <v>23</v>
      </c>
      <c r="L4429" s="10" t="s">
        <v>24</v>
      </c>
      <c r="M4429" s="8">
        <v>24.296700000000001</v>
      </c>
      <c r="N4429" s="8">
        <v>34.513300000000001</v>
      </c>
      <c r="O4429" s="10" t="s">
        <v>15068</v>
      </c>
    </row>
    <row r="4430" spans="1:16" x14ac:dyDescent="0.3">
      <c r="E4430" s="7">
        <f>SUM(E4422:E4429)</f>
        <v>141.18989999999999</v>
      </c>
      <c r="F4430" s="9">
        <f>SUM(F4422:F4429)</f>
        <v>309.92789999999997</v>
      </c>
      <c r="M4430" s="9">
        <f>SUM(M4422:M4429)</f>
        <v>141.18989999999999</v>
      </c>
      <c r="N4430" s="9">
        <f>SUM(N4422:N4429)</f>
        <v>194.84960000000001</v>
      </c>
    </row>
    <row r="4431" spans="1:16" x14ac:dyDescent="0.3">
      <c r="A4431" s="12" t="s">
        <v>15069</v>
      </c>
      <c r="B4431" s="12"/>
      <c r="C4431" s="13"/>
      <c r="D4431" s="12"/>
      <c r="E4431" s="14"/>
      <c r="F4431" s="15"/>
      <c r="G4431" s="16"/>
      <c r="H4431" s="16"/>
      <c r="I4431" s="16"/>
      <c r="J4431" s="16"/>
      <c r="K4431" s="16"/>
      <c r="L4431" s="16"/>
      <c r="M4431" s="15"/>
      <c r="N4431" s="15"/>
      <c r="O4431" s="16"/>
      <c r="P4431" s="17"/>
    </row>
    <row r="4432" spans="1:16" outlineLevel="1" x14ac:dyDescent="0.3">
      <c r="A4432" s="2" t="s">
        <v>15070</v>
      </c>
      <c r="B4432" s="2" t="s">
        <v>15071</v>
      </c>
      <c r="C4432" s="4">
        <v>0</v>
      </c>
      <c r="D4432" s="2" t="s">
        <v>20</v>
      </c>
      <c r="E4432" s="6">
        <v>0</v>
      </c>
      <c r="F4432" s="8">
        <v>0</v>
      </c>
      <c r="G4432" s="10">
        <v>0</v>
      </c>
      <c r="H4432" s="10">
        <v>0</v>
      </c>
      <c r="I4432" s="10" t="s">
        <v>15072</v>
      </c>
      <c r="J4432" s="10" t="s">
        <v>2830</v>
      </c>
      <c r="K4432" s="10" t="s">
        <v>23</v>
      </c>
      <c r="L4432" s="10" t="s">
        <v>24</v>
      </c>
      <c r="M4432" s="8">
        <v>10.782</v>
      </c>
      <c r="N4432" s="8">
        <v>14.9735</v>
      </c>
      <c r="O4432" s="10" t="s">
        <v>15073</v>
      </c>
    </row>
    <row r="4433" spans="1:15" outlineLevel="1" x14ac:dyDescent="0.3">
      <c r="A4433" s="2" t="s">
        <v>15074</v>
      </c>
      <c r="B4433" s="2" t="s">
        <v>15075</v>
      </c>
      <c r="C4433" s="4">
        <v>0</v>
      </c>
      <c r="D4433" s="2" t="s">
        <v>20</v>
      </c>
      <c r="E4433" s="6">
        <v>0</v>
      </c>
      <c r="F4433" s="8">
        <v>0</v>
      </c>
      <c r="G4433" s="10">
        <v>0</v>
      </c>
      <c r="H4433" s="10">
        <v>0</v>
      </c>
      <c r="I4433" s="10" t="s">
        <v>15076</v>
      </c>
      <c r="J4433" s="10" t="s">
        <v>2830</v>
      </c>
      <c r="K4433" s="10" t="s">
        <v>23</v>
      </c>
      <c r="L4433" s="10" t="s">
        <v>24</v>
      </c>
      <c r="M4433" s="8">
        <v>7.7850000000000001</v>
      </c>
      <c r="N4433" s="8">
        <v>10.8142</v>
      </c>
      <c r="O4433" s="10" t="s">
        <v>15077</v>
      </c>
    </row>
    <row r="4434" spans="1:15" outlineLevel="1" x14ac:dyDescent="0.3">
      <c r="A4434" s="2" t="s">
        <v>15078</v>
      </c>
      <c r="B4434" s="2" t="s">
        <v>15079</v>
      </c>
      <c r="C4434" s="4">
        <v>38</v>
      </c>
      <c r="D4434" s="2" t="s">
        <v>20</v>
      </c>
      <c r="E4434" s="6">
        <v>4.0019999999999998</v>
      </c>
      <c r="F4434" s="8">
        <v>152.07599999999999</v>
      </c>
      <c r="G4434" s="10">
        <v>0</v>
      </c>
      <c r="H4434" s="10">
        <v>0</v>
      </c>
      <c r="I4434" s="10" t="s">
        <v>15080</v>
      </c>
      <c r="J4434" s="10" t="s">
        <v>2830</v>
      </c>
      <c r="K4434" s="10" t="s">
        <v>23</v>
      </c>
      <c r="L4434" s="10" t="s">
        <v>24</v>
      </c>
      <c r="M4434" s="8">
        <v>4.0019999999999998</v>
      </c>
      <c r="N4434" s="8">
        <v>5.2123999999999997</v>
      </c>
      <c r="O4434" s="10" t="s">
        <v>15081</v>
      </c>
    </row>
    <row r="4435" spans="1:15" outlineLevel="1" x14ac:dyDescent="0.3">
      <c r="A4435" s="2" t="s">
        <v>15082</v>
      </c>
      <c r="B4435" s="2" t="s">
        <v>15083</v>
      </c>
      <c r="C4435" s="4">
        <v>0</v>
      </c>
      <c r="D4435" s="2" t="s">
        <v>20</v>
      </c>
      <c r="E4435" s="6">
        <v>0</v>
      </c>
      <c r="F4435" s="8">
        <v>0</v>
      </c>
      <c r="G4435" s="10">
        <v>0</v>
      </c>
      <c r="H4435" s="10">
        <v>0</v>
      </c>
      <c r="I4435" s="10" t="s">
        <v>15084</v>
      </c>
      <c r="J4435" s="10" t="s">
        <v>1040</v>
      </c>
      <c r="K4435" s="10" t="s">
        <v>23</v>
      </c>
      <c r="L4435" s="10" t="s">
        <v>24</v>
      </c>
      <c r="M4435" s="8">
        <v>2.5221</v>
      </c>
      <c r="N4435" s="8">
        <v>5.7698999999999998</v>
      </c>
      <c r="O4435" s="10" t="s">
        <v>15085</v>
      </c>
    </row>
    <row r="4436" spans="1:15" outlineLevel="1" x14ac:dyDescent="0.3">
      <c r="A4436" s="2" t="s">
        <v>15086</v>
      </c>
      <c r="B4436" s="2" t="s">
        <v>15087</v>
      </c>
      <c r="C4436" s="4">
        <v>13</v>
      </c>
      <c r="D4436" s="2" t="s">
        <v>20</v>
      </c>
      <c r="E4436" s="6">
        <v>12.888</v>
      </c>
      <c r="F4436" s="8">
        <v>167.54400000000001</v>
      </c>
      <c r="G4436" s="10">
        <v>0</v>
      </c>
      <c r="H4436" s="10">
        <v>0</v>
      </c>
      <c r="I4436" s="10" t="s">
        <v>8344</v>
      </c>
      <c r="J4436" s="10" t="s">
        <v>2905</v>
      </c>
      <c r="K4436" s="10" t="s">
        <v>23</v>
      </c>
      <c r="L4436" s="10" t="s">
        <v>24</v>
      </c>
      <c r="M4436" s="8">
        <v>12.888</v>
      </c>
      <c r="N4436" s="8">
        <v>20.1416</v>
      </c>
      <c r="O4436" s="10" t="s">
        <v>15088</v>
      </c>
    </row>
    <row r="4437" spans="1:15" outlineLevel="1" x14ac:dyDescent="0.3">
      <c r="A4437" s="2" t="s">
        <v>15089</v>
      </c>
      <c r="B4437" s="2" t="s">
        <v>15090</v>
      </c>
      <c r="C4437" s="4">
        <v>8</v>
      </c>
      <c r="D4437" s="2" t="s">
        <v>20</v>
      </c>
      <c r="E4437" s="6">
        <v>2.7610999999999999</v>
      </c>
      <c r="F4437" s="8">
        <v>22.088799999999999</v>
      </c>
      <c r="G4437" s="10">
        <v>0</v>
      </c>
      <c r="H4437" s="10">
        <v>0</v>
      </c>
      <c r="I4437" s="10" t="s">
        <v>15091</v>
      </c>
      <c r="J4437" s="10" t="s">
        <v>2811</v>
      </c>
      <c r="K4437" s="10" t="s">
        <v>23</v>
      </c>
      <c r="L4437" s="10" t="s">
        <v>24</v>
      </c>
      <c r="M4437" s="8">
        <v>2.5884999999999998</v>
      </c>
      <c r="N4437" s="8">
        <v>5.5309999999999997</v>
      </c>
      <c r="O4437" s="10" t="s">
        <v>15092</v>
      </c>
    </row>
    <row r="4438" spans="1:15" outlineLevel="1" x14ac:dyDescent="0.3">
      <c r="A4438" s="2" t="s">
        <v>15093</v>
      </c>
      <c r="B4438" s="2" t="s">
        <v>15094</v>
      </c>
      <c r="C4438" s="4">
        <v>4</v>
      </c>
      <c r="D4438" s="2" t="s">
        <v>20</v>
      </c>
      <c r="E4438" s="6">
        <v>4.2069999999999999</v>
      </c>
      <c r="F4438" s="8">
        <v>16.827999999999999</v>
      </c>
      <c r="G4438" s="10">
        <v>0</v>
      </c>
      <c r="H4438" s="10">
        <v>0</v>
      </c>
      <c r="I4438" s="10" t="s">
        <v>15095</v>
      </c>
      <c r="J4438" s="10" t="s">
        <v>972</v>
      </c>
      <c r="K4438" s="10" t="s">
        <v>23</v>
      </c>
      <c r="L4438" s="10" t="s">
        <v>24</v>
      </c>
      <c r="M4438" s="8">
        <v>4.2069999999999999</v>
      </c>
      <c r="N4438" s="8">
        <v>6</v>
      </c>
      <c r="O4438" s="10" t="s">
        <v>15096</v>
      </c>
    </row>
    <row r="4439" spans="1:15" outlineLevel="1" x14ac:dyDescent="0.3">
      <c r="A4439" s="2" t="s">
        <v>15097</v>
      </c>
      <c r="B4439" s="2" t="s">
        <v>15098</v>
      </c>
      <c r="C4439" s="4">
        <v>0</v>
      </c>
      <c r="D4439" s="2" t="s">
        <v>20</v>
      </c>
      <c r="E4439" s="6">
        <v>0</v>
      </c>
      <c r="F4439" s="8">
        <v>0</v>
      </c>
      <c r="G4439" s="10">
        <v>0</v>
      </c>
      <c r="H4439" s="10">
        <v>0</v>
      </c>
      <c r="I4439" s="10" t="s">
        <v>15099</v>
      </c>
      <c r="J4439" s="10" t="s">
        <v>2830</v>
      </c>
      <c r="K4439" s="10" t="s">
        <v>23</v>
      </c>
      <c r="L4439" s="10" t="s">
        <v>24</v>
      </c>
      <c r="M4439" s="8">
        <v>18.46</v>
      </c>
      <c r="N4439" s="8">
        <v>22.876100000000001</v>
      </c>
      <c r="O4439" s="10" t="s">
        <v>15100</v>
      </c>
    </row>
    <row r="4440" spans="1:15" outlineLevel="1" x14ac:dyDescent="0.3">
      <c r="A4440" s="2" t="s">
        <v>15101</v>
      </c>
      <c r="B4440" s="2" t="s">
        <v>15102</v>
      </c>
      <c r="C4440" s="4">
        <v>1</v>
      </c>
      <c r="D4440" s="2" t="s">
        <v>20</v>
      </c>
      <c r="E4440" s="6">
        <v>5.1210000000000004</v>
      </c>
      <c r="F4440" s="8">
        <v>5.1210000000000004</v>
      </c>
      <c r="G4440" s="10">
        <v>0</v>
      </c>
      <c r="H4440" s="10">
        <v>0</v>
      </c>
      <c r="I4440" s="10" t="s">
        <v>15103</v>
      </c>
      <c r="J4440" s="10" t="s">
        <v>2830</v>
      </c>
      <c r="K4440" s="10" t="s">
        <v>23</v>
      </c>
      <c r="L4440" s="10" t="s">
        <v>24</v>
      </c>
      <c r="M4440" s="8">
        <v>5.1210000000000004</v>
      </c>
      <c r="N4440" s="8">
        <v>7.1062000000000003</v>
      </c>
      <c r="O4440" s="10" t="s">
        <v>15104</v>
      </c>
    </row>
    <row r="4441" spans="1:15" outlineLevel="1" x14ac:dyDescent="0.3">
      <c r="A4441" s="2" t="s">
        <v>15105</v>
      </c>
      <c r="B4441" s="2" t="s">
        <v>15106</v>
      </c>
      <c r="C4441" s="4">
        <v>150</v>
      </c>
      <c r="D4441" s="2" t="s">
        <v>20</v>
      </c>
      <c r="E4441" s="6">
        <v>2.0741000000000001</v>
      </c>
      <c r="F4441" s="8">
        <v>311.11500000000001</v>
      </c>
      <c r="G4441" s="10">
        <v>0</v>
      </c>
      <c r="H4441" s="10">
        <v>0</v>
      </c>
      <c r="I4441" s="10" t="s">
        <v>15080</v>
      </c>
      <c r="J4441" s="10" t="s">
        <v>1663</v>
      </c>
      <c r="K4441" s="10" t="s">
        <v>23</v>
      </c>
      <c r="L4441" s="10" t="s">
        <v>24</v>
      </c>
      <c r="M4441" s="8">
        <v>2.0741000000000001</v>
      </c>
      <c r="N4441" s="8">
        <v>2.6105999999999998</v>
      </c>
      <c r="O4441" s="10" t="s">
        <v>15107</v>
      </c>
    </row>
    <row r="4442" spans="1:15" outlineLevel="1" x14ac:dyDescent="0.3">
      <c r="A4442" s="2" t="s">
        <v>15108</v>
      </c>
      <c r="B4442" s="2" t="s">
        <v>15109</v>
      </c>
      <c r="C4442" s="4">
        <v>2</v>
      </c>
      <c r="D4442" s="2" t="s">
        <v>20</v>
      </c>
      <c r="E4442" s="6">
        <v>4.41</v>
      </c>
      <c r="F4442" s="8">
        <v>8.82</v>
      </c>
      <c r="G4442" s="10">
        <v>0</v>
      </c>
      <c r="H4442" s="10">
        <v>0</v>
      </c>
      <c r="I4442" s="10" t="s">
        <v>15091</v>
      </c>
      <c r="J4442" s="10" t="s">
        <v>3076</v>
      </c>
      <c r="K4442" s="10" t="s">
        <v>23</v>
      </c>
      <c r="L4442" s="10" t="s">
        <v>24</v>
      </c>
      <c r="M4442" s="8">
        <v>3.99</v>
      </c>
      <c r="N4442" s="8">
        <v>5.7698999999999998</v>
      </c>
      <c r="O4442" s="10" t="s">
        <v>15110</v>
      </c>
    </row>
    <row r="4443" spans="1:15" outlineLevel="1" x14ac:dyDescent="0.3">
      <c r="A4443" s="2" t="s">
        <v>15111</v>
      </c>
      <c r="B4443" s="2" t="s">
        <v>15112</v>
      </c>
      <c r="C4443" s="4">
        <v>0</v>
      </c>
      <c r="D4443" s="2" t="s">
        <v>20</v>
      </c>
      <c r="E4443" s="6">
        <v>0</v>
      </c>
      <c r="F4443" s="8">
        <v>0</v>
      </c>
      <c r="G4443" s="10">
        <v>0</v>
      </c>
      <c r="H4443" s="10">
        <v>0</v>
      </c>
      <c r="I4443" s="10" t="s">
        <v>15113</v>
      </c>
      <c r="J4443" s="10" t="s">
        <v>567</v>
      </c>
      <c r="K4443" s="10" t="s">
        <v>23</v>
      </c>
      <c r="L4443" s="10" t="s">
        <v>24</v>
      </c>
      <c r="M4443" s="8">
        <v>3.3273999999999999</v>
      </c>
      <c r="N4443" s="8">
        <v>6.1947000000000001</v>
      </c>
      <c r="O4443" s="10" t="s">
        <v>15114</v>
      </c>
    </row>
    <row r="4444" spans="1:15" outlineLevel="1" x14ac:dyDescent="0.3">
      <c r="A4444" s="2" t="s">
        <v>15115</v>
      </c>
      <c r="B4444" s="2" t="s">
        <v>15116</v>
      </c>
      <c r="C4444" s="4">
        <v>5</v>
      </c>
      <c r="D4444" s="2" t="s">
        <v>20</v>
      </c>
      <c r="E4444" s="6">
        <v>7.6550000000000002</v>
      </c>
      <c r="F4444" s="8">
        <v>38.274999999999999</v>
      </c>
      <c r="G4444" s="10">
        <v>0</v>
      </c>
      <c r="H4444" s="10">
        <v>0</v>
      </c>
      <c r="I4444" s="10" t="s">
        <v>15117</v>
      </c>
      <c r="J4444" s="10" t="s">
        <v>3076</v>
      </c>
      <c r="K4444" s="10" t="s">
        <v>23</v>
      </c>
      <c r="L4444" s="10" t="s">
        <v>24</v>
      </c>
      <c r="M4444" s="8">
        <v>7.6550000000000002</v>
      </c>
      <c r="N4444" s="8">
        <v>11.2478</v>
      </c>
      <c r="O4444" s="10" t="s">
        <v>15118</v>
      </c>
    </row>
    <row r="4445" spans="1:15" outlineLevel="1" x14ac:dyDescent="0.3">
      <c r="A4445" s="2" t="s">
        <v>15119</v>
      </c>
      <c r="B4445" s="2" t="s">
        <v>15120</v>
      </c>
      <c r="C4445" s="4">
        <v>6</v>
      </c>
      <c r="D4445" s="2" t="s">
        <v>20</v>
      </c>
      <c r="E4445" s="6">
        <v>8.4</v>
      </c>
      <c r="F4445" s="8">
        <v>50.4</v>
      </c>
      <c r="G4445" s="10">
        <v>0</v>
      </c>
      <c r="H4445" s="10">
        <v>0</v>
      </c>
      <c r="I4445" s="10" t="s">
        <v>15121</v>
      </c>
      <c r="J4445" s="10" t="s">
        <v>3076</v>
      </c>
      <c r="K4445" s="10" t="s">
        <v>23</v>
      </c>
      <c r="L4445" s="10" t="s">
        <v>24</v>
      </c>
      <c r="M4445" s="8">
        <v>8.4</v>
      </c>
      <c r="N4445" s="8">
        <v>11</v>
      </c>
      <c r="O4445" s="10" t="s">
        <v>15122</v>
      </c>
    </row>
    <row r="4446" spans="1:15" outlineLevel="1" x14ac:dyDescent="0.3">
      <c r="A4446" s="2" t="s">
        <v>15123</v>
      </c>
      <c r="B4446" s="2" t="s">
        <v>15124</v>
      </c>
      <c r="C4446" s="4">
        <v>1</v>
      </c>
      <c r="D4446" s="2" t="s">
        <v>20</v>
      </c>
      <c r="E4446" s="6">
        <v>15.651899999999999</v>
      </c>
      <c r="F4446" s="8">
        <v>15.651899999999999</v>
      </c>
      <c r="G4446" s="10">
        <v>0</v>
      </c>
      <c r="H4446" s="10">
        <v>0</v>
      </c>
      <c r="I4446" s="10" t="s">
        <v>15125</v>
      </c>
      <c r="J4446" s="10" t="s">
        <v>2830</v>
      </c>
      <c r="K4446" s="10" t="s">
        <v>23</v>
      </c>
      <c r="L4446" s="10" t="s">
        <v>24</v>
      </c>
      <c r="M4446" s="8">
        <v>15.651899999999999</v>
      </c>
      <c r="N4446" s="8">
        <v>21.035399999999999</v>
      </c>
      <c r="O4446" s="10" t="s">
        <v>15126</v>
      </c>
    </row>
    <row r="4447" spans="1:15" outlineLevel="1" x14ac:dyDescent="0.3">
      <c r="A4447" s="2" t="s">
        <v>15127</v>
      </c>
      <c r="B4447" s="2" t="s">
        <v>15128</v>
      </c>
      <c r="C4447" s="4">
        <v>15</v>
      </c>
      <c r="D4447" s="2" t="s">
        <v>20</v>
      </c>
      <c r="E4447" s="6">
        <v>2.5286</v>
      </c>
      <c r="F4447" s="8">
        <v>37.929000000000002</v>
      </c>
      <c r="G4447" s="10">
        <v>0</v>
      </c>
      <c r="H4447" s="10">
        <v>0</v>
      </c>
      <c r="I4447" s="10" t="s">
        <v>15129</v>
      </c>
      <c r="J4447" s="10" t="s">
        <v>1040</v>
      </c>
      <c r="K4447" s="10" t="s">
        <v>23</v>
      </c>
      <c r="L4447" s="10" t="s">
        <v>24</v>
      </c>
      <c r="M4447" s="8">
        <v>2.5286</v>
      </c>
      <c r="N4447" s="8">
        <v>4.4248000000000003</v>
      </c>
      <c r="O4447" s="10" t="s">
        <v>15130</v>
      </c>
    </row>
    <row r="4448" spans="1:15" outlineLevel="1" x14ac:dyDescent="0.3">
      <c r="A4448" s="2" t="s">
        <v>15131</v>
      </c>
      <c r="B4448" s="2" t="s">
        <v>15132</v>
      </c>
      <c r="C4448" s="4">
        <v>1</v>
      </c>
      <c r="D4448" s="2" t="s">
        <v>20</v>
      </c>
      <c r="E4448" s="6">
        <v>6.4749999999999996</v>
      </c>
      <c r="F4448" s="8">
        <v>6.4749999999999996</v>
      </c>
      <c r="G4448" s="10">
        <v>0</v>
      </c>
      <c r="H4448" s="10">
        <v>0</v>
      </c>
      <c r="I4448" s="10" t="s">
        <v>15133</v>
      </c>
      <c r="J4448" s="10" t="s">
        <v>4345</v>
      </c>
      <c r="K4448" s="10" t="s">
        <v>23</v>
      </c>
      <c r="L4448" s="10" t="s">
        <v>24</v>
      </c>
      <c r="M4448" s="8">
        <v>6.4749999999999996</v>
      </c>
      <c r="N4448" s="8">
        <v>16.1858</v>
      </c>
      <c r="O4448" s="10" t="s">
        <v>15134</v>
      </c>
    </row>
    <row r="4449" spans="1:15" outlineLevel="1" x14ac:dyDescent="0.3">
      <c r="A4449" s="2" t="s">
        <v>15135</v>
      </c>
      <c r="B4449" s="2" t="s">
        <v>15136</v>
      </c>
      <c r="C4449" s="4">
        <v>23</v>
      </c>
      <c r="D4449" s="2" t="s">
        <v>20</v>
      </c>
      <c r="E4449" s="6">
        <v>3.3961999999999999</v>
      </c>
      <c r="F4449" s="8">
        <v>78.1126</v>
      </c>
      <c r="G4449" s="10">
        <v>0</v>
      </c>
      <c r="H4449" s="10">
        <v>0</v>
      </c>
      <c r="I4449" s="10" t="s">
        <v>15137</v>
      </c>
      <c r="J4449" s="10" t="s">
        <v>3076</v>
      </c>
      <c r="K4449" s="10" t="s">
        <v>23</v>
      </c>
      <c r="L4449" s="10" t="s">
        <v>24</v>
      </c>
      <c r="M4449" s="8">
        <v>2.9228000000000001</v>
      </c>
      <c r="N4449" s="8">
        <v>4.4336000000000002</v>
      </c>
      <c r="O4449" s="10" t="s">
        <v>15138</v>
      </c>
    </row>
    <row r="4450" spans="1:15" outlineLevel="1" x14ac:dyDescent="0.3">
      <c r="A4450" s="2" t="s">
        <v>15139</v>
      </c>
      <c r="B4450" s="2" t="s">
        <v>15140</v>
      </c>
      <c r="C4450" s="4">
        <v>4</v>
      </c>
      <c r="D4450" s="2" t="s">
        <v>20</v>
      </c>
      <c r="E4450" s="6">
        <v>3.4011</v>
      </c>
      <c r="F4450" s="8">
        <v>13.6044</v>
      </c>
      <c r="G4450" s="10">
        <v>0</v>
      </c>
      <c r="H4450" s="10">
        <v>0</v>
      </c>
      <c r="I4450" s="10" t="s">
        <v>15141</v>
      </c>
      <c r="J4450" s="10" t="s">
        <v>3076</v>
      </c>
      <c r="K4450" s="10" t="s">
        <v>23</v>
      </c>
      <c r="L4450" s="10" t="s">
        <v>24</v>
      </c>
      <c r="M4450" s="8">
        <v>3.4011</v>
      </c>
      <c r="N4450" s="8">
        <v>4.9203999999999999</v>
      </c>
      <c r="O4450" s="10" t="s">
        <v>15142</v>
      </c>
    </row>
    <row r="4451" spans="1:15" outlineLevel="1" x14ac:dyDescent="0.3">
      <c r="A4451" s="2" t="s">
        <v>15143</v>
      </c>
      <c r="B4451" s="2" t="s">
        <v>15144</v>
      </c>
      <c r="C4451" s="4">
        <v>5</v>
      </c>
      <c r="D4451" s="2" t="s">
        <v>20</v>
      </c>
      <c r="E4451" s="6">
        <v>3.41</v>
      </c>
      <c r="F4451" s="8">
        <v>17.05</v>
      </c>
      <c r="G4451" s="10">
        <v>0</v>
      </c>
      <c r="H4451" s="10">
        <v>0</v>
      </c>
      <c r="I4451" s="10" t="s">
        <v>15145</v>
      </c>
      <c r="J4451" s="10" t="s">
        <v>3076</v>
      </c>
      <c r="K4451" s="10" t="s">
        <v>23</v>
      </c>
      <c r="L4451" s="10" t="s">
        <v>24</v>
      </c>
      <c r="M4451" s="8">
        <v>3.41</v>
      </c>
      <c r="N4451" s="8">
        <v>4.2565999999999997</v>
      </c>
      <c r="O4451" s="10" t="s">
        <v>15146</v>
      </c>
    </row>
    <row r="4452" spans="1:15" outlineLevel="1" x14ac:dyDescent="0.3">
      <c r="A4452" s="2" t="s">
        <v>15147</v>
      </c>
      <c r="B4452" s="2" t="s">
        <v>15148</v>
      </c>
      <c r="C4452" s="4">
        <v>3</v>
      </c>
      <c r="D4452" s="2" t="s">
        <v>20</v>
      </c>
      <c r="E4452" s="6">
        <v>5.2649999999999997</v>
      </c>
      <c r="F4452" s="8">
        <v>15.795</v>
      </c>
      <c r="G4452" s="10">
        <v>0</v>
      </c>
      <c r="H4452" s="10">
        <v>0</v>
      </c>
      <c r="I4452" s="10" t="s">
        <v>15149</v>
      </c>
      <c r="J4452" s="10" t="s">
        <v>3076</v>
      </c>
      <c r="K4452" s="10" t="s">
        <v>23</v>
      </c>
      <c r="L4452" s="10" t="s">
        <v>24</v>
      </c>
      <c r="M4452" s="8">
        <v>5.2649999999999997</v>
      </c>
      <c r="N4452" s="8">
        <v>8.3981999999999992</v>
      </c>
      <c r="O4452" s="10" t="s">
        <v>15150</v>
      </c>
    </row>
    <row r="4453" spans="1:15" outlineLevel="1" x14ac:dyDescent="0.3">
      <c r="A4453" s="2" t="s">
        <v>15151</v>
      </c>
      <c r="B4453" s="2" t="s">
        <v>15152</v>
      </c>
      <c r="C4453" s="4">
        <v>4</v>
      </c>
      <c r="D4453" s="2" t="s">
        <v>20</v>
      </c>
      <c r="E4453" s="6">
        <v>3.7168000000000001</v>
      </c>
      <c r="F4453" s="8">
        <v>14.8672</v>
      </c>
      <c r="G4453" s="10">
        <v>0</v>
      </c>
      <c r="H4453" s="10">
        <v>0</v>
      </c>
      <c r="I4453" s="10" t="s">
        <v>15091</v>
      </c>
      <c r="J4453" s="10" t="s">
        <v>4303</v>
      </c>
      <c r="K4453" s="10" t="s">
        <v>23</v>
      </c>
      <c r="L4453" s="10" t="s">
        <v>24</v>
      </c>
      <c r="M4453" s="8">
        <v>3.7168000000000001</v>
      </c>
      <c r="N4453" s="8">
        <v>5.7698999999999998</v>
      </c>
      <c r="O4453" s="10" t="s">
        <v>15153</v>
      </c>
    </row>
    <row r="4454" spans="1:15" outlineLevel="1" x14ac:dyDescent="0.3">
      <c r="A4454" s="2" t="s">
        <v>15154</v>
      </c>
      <c r="B4454" s="2" t="s">
        <v>15155</v>
      </c>
      <c r="C4454" s="4">
        <v>0</v>
      </c>
      <c r="D4454" s="2" t="s">
        <v>20</v>
      </c>
      <c r="E4454" s="6">
        <v>0</v>
      </c>
      <c r="F4454" s="8">
        <v>0</v>
      </c>
      <c r="G4454" s="10">
        <v>0</v>
      </c>
      <c r="H4454" s="10">
        <v>0</v>
      </c>
      <c r="I4454" s="10" t="s">
        <v>2709</v>
      </c>
      <c r="J4454" s="10" t="s">
        <v>2905</v>
      </c>
      <c r="K4454" s="10" t="s">
        <v>23</v>
      </c>
      <c r="L4454" s="10" t="s">
        <v>24</v>
      </c>
      <c r="M4454" s="8">
        <v>11.048</v>
      </c>
      <c r="N4454" s="8">
        <v>17.256599999999999</v>
      </c>
      <c r="O4454" s="10" t="s">
        <v>15156</v>
      </c>
    </row>
    <row r="4455" spans="1:15" outlineLevel="1" x14ac:dyDescent="0.3">
      <c r="A4455" s="2" t="s">
        <v>15157</v>
      </c>
      <c r="B4455" s="2" t="s">
        <v>15158</v>
      </c>
      <c r="C4455" s="4">
        <v>3</v>
      </c>
      <c r="D4455" s="2" t="s">
        <v>20</v>
      </c>
      <c r="E4455" s="6">
        <v>20.527999999999999</v>
      </c>
      <c r="F4455" s="8">
        <v>61.584000000000003</v>
      </c>
      <c r="G4455" s="10">
        <v>0</v>
      </c>
      <c r="H4455" s="10">
        <v>0</v>
      </c>
      <c r="I4455" s="10" t="s">
        <v>2709</v>
      </c>
      <c r="J4455" s="10" t="s">
        <v>2905</v>
      </c>
      <c r="K4455" s="10" t="s">
        <v>23</v>
      </c>
      <c r="L4455" s="10" t="s">
        <v>24</v>
      </c>
      <c r="M4455" s="8">
        <v>20.527999999999999</v>
      </c>
      <c r="N4455" s="8">
        <v>32.079599999999999</v>
      </c>
      <c r="O4455" s="10" t="s">
        <v>15159</v>
      </c>
    </row>
    <row r="4456" spans="1:15" outlineLevel="1" x14ac:dyDescent="0.3">
      <c r="A4456" s="2" t="s">
        <v>15160</v>
      </c>
      <c r="B4456" s="2" t="s">
        <v>15161</v>
      </c>
      <c r="C4456" s="4">
        <v>3</v>
      </c>
      <c r="D4456" s="2" t="s">
        <v>20</v>
      </c>
      <c r="E4456" s="6">
        <v>8.3099000000000007</v>
      </c>
      <c r="F4456" s="8">
        <v>24.9297</v>
      </c>
      <c r="G4456" s="10">
        <v>0</v>
      </c>
      <c r="H4456" s="10">
        <v>0</v>
      </c>
      <c r="I4456" s="10" t="s">
        <v>15162</v>
      </c>
      <c r="J4456" s="10" t="s">
        <v>1256</v>
      </c>
      <c r="K4456" s="10" t="s">
        <v>23</v>
      </c>
      <c r="L4456" s="10" t="s">
        <v>24</v>
      </c>
      <c r="M4456" s="8">
        <v>8.3095999999999997</v>
      </c>
      <c r="N4456" s="8">
        <v>10.6195</v>
      </c>
      <c r="O4456" s="10" t="s">
        <v>15163</v>
      </c>
    </row>
    <row r="4457" spans="1:15" outlineLevel="1" x14ac:dyDescent="0.3">
      <c r="A4457" s="2" t="s">
        <v>15164</v>
      </c>
      <c r="B4457" s="2" t="s">
        <v>15165</v>
      </c>
      <c r="C4457" s="4">
        <v>0</v>
      </c>
      <c r="D4457" s="2" t="s">
        <v>20</v>
      </c>
      <c r="E4457" s="6">
        <v>0</v>
      </c>
      <c r="F4457" s="8">
        <v>0</v>
      </c>
      <c r="G4457" s="10">
        <v>0</v>
      </c>
      <c r="H4457" s="10">
        <v>0</v>
      </c>
      <c r="I4457" s="10" t="s">
        <v>15166</v>
      </c>
      <c r="J4457" s="10" t="s">
        <v>3891</v>
      </c>
      <c r="K4457" s="10" t="s">
        <v>23</v>
      </c>
      <c r="L4457" s="10" t="s">
        <v>24</v>
      </c>
      <c r="M4457" s="8">
        <v>5.4736000000000002</v>
      </c>
      <c r="N4457" s="8">
        <v>7.7698999999999998</v>
      </c>
      <c r="O4457" s="10" t="s">
        <v>15167</v>
      </c>
    </row>
    <row r="4458" spans="1:15" outlineLevel="1" x14ac:dyDescent="0.3">
      <c r="A4458" s="2" t="s">
        <v>15168</v>
      </c>
      <c r="B4458" s="2" t="s">
        <v>15169</v>
      </c>
      <c r="C4458" s="4">
        <v>4</v>
      </c>
      <c r="D4458" s="2" t="s">
        <v>20</v>
      </c>
      <c r="E4458" s="6">
        <v>17.262</v>
      </c>
      <c r="F4458" s="8">
        <v>69.048000000000002</v>
      </c>
      <c r="G4458" s="10">
        <v>0</v>
      </c>
      <c r="H4458" s="10">
        <v>0</v>
      </c>
      <c r="I4458" s="10" t="s">
        <v>15170</v>
      </c>
      <c r="J4458" s="10" t="s">
        <v>2830</v>
      </c>
      <c r="K4458" s="10" t="s">
        <v>23</v>
      </c>
      <c r="L4458" s="10" t="s">
        <v>24</v>
      </c>
      <c r="M4458" s="8">
        <v>17.262</v>
      </c>
      <c r="N4458" s="8">
        <v>22.566400000000002</v>
      </c>
      <c r="O4458" s="10" t="s">
        <v>15171</v>
      </c>
    </row>
    <row r="4459" spans="1:15" outlineLevel="1" x14ac:dyDescent="0.3">
      <c r="A4459" s="2" t="s">
        <v>15172</v>
      </c>
      <c r="B4459" s="2" t="s">
        <v>15173</v>
      </c>
      <c r="C4459" s="4">
        <v>1</v>
      </c>
      <c r="D4459" s="2" t="s">
        <v>20</v>
      </c>
      <c r="E4459" s="6">
        <v>7.3451000000000004</v>
      </c>
      <c r="F4459" s="8">
        <v>7.3451000000000004</v>
      </c>
      <c r="G4459" s="10">
        <v>0</v>
      </c>
      <c r="H4459" s="10">
        <v>0</v>
      </c>
      <c r="I4459" s="10" t="s">
        <v>11950</v>
      </c>
      <c r="J4459" s="10" t="s">
        <v>5775</v>
      </c>
      <c r="K4459" s="10" t="s">
        <v>23</v>
      </c>
      <c r="L4459" s="10" t="s">
        <v>24</v>
      </c>
      <c r="M4459" s="8">
        <v>7.3451000000000004</v>
      </c>
      <c r="N4459" s="8">
        <v>13.2301</v>
      </c>
      <c r="O4459" s="10" t="s">
        <v>15174</v>
      </c>
    </row>
    <row r="4460" spans="1:15" outlineLevel="1" x14ac:dyDescent="0.3">
      <c r="A4460" s="2" t="s">
        <v>15175</v>
      </c>
      <c r="B4460" s="2" t="s">
        <v>15176</v>
      </c>
      <c r="C4460" s="4">
        <v>2</v>
      </c>
      <c r="D4460" s="2" t="s">
        <v>20</v>
      </c>
      <c r="E4460" s="6">
        <v>6.5069999999999997</v>
      </c>
      <c r="F4460" s="8">
        <v>13.013999999999999</v>
      </c>
      <c r="G4460" s="10">
        <v>0</v>
      </c>
      <c r="H4460" s="10">
        <v>0</v>
      </c>
      <c r="I4460" s="10" t="s">
        <v>15177</v>
      </c>
      <c r="J4460" s="10" t="s">
        <v>3891</v>
      </c>
      <c r="K4460" s="10" t="s">
        <v>23</v>
      </c>
      <c r="L4460" s="10" t="s">
        <v>24</v>
      </c>
      <c r="M4460" s="8">
        <v>6.5069999999999997</v>
      </c>
      <c r="N4460" s="8">
        <v>9.0353999999999992</v>
      </c>
      <c r="O4460" s="10" t="s">
        <v>15178</v>
      </c>
    </row>
    <row r="4461" spans="1:15" outlineLevel="1" x14ac:dyDescent="0.3">
      <c r="A4461" s="2" t="s">
        <v>15179</v>
      </c>
      <c r="B4461" s="2" t="s">
        <v>15180</v>
      </c>
      <c r="C4461" s="4">
        <v>10</v>
      </c>
      <c r="D4461" s="2" t="s">
        <v>20</v>
      </c>
      <c r="E4461" s="6">
        <v>4.2477999999999998</v>
      </c>
      <c r="F4461" s="8">
        <v>42.478000000000002</v>
      </c>
      <c r="G4461" s="10">
        <v>0</v>
      </c>
      <c r="H4461" s="10">
        <v>0</v>
      </c>
      <c r="I4461" s="10" t="s">
        <v>15181</v>
      </c>
      <c r="J4461" s="10" t="s">
        <v>3109</v>
      </c>
      <c r="K4461" s="10" t="s">
        <v>23</v>
      </c>
      <c r="L4461" s="10" t="s">
        <v>24</v>
      </c>
      <c r="M4461" s="8">
        <v>4.2477999999999998</v>
      </c>
      <c r="N4461" s="8">
        <v>6.6372</v>
      </c>
      <c r="O4461" s="10" t="s">
        <v>15182</v>
      </c>
    </row>
    <row r="4462" spans="1:15" outlineLevel="1" x14ac:dyDescent="0.3">
      <c r="A4462" s="2" t="s">
        <v>15183</v>
      </c>
      <c r="B4462" s="2" t="s">
        <v>15184</v>
      </c>
      <c r="C4462" s="4">
        <v>0</v>
      </c>
      <c r="D4462" s="2" t="s">
        <v>20</v>
      </c>
      <c r="E4462" s="6">
        <v>0</v>
      </c>
      <c r="F4462" s="8">
        <v>0</v>
      </c>
      <c r="G4462" s="10">
        <v>0</v>
      </c>
      <c r="H4462" s="10">
        <v>0</v>
      </c>
      <c r="I4462" s="10" t="s">
        <v>15185</v>
      </c>
      <c r="J4462" s="10" t="s">
        <v>2883</v>
      </c>
      <c r="K4462" s="10" t="s">
        <v>23</v>
      </c>
      <c r="L4462" s="10" t="s">
        <v>24</v>
      </c>
      <c r="M4462" s="8">
        <v>26.790400000000002</v>
      </c>
      <c r="N4462" s="8">
        <v>34.938099999999999</v>
      </c>
      <c r="O4462" s="10" t="s">
        <v>15186</v>
      </c>
    </row>
    <row r="4463" spans="1:15" outlineLevel="1" x14ac:dyDescent="0.3">
      <c r="A4463" s="2" t="s">
        <v>15187</v>
      </c>
      <c r="B4463" s="2" t="s">
        <v>15188</v>
      </c>
      <c r="C4463" s="4">
        <v>3</v>
      </c>
      <c r="D4463" s="2" t="s">
        <v>20</v>
      </c>
      <c r="E4463" s="6">
        <v>15.93</v>
      </c>
      <c r="F4463" s="8">
        <v>47.79</v>
      </c>
      <c r="G4463" s="10">
        <v>0</v>
      </c>
      <c r="H4463" s="10">
        <v>0</v>
      </c>
      <c r="I4463" s="10" t="s">
        <v>15189</v>
      </c>
      <c r="J4463" s="10" t="s">
        <v>2830</v>
      </c>
      <c r="K4463" s="10" t="s">
        <v>23</v>
      </c>
      <c r="L4463" s="10" t="s">
        <v>24</v>
      </c>
      <c r="M4463" s="8">
        <v>15.93</v>
      </c>
      <c r="N4463" s="8">
        <v>22.123899999999999</v>
      </c>
      <c r="O4463" s="10" t="s">
        <v>15190</v>
      </c>
    </row>
    <row r="4464" spans="1:15" outlineLevel="1" x14ac:dyDescent="0.3">
      <c r="A4464" s="2" t="s">
        <v>15191</v>
      </c>
      <c r="B4464" s="2" t="s">
        <v>15192</v>
      </c>
      <c r="C4464" s="4">
        <v>5</v>
      </c>
      <c r="D4464" s="2" t="s">
        <v>20</v>
      </c>
      <c r="E4464" s="6">
        <v>7.3620000000000001</v>
      </c>
      <c r="F4464" s="8">
        <v>36.81</v>
      </c>
      <c r="G4464" s="10">
        <v>0</v>
      </c>
      <c r="H4464" s="10">
        <v>0</v>
      </c>
      <c r="I4464" s="10" t="s">
        <v>15193</v>
      </c>
      <c r="J4464" s="10" t="s">
        <v>2883</v>
      </c>
      <c r="K4464" s="10" t="s">
        <v>23</v>
      </c>
      <c r="L4464" s="10" t="s">
        <v>24</v>
      </c>
      <c r="M4464" s="8">
        <v>7.3620000000000001</v>
      </c>
      <c r="N4464" s="8">
        <v>9.8141999999999996</v>
      </c>
      <c r="O4464" s="10" t="s">
        <v>15194</v>
      </c>
    </row>
    <row r="4465" spans="1:15" outlineLevel="1" x14ac:dyDescent="0.3">
      <c r="A4465" s="2" t="s">
        <v>15195</v>
      </c>
      <c r="B4465" s="2" t="s">
        <v>15196</v>
      </c>
      <c r="C4465" s="4">
        <v>0</v>
      </c>
      <c r="D4465" s="2" t="s">
        <v>20</v>
      </c>
      <c r="E4465" s="6">
        <v>0</v>
      </c>
      <c r="F4465" s="8">
        <v>0</v>
      </c>
      <c r="G4465" s="10">
        <v>0</v>
      </c>
      <c r="H4465" s="10">
        <v>0</v>
      </c>
      <c r="I4465" s="10" t="s">
        <v>15145</v>
      </c>
      <c r="J4465" s="10" t="s">
        <v>2883</v>
      </c>
      <c r="K4465" s="10" t="s">
        <v>23</v>
      </c>
      <c r="L4465" s="10" t="s">
        <v>24</v>
      </c>
      <c r="M4465" s="8">
        <v>12.9444</v>
      </c>
      <c r="N4465" s="8">
        <v>16.885000000000002</v>
      </c>
      <c r="O4465" s="10" t="s">
        <v>15197</v>
      </c>
    </row>
    <row r="4466" spans="1:15" outlineLevel="1" x14ac:dyDescent="0.3">
      <c r="A4466" s="2" t="s">
        <v>15198</v>
      </c>
      <c r="B4466" s="2" t="s">
        <v>15199</v>
      </c>
      <c r="C4466" s="4">
        <v>11</v>
      </c>
      <c r="D4466" s="2" t="s">
        <v>20</v>
      </c>
      <c r="E4466" s="6">
        <v>4.2413999999999996</v>
      </c>
      <c r="F4466" s="8">
        <v>46.6554</v>
      </c>
      <c r="G4466" s="10">
        <v>0</v>
      </c>
      <c r="H4466" s="10">
        <v>0</v>
      </c>
      <c r="I4466" s="10" t="s">
        <v>15200</v>
      </c>
      <c r="J4466" s="10" t="s">
        <v>1040</v>
      </c>
      <c r="K4466" s="10" t="s">
        <v>23</v>
      </c>
      <c r="L4466" s="10" t="s">
        <v>24</v>
      </c>
      <c r="M4466" s="8">
        <v>4.2413999999999996</v>
      </c>
      <c r="N4466" s="8">
        <v>7.4336000000000002</v>
      </c>
      <c r="O4466" s="10" t="s">
        <v>15201</v>
      </c>
    </row>
    <row r="4467" spans="1:15" outlineLevel="1" x14ac:dyDescent="0.3">
      <c r="A4467" s="2" t="s">
        <v>15202</v>
      </c>
      <c r="B4467" s="2" t="s">
        <v>15203</v>
      </c>
      <c r="C4467" s="4">
        <v>0</v>
      </c>
      <c r="D4467" s="2" t="s">
        <v>20</v>
      </c>
      <c r="E4467" s="6">
        <v>0</v>
      </c>
      <c r="F4467" s="8">
        <v>0</v>
      </c>
      <c r="G4467" s="10">
        <v>0</v>
      </c>
      <c r="H4467" s="10">
        <v>0</v>
      </c>
      <c r="I4467" s="10" t="s">
        <v>8344</v>
      </c>
      <c r="J4467" s="10" t="s">
        <v>5775</v>
      </c>
      <c r="K4467" s="10" t="s">
        <v>23</v>
      </c>
      <c r="L4467" s="10" t="s">
        <v>24</v>
      </c>
      <c r="M4467" s="8">
        <v>12.5221</v>
      </c>
      <c r="N4467" s="8">
        <v>22.654900000000001</v>
      </c>
      <c r="O4467" s="10" t="s">
        <v>15204</v>
      </c>
    </row>
    <row r="4468" spans="1:15" outlineLevel="1" x14ac:dyDescent="0.3">
      <c r="A4468" s="2" t="s">
        <v>15205</v>
      </c>
      <c r="B4468" s="2" t="s">
        <v>15206</v>
      </c>
      <c r="C4468" s="4">
        <v>11</v>
      </c>
      <c r="D4468" s="2" t="s">
        <v>20</v>
      </c>
      <c r="E4468" s="6">
        <v>4.1264000000000003</v>
      </c>
      <c r="F4468" s="8">
        <v>45.3904</v>
      </c>
      <c r="G4468" s="10">
        <v>0</v>
      </c>
      <c r="H4468" s="10">
        <v>0</v>
      </c>
      <c r="I4468" s="10" t="s">
        <v>15207</v>
      </c>
      <c r="J4468" s="10" t="s">
        <v>1612</v>
      </c>
      <c r="K4468" s="10" t="s">
        <v>23</v>
      </c>
      <c r="L4468" s="10" t="s">
        <v>24</v>
      </c>
      <c r="M4468" s="8">
        <v>4.1264000000000003</v>
      </c>
      <c r="N4468" s="8">
        <v>6.0176999999999996</v>
      </c>
      <c r="O4468" s="10" t="s">
        <v>15208</v>
      </c>
    </row>
    <row r="4469" spans="1:15" outlineLevel="1" x14ac:dyDescent="0.3">
      <c r="A4469" s="2" t="s">
        <v>15209</v>
      </c>
      <c r="B4469" s="2" t="s">
        <v>15210</v>
      </c>
      <c r="C4469" s="4">
        <v>4</v>
      </c>
      <c r="D4469" s="2" t="s">
        <v>20</v>
      </c>
      <c r="E4469" s="6">
        <v>9.9513999999999996</v>
      </c>
      <c r="F4469" s="8">
        <v>39.805599999999998</v>
      </c>
      <c r="G4469" s="10">
        <v>0</v>
      </c>
      <c r="H4469" s="10">
        <v>0</v>
      </c>
      <c r="I4469" s="10" t="s">
        <v>15211</v>
      </c>
      <c r="J4469" s="10" t="s">
        <v>1612</v>
      </c>
      <c r="K4469" s="10" t="s">
        <v>23</v>
      </c>
      <c r="L4469" s="10" t="s">
        <v>24</v>
      </c>
      <c r="M4469" s="8">
        <v>9.9513999999999996</v>
      </c>
      <c r="N4469" s="8">
        <v>14.513299999999999</v>
      </c>
      <c r="O4469" s="10" t="s">
        <v>15212</v>
      </c>
    </row>
    <row r="4470" spans="1:15" outlineLevel="1" x14ac:dyDescent="0.3">
      <c r="A4470" s="2" t="s">
        <v>15213</v>
      </c>
      <c r="B4470" s="2" t="s">
        <v>15214</v>
      </c>
      <c r="C4470" s="4">
        <v>0</v>
      </c>
      <c r="D4470" s="2" t="s">
        <v>20</v>
      </c>
      <c r="E4470" s="6">
        <v>0</v>
      </c>
      <c r="F4470" s="8">
        <v>0</v>
      </c>
      <c r="G4470" s="10">
        <v>0</v>
      </c>
      <c r="H4470" s="10">
        <v>0</v>
      </c>
      <c r="I4470" s="10" t="s">
        <v>15215</v>
      </c>
      <c r="J4470" s="10" t="s">
        <v>3565</v>
      </c>
      <c r="K4470" s="10" t="s">
        <v>23</v>
      </c>
      <c r="L4470" s="10" t="s">
        <v>24</v>
      </c>
      <c r="M4470" s="8">
        <v>11.358000000000001</v>
      </c>
      <c r="N4470" s="8">
        <v>14.885</v>
      </c>
      <c r="O4470" s="10" t="s">
        <v>15216</v>
      </c>
    </row>
    <row r="4471" spans="1:15" outlineLevel="1" x14ac:dyDescent="0.3">
      <c r="A4471" s="2" t="s">
        <v>15217</v>
      </c>
      <c r="B4471" s="2" t="s">
        <v>15218</v>
      </c>
      <c r="C4471" s="4">
        <v>10</v>
      </c>
      <c r="D4471" s="2" t="s">
        <v>20</v>
      </c>
      <c r="E4471" s="6">
        <v>8.3699999999999992</v>
      </c>
      <c r="F4471" s="8">
        <v>83.7</v>
      </c>
      <c r="G4471" s="10">
        <v>0</v>
      </c>
      <c r="H4471" s="10">
        <v>0</v>
      </c>
      <c r="I4471" s="10" t="s">
        <v>15219</v>
      </c>
      <c r="J4471" s="10" t="s">
        <v>3565</v>
      </c>
      <c r="K4471" s="10" t="s">
        <v>23</v>
      </c>
      <c r="L4471" s="10" t="s">
        <v>24</v>
      </c>
      <c r="M4471" s="8">
        <v>8.3699999999999992</v>
      </c>
      <c r="N4471" s="8">
        <v>10.9735</v>
      </c>
      <c r="O4471" s="10" t="s">
        <v>15220</v>
      </c>
    </row>
    <row r="4472" spans="1:15" outlineLevel="1" x14ac:dyDescent="0.3">
      <c r="A4472" s="2" t="s">
        <v>15221</v>
      </c>
      <c r="B4472" s="2" t="s">
        <v>15222</v>
      </c>
      <c r="C4472" s="4">
        <v>0</v>
      </c>
      <c r="D4472" s="2" t="s">
        <v>20</v>
      </c>
      <c r="E4472" s="6">
        <v>0</v>
      </c>
      <c r="F4472" s="8">
        <v>0</v>
      </c>
      <c r="G4472" s="10">
        <v>0</v>
      </c>
      <c r="H4472" s="10">
        <v>0</v>
      </c>
      <c r="I4472" s="10" t="s">
        <v>15223</v>
      </c>
      <c r="J4472" s="10" t="s">
        <v>3565</v>
      </c>
      <c r="K4472" s="10" t="s">
        <v>23</v>
      </c>
      <c r="L4472" s="10" t="s">
        <v>24</v>
      </c>
      <c r="M4472" s="8">
        <v>11.07</v>
      </c>
      <c r="N4472" s="8">
        <v>14.513299999999999</v>
      </c>
      <c r="O4472" s="10" t="s">
        <v>15224</v>
      </c>
    </row>
    <row r="4473" spans="1:15" outlineLevel="1" x14ac:dyDescent="0.3">
      <c r="A4473" s="2" t="s">
        <v>15225</v>
      </c>
      <c r="B4473" s="2" t="s">
        <v>15226</v>
      </c>
      <c r="C4473" s="4">
        <v>0</v>
      </c>
      <c r="D4473" s="2" t="s">
        <v>20</v>
      </c>
      <c r="E4473" s="6">
        <v>0</v>
      </c>
      <c r="F4473" s="8">
        <v>0</v>
      </c>
      <c r="G4473" s="10">
        <v>0</v>
      </c>
      <c r="H4473" s="10">
        <v>0</v>
      </c>
      <c r="I4473" s="10" t="s">
        <v>15227</v>
      </c>
      <c r="J4473" s="10" t="s">
        <v>3565</v>
      </c>
      <c r="K4473" s="10" t="s">
        <v>23</v>
      </c>
      <c r="L4473" s="10" t="s">
        <v>24</v>
      </c>
      <c r="M4473" s="8">
        <v>11.276999999999999</v>
      </c>
      <c r="N4473" s="8">
        <v>14.7699</v>
      </c>
      <c r="O4473" s="10" t="s">
        <v>15228</v>
      </c>
    </row>
    <row r="4474" spans="1:15" outlineLevel="1" x14ac:dyDescent="0.3">
      <c r="A4474" s="2" t="s">
        <v>15229</v>
      </c>
      <c r="B4474" s="2" t="s">
        <v>15230</v>
      </c>
      <c r="C4474" s="4">
        <v>0</v>
      </c>
      <c r="D4474" s="2" t="s">
        <v>20</v>
      </c>
      <c r="E4474" s="6">
        <v>0</v>
      </c>
      <c r="F4474" s="8">
        <v>0</v>
      </c>
      <c r="G4474" s="10">
        <v>0</v>
      </c>
      <c r="H4474" s="10">
        <v>0</v>
      </c>
      <c r="I4474" s="10" t="s">
        <v>2709</v>
      </c>
      <c r="J4474" s="10" t="s">
        <v>3633</v>
      </c>
      <c r="K4474" s="10" t="s">
        <v>23</v>
      </c>
      <c r="L4474" s="10" t="s">
        <v>24</v>
      </c>
      <c r="M4474" s="8">
        <v>14.31</v>
      </c>
      <c r="N4474" s="8">
        <v>21.0442</v>
      </c>
      <c r="O4474" s="10" t="s">
        <v>15231</v>
      </c>
    </row>
    <row r="4475" spans="1:15" outlineLevel="1" x14ac:dyDescent="0.3">
      <c r="A4475" s="2" t="s">
        <v>15232</v>
      </c>
      <c r="B4475" s="2" t="s">
        <v>15233</v>
      </c>
      <c r="C4475" s="4">
        <v>3</v>
      </c>
      <c r="D4475" s="2" t="s">
        <v>20</v>
      </c>
      <c r="E4475" s="6">
        <v>6.8879999999999999</v>
      </c>
      <c r="F4475" s="8">
        <v>20.664000000000001</v>
      </c>
      <c r="G4475" s="10">
        <v>0</v>
      </c>
      <c r="H4475" s="10">
        <v>0</v>
      </c>
      <c r="I4475" s="10" t="s">
        <v>15234</v>
      </c>
      <c r="J4475" s="10" t="s">
        <v>3565</v>
      </c>
      <c r="K4475" s="10" t="s">
        <v>23</v>
      </c>
      <c r="L4475" s="10" t="s">
        <v>24</v>
      </c>
      <c r="M4475" s="8">
        <v>6.8849999999999998</v>
      </c>
      <c r="N4475" s="8">
        <v>9.0353999999999992</v>
      </c>
      <c r="O4475" s="10" t="s">
        <v>15235</v>
      </c>
    </row>
    <row r="4476" spans="1:15" outlineLevel="1" x14ac:dyDescent="0.3">
      <c r="A4476" s="2" t="s">
        <v>15236</v>
      </c>
      <c r="B4476" s="2" t="s">
        <v>15237</v>
      </c>
      <c r="C4476" s="4">
        <v>6</v>
      </c>
      <c r="D4476" s="2" t="s">
        <v>20</v>
      </c>
      <c r="E4476" s="6">
        <v>8.9749999999999996</v>
      </c>
      <c r="F4476" s="8">
        <v>53.85</v>
      </c>
      <c r="G4476" s="10">
        <v>0</v>
      </c>
      <c r="H4476" s="10">
        <v>0</v>
      </c>
      <c r="I4476" s="10" t="s">
        <v>15238</v>
      </c>
      <c r="J4476" s="10" t="s">
        <v>10687</v>
      </c>
      <c r="K4476" s="10" t="s">
        <v>23</v>
      </c>
      <c r="L4476" s="10" t="s">
        <v>24</v>
      </c>
      <c r="M4476" s="8">
        <v>8.9749999999999996</v>
      </c>
      <c r="N4476" s="8">
        <v>13.4602</v>
      </c>
      <c r="O4476" s="10" t="s">
        <v>15239</v>
      </c>
    </row>
    <row r="4477" spans="1:15" outlineLevel="1" x14ac:dyDescent="0.3">
      <c r="A4477" s="2" t="s">
        <v>15240</v>
      </c>
      <c r="B4477" s="2" t="s">
        <v>15241</v>
      </c>
      <c r="C4477" s="4">
        <v>3</v>
      </c>
      <c r="D4477" s="2" t="s">
        <v>20</v>
      </c>
      <c r="E4477" s="6">
        <v>38.007199999999997</v>
      </c>
      <c r="F4477" s="8">
        <v>114.02160000000001</v>
      </c>
      <c r="G4477" s="10">
        <v>0</v>
      </c>
      <c r="H4477" s="10">
        <v>0</v>
      </c>
      <c r="I4477" s="10" t="s">
        <v>15242</v>
      </c>
      <c r="J4477" s="10" t="s">
        <v>2830</v>
      </c>
      <c r="K4477" s="10" t="s">
        <v>23</v>
      </c>
      <c r="L4477" s="10" t="s">
        <v>24</v>
      </c>
      <c r="M4477" s="8">
        <v>38.007199999999997</v>
      </c>
      <c r="N4477" s="8">
        <v>53.982300000000002</v>
      </c>
      <c r="O4477" s="10" t="s">
        <v>15243</v>
      </c>
    </row>
    <row r="4478" spans="1:15" outlineLevel="1" x14ac:dyDescent="0.3">
      <c r="A4478" s="2" t="s">
        <v>15244</v>
      </c>
      <c r="B4478" s="2" t="s">
        <v>15245</v>
      </c>
      <c r="C4478" s="4">
        <v>1</v>
      </c>
      <c r="D4478" s="2" t="s">
        <v>20</v>
      </c>
      <c r="E4478" s="6">
        <v>9.3274000000000008</v>
      </c>
      <c r="F4478" s="8">
        <v>9.3274000000000008</v>
      </c>
      <c r="G4478" s="10">
        <v>0</v>
      </c>
      <c r="H4478" s="10">
        <v>0</v>
      </c>
      <c r="I4478" s="10" t="s">
        <v>2709</v>
      </c>
      <c r="J4478" s="10" t="s">
        <v>501</v>
      </c>
      <c r="K4478" s="10" t="s">
        <v>23</v>
      </c>
      <c r="L4478" s="10" t="s">
        <v>24</v>
      </c>
      <c r="M4478" s="8">
        <v>9.3274000000000008</v>
      </c>
      <c r="N4478" s="8">
        <v>14.0708</v>
      </c>
      <c r="O4478" s="10" t="s">
        <v>15246</v>
      </c>
    </row>
    <row r="4479" spans="1:15" outlineLevel="1" x14ac:dyDescent="0.3">
      <c r="A4479" s="2" t="s">
        <v>15247</v>
      </c>
      <c r="B4479" s="2" t="s">
        <v>15248</v>
      </c>
      <c r="C4479" s="4">
        <v>0</v>
      </c>
      <c r="D4479" s="2" t="s">
        <v>20</v>
      </c>
      <c r="E4479" s="6">
        <v>0</v>
      </c>
      <c r="F4479" s="8">
        <v>0</v>
      </c>
      <c r="G4479" s="10">
        <v>0</v>
      </c>
      <c r="H4479" s="10">
        <v>0</v>
      </c>
      <c r="I4479" s="10" t="s">
        <v>15249</v>
      </c>
      <c r="J4479" s="10" t="s">
        <v>3565</v>
      </c>
      <c r="K4479" s="10" t="s">
        <v>23</v>
      </c>
      <c r="L4479" s="10" t="s">
        <v>24</v>
      </c>
      <c r="M4479" s="8">
        <v>11.961</v>
      </c>
      <c r="N4479" s="8">
        <v>15.9558</v>
      </c>
      <c r="O4479" s="10" t="s">
        <v>15250</v>
      </c>
    </row>
    <row r="4480" spans="1:15" outlineLevel="1" x14ac:dyDescent="0.3">
      <c r="A4480" s="2" t="s">
        <v>15251</v>
      </c>
      <c r="B4480" s="2" t="s">
        <v>15252</v>
      </c>
      <c r="C4480" s="4">
        <v>-9</v>
      </c>
      <c r="D4480" s="2" t="s">
        <v>20</v>
      </c>
      <c r="E4480" s="6">
        <v>0</v>
      </c>
      <c r="F4480" s="8">
        <v>0</v>
      </c>
      <c r="G4480" s="10">
        <v>0</v>
      </c>
      <c r="H4480" s="10">
        <v>0</v>
      </c>
      <c r="I4480" s="10" t="s">
        <v>15080</v>
      </c>
      <c r="J4480" s="10" t="s">
        <v>15253</v>
      </c>
      <c r="K4480" s="10" t="s">
        <v>23</v>
      </c>
      <c r="L4480" s="10" t="s">
        <v>24</v>
      </c>
      <c r="M4480" s="8">
        <v>1.8142</v>
      </c>
      <c r="N4480" s="8">
        <v>3.0708000000000002</v>
      </c>
      <c r="O4480" s="10" t="s">
        <v>15254</v>
      </c>
    </row>
    <row r="4481" spans="1:15" outlineLevel="1" x14ac:dyDescent="0.3">
      <c r="A4481" s="2" t="s">
        <v>15255</v>
      </c>
      <c r="B4481" s="2" t="s">
        <v>15256</v>
      </c>
      <c r="C4481" s="4">
        <v>2</v>
      </c>
      <c r="D4481" s="2" t="s">
        <v>20</v>
      </c>
      <c r="E4481" s="6">
        <v>5.8849999999999998</v>
      </c>
      <c r="F4481" s="8">
        <v>11.77</v>
      </c>
      <c r="G4481" s="10">
        <v>0</v>
      </c>
      <c r="H4481" s="10">
        <v>0</v>
      </c>
      <c r="I4481" s="10" t="s">
        <v>15257</v>
      </c>
      <c r="J4481" s="10" t="s">
        <v>3977</v>
      </c>
      <c r="K4481" s="10" t="s">
        <v>23</v>
      </c>
      <c r="L4481" s="10" t="s">
        <v>24</v>
      </c>
      <c r="M4481" s="8">
        <v>5.8849999999999998</v>
      </c>
      <c r="N4481" s="8">
        <v>17.654900000000001</v>
      </c>
      <c r="O4481" s="10" t="s">
        <v>15258</v>
      </c>
    </row>
    <row r="4482" spans="1:15" outlineLevel="1" x14ac:dyDescent="0.3">
      <c r="A4482" s="2" t="s">
        <v>15259</v>
      </c>
      <c r="B4482" s="2" t="s">
        <v>15260</v>
      </c>
      <c r="C4482" s="4">
        <v>4</v>
      </c>
      <c r="D4482" s="2" t="s">
        <v>20</v>
      </c>
      <c r="E4482" s="6">
        <v>26.065000000000001</v>
      </c>
      <c r="F4482" s="8">
        <v>104.26</v>
      </c>
      <c r="G4482" s="10">
        <v>0</v>
      </c>
      <c r="H4482" s="10">
        <v>0</v>
      </c>
      <c r="I4482" s="10" t="s">
        <v>15185</v>
      </c>
      <c r="J4482" s="10" t="s">
        <v>2985</v>
      </c>
      <c r="K4482" s="10" t="s">
        <v>23</v>
      </c>
      <c r="L4482" s="10" t="s">
        <v>24</v>
      </c>
      <c r="M4482" s="8">
        <v>26.07</v>
      </c>
      <c r="N4482" s="8">
        <v>34.946899999999999</v>
      </c>
      <c r="O4482" s="10" t="s">
        <v>15261</v>
      </c>
    </row>
    <row r="4483" spans="1:15" outlineLevel="1" x14ac:dyDescent="0.3">
      <c r="A4483" s="2" t="s">
        <v>15262</v>
      </c>
      <c r="B4483" s="2" t="s">
        <v>15263</v>
      </c>
      <c r="C4483" s="4">
        <v>0</v>
      </c>
      <c r="D4483" s="2" t="s">
        <v>20</v>
      </c>
      <c r="E4483" s="6">
        <v>0</v>
      </c>
      <c r="F4483" s="8">
        <v>0</v>
      </c>
      <c r="G4483" s="10">
        <v>0</v>
      </c>
      <c r="H4483" s="10">
        <v>0</v>
      </c>
      <c r="I4483" s="10" t="s">
        <v>15145</v>
      </c>
      <c r="J4483" s="10" t="s">
        <v>2985</v>
      </c>
      <c r="K4483" s="10" t="s">
        <v>23</v>
      </c>
      <c r="L4483" s="10" t="s">
        <v>24</v>
      </c>
      <c r="M4483" s="8">
        <v>9.5466999999999995</v>
      </c>
      <c r="N4483" s="8">
        <v>16.893799999999999</v>
      </c>
      <c r="O4483" s="10" t="s">
        <v>15264</v>
      </c>
    </row>
    <row r="4484" spans="1:15" outlineLevel="1" x14ac:dyDescent="0.3">
      <c r="A4484" s="2" t="s">
        <v>15265</v>
      </c>
      <c r="B4484" s="2" t="s">
        <v>15266</v>
      </c>
      <c r="C4484" s="4">
        <v>3</v>
      </c>
      <c r="D4484" s="2" t="s">
        <v>20</v>
      </c>
      <c r="E4484" s="6">
        <v>6.5071000000000003</v>
      </c>
      <c r="F4484" s="8">
        <v>19.5213</v>
      </c>
      <c r="G4484" s="10">
        <v>0</v>
      </c>
      <c r="H4484" s="10">
        <v>0</v>
      </c>
      <c r="I4484" s="10" t="s">
        <v>15267</v>
      </c>
      <c r="J4484" s="10" t="s">
        <v>1612</v>
      </c>
      <c r="K4484" s="10" t="s">
        <v>23</v>
      </c>
      <c r="L4484" s="10" t="s">
        <v>24</v>
      </c>
      <c r="M4484" s="8">
        <v>6.5071000000000003</v>
      </c>
      <c r="N4484" s="8">
        <v>9.0353999999999992</v>
      </c>
      <c r="O4484" s="10" t="s">
        <v>15268</v>
      </c>
    </row>
    <row r="4485" spans="1:15" outlineLevel="1" x14ac:dyDescent="0.3">
      <c r="A4485" s="2" t="s">
        <v>15269</v>
      </c>
      <c r="B4485" s="2" t="s">
        <v>15270</v>
      </c>
      <c r="C4485" s="4">
        <v>0</v>
      </c>
      <c r="D4485" s="2" t="s">
        <v>20</v>
      </c>
      <c r="E4485" s="6">
        <v>0</v>
      </c>
      <c r="F4485" s="8">
        <v>0</v>
      </c>
      <c r="G4485" s="10">
        <v>0</v>
      </c>
      <c r="H4485" s="10">
        <v>0</v>
      </c>
      <c r="I4485" s="10" t="s">
        <v>15271</v>
      </c>
      <c r="J4485" s="10" t="s">
        <v>1612</v>
      </c>
      <c r="K4485" s="10" t="s">
        <v>23</v>
      </c>
      <c r="L4485" s="10" t="s">
        <v>24</v>
      </c>
      <c r="M4485" s="8">
        <v>6.0709999999999997</v>
      </c>
      <c r="N4485" s="8">
        <v>10.8407</v>
      </c>
      <c r="O4485" s="10" t="s">
        <v>15272</v>
      </c>
    </row>
    <row r="4486" spans="1:15" outlineLevel="1" x14ac:dyDescent="0.3">
      <c r="A4486" s="2" t="s">
        <v>15273</v>
      </c>
      <c r="B4486" s="2" t="s">
        <v>15274</v>
      </c>
      <c r="C4486" s="4">
        <v>3</v>
      </c>
      <c r="D4486" s="2" t="s">
        <v>20</v>
      </c>
      <c r="E4486" s="6">
        <v>6.5129999999999999</v>
      </c>
      <c r="F4486" s="8">
        <v>19.539000000000001</v>
      </c>
      <c r="G4486" s="10">
        <v>0</v>
      </c>
      <c r="H4486" s="10">
        <v>0</v>
      </c>
      <c r="I4486" s="10" t="s">
        <v>15275</v>
      </c>
      <c r="J4486" s="10" t="s">
        <v>2992</v>
      </c>
      <c r="K4486" s="10" t="s">
        <v>23</v>
      </c>
      <c r="L4486" s="10" t="s">
        <v>24</v>
      </c>
      <c r="M4486" s="8">
        <v>6.5133000000000001</v>
      </c>
      <c r="N4486" s="8">
        <v>9.0265000000000004</v>
      </c>
      <c r="O4486" s="10" t="s">
        <v>15276</v>
      </c>
    </row>
    <row r="4487" spans="1:15" outlineLevel="1" x14ac:dyDescent="0.3">
      <c r="A4487" s="2" t="s">
        <v>15277</v>
      </c>
      <c r="B4487" s="2" t="s">
        <v>15278</v>
      </c>
      <c r="C4487" s="4">
        <v>1</v>
      </c>
      <c r="D4487" s="2" t="s">
        <v>20</v>
      </c>
      <c r="E4487" s="6">
        <v>10.638</v>
      </c>
      <c r="F4487" s="8">
        <v>10.638</v>
      </c>
      <c r="G4487" s="10">
        <v>0</v>
      </c>
      <c r="H4487" s="10">
        <v>0</v>
      </c>
      <c r="I4487" s="10" t="s">
        <v>15279</v>
      </c>
      <c r="J4487" s="10" t="s">
        <v>15280</v>
      </c>
      <c r="K4487" s="10" t="s">
        <v>23</v>
      </c>
      <c r="L4487" s="10" t="s">
        <v>24</v>
      </c>
      <c r="M4487" s="8">
        <v>10.638</v>
      </c>
      <c r="N4487" s="8">
        <v>14.7699</v>
      </c>
      <c r="O4487" s="10" t="s">
        <v>15281</v>
      </c>
    </row>
    <row r="4488" spans="1:15" outlineLevel="1" x14ac:dyDescent="0.3">
      <c r="A4488" s="2" t="s">
        <v>15282</v>
      </c>
      <c r="B4488" s="2" t="s">
        <v>15283</v>
      </c>
      <c r="C4488" s="4">
        <v>9</v>
      </c>
      <c r="D4488" s="2" t="s">
        <v>20</v>
      </c>
      <c r="E4488" s="6">
        <v>5.4560000000000004</v>
      </c>
      <c r="F4488" s="8">
        <v>49.103999999999999</v>
      </c>
      <c r="G4488" s="10">
        <v>0</v>
      </c>
      <c r="H4488" s="10">
        <v>0</v>
      </c>
      <c r="I4488" s="10" t="s">
        <v>15284</v>
      </c>
      <c r="J4488" s="10" t="s">
        <v>2992</v>
      </c>
      <c r="K4488" s="10" t="s">
        <v>23</v>
      </c>
      <c r="L4488" s="10" t="s">
        <v>24</v>
      </c>
      <c r="M4488" s="8">
        <v>5.4560000000000004</v>
      </c>
      <c r="N4488" s="8">
        <v>7.5663999999999998</v>
      </c>
      <c r="O4488" s="10" t="s">
        <v>15285</v>
      </c>
    </row>
    <row r="4489" spans="1:15" outlineLevel="1" x14ac:dyDescent="0.3">
      <c r="A4489" s="2" t="s">
        <v>15286</v>
      </c>
      <c r="B4489" s="2" t="s">
        <v>15287</v>
      </c>
      <c r="C4489" s="4">
        <v>7</v>
      </c>
      <c r="D4489" s="2" t="s">
        <v>20</v>
      </c>
      <c r="E4489" s="6">
        <v>5.2831999999999999</v>
      </c>
      <c r="F4489" s="8">
        <v>36.982399999999998</v>
      </c>
      <c r="G4489" s="10">
        <v>0</v>
      </c>
      <c r="H4489" s="10">
        <v>0</v>
      </c>
      <c r="I4489" s="10" t="s">
        <v>15288</v>
      </c>
      <c r="J4489" s="10" t="s">
        <v>3045</v>
      </c>
      <c r="K4489" s="10" t="s">
        <v>23</v>
      </c>
      <c r="L4489" s="10" t="s">
        <v>24</v>
      </c>
      <c r="M4489" s="8">
        <v>5.2831999999999999</v>
      </c>
      <c r="N4489" s="8">
        <v>6.6017999999999999</v>
      </c>
      <c r="O4489" s="10" t="s">
        <v>15289</v>
      </c>
    </row>
    <row r="4490" spans="1:15" outlineLevel="1" x14ac:dyDescent="0.3">
      <c r="A4490" s="2" t="s">
        <v>15290</v>
      </c>
      <c r="B4490" s="2" t="s">
        <v>15291</v>
      </c>
      <c r="C4490" s="4">
        <v>2</v>
      </c>
      <c r="D4490" s="2" t="s">
        <v>20</v>
      </c>
      <c r="E4490" s="6">
        <v>61.75</v>
      </c>
      <c r="F4490" s="8">
        <v>123.5</v>
      </c>
      <c r="G4490" s="10">
        <v>0</v>
      </c>
      <c r="H4490" s="10">
        <v>0</v>
      </c>
      <c r="I4490" s="10" t="s">
        <v>15292</v>
      </c>
      <c r="J4490" s="10" t="s">
        <v>3616</v>
      </c>
      <c r="K4490" s="10" t="s">
        <v>23</v>
      </c>
      <c r="L4490" s="10" t="s">
        <v>24</v>
      </c>
      <c r="M4490" s="8">
        <v>61.75</v>
      </c>
      <c r="N4490" s="8">
        <v>81.247799999999998</v>
      </c>
      <c r="O4490" s="10" t="s">
        <v>15293</v>
      </c>
    </row>
    <row r="4491" spans="1:15" outlineLevel="1" x14ac:dyDescent="0.3">
      <c r="A4491" s="2" t="s">
        <v>15294</v>
      </c>
      <c r="B4491" s="2" t="s">
        <v>15295</v>
      </c>
      <c r="C4491" s="4">
        <v>2</v>
      </c>
      <c r="D4491" s="2" t="s">
        <v>20</v>
      </c>
      <c r="E4491" s="6">
        <v>7.9984999999999999</v>
      </c>
      <c r="F4491" s="8">
        <v>15.997</v>
      </c>
      <c r="G4491" s="10">
        <v>0</v>
      </c>
      <c r="H4491" s="10">
        <v>0</v>
      </c>
      <c r="I4491" s="10" t="s">
        <v>15296</v>
      </c>
      <c r="J4491" s="10" t="s">
        <v>3891</v>
      </c>
      <c r="K4491" s="10" t="s">
        <v>23</v>
      </c>
      <c r="L4491" s="10" t="s">
        <v>24</v>
      </c>
      <c r="M4491" s="8">
        <v>7.9984999999999999</v>
      </c>
      <c r="N4491" s="8">
        <v>11.761100000000001</v>
      </c>
      <c r="O4491" s="10" t="s">
        <v>15297</v>
      </c>
    </row>
    <row r="4492" spans="1:15" outlineLevel="1" x14ac:dyDescent="0.3">
      <c r="A4492" s="2" t="s">
        <v>15298</v>
      </c>
      <c r="B4492" s="2" t="s">
        <v>15299</v>
      </c>
      <c r="C4492" s="4">
        <v>10</v>
      </c>
      <c r="D4492" s="2" t="s">
        <v>20</v>
      </c>
      <c r="E4492" s="6">
        <v>12.2125</v>
      </c>
      <c r="F4492" s="8">
        <v>122.125</v>
      </c>
      <c r="G4492" s="10">
        <v>0</v>
      </c>
      <c r="H4492" s="10">
        <v>0</v>
      </c>
      <c r="I4492" s="10" t="s">
        <v>15300</v>
      </c>
      <c r="J4492" s="10" t="s">
        <v>3117</v>
      </c>
      <c r="K4492" s="10" t="s">
        <v>23</v>
      </c>
      <c r="L4492" s="10" t="s">
        <v>24</v>
      </c>
      <c r="M4492" s="8">
        <v>12.212400000000001</v>
      </c>
      <c r="N4492" s="8">
        <v>20.345099999999999</v>
      </c>
      <c r="O4492" s="10" t="s">
        <v>15301</v>
      </c>
    </row>
    <row r="4493" spans="1:15" outlineLevel="1" x14ac:dyDescent="0.3">
      <c r="A4493" s="2" t="s">
        <v>15302</v>
      </c>
      <c r="B4493" s="2" t="s">
        <v>15303</v>
      </c>
      <c r="C4493" s="4">
        <v>2</v>
      </c>
      <c r="D4493" s="2" t="s">
        <v>20</v>
      </c>
      <c r="E4493" s="6">
        <v>2.5087999999999999</v>
      </c>
      <c r="F4493" s="8">
        <v>5.0175999999999998</v>
      </c>
      <c r="G4493" s="10">
        <v>0</v>
      </c>
      <c r="H4493" s="10">
        <v>0</v>
      </c>
      <c r="I4493" s="10" t="s">
        <v>15304</v>
      </c>
      <c r="J4493" s="10" t="s">
        <v>3109</v>
      </c>
      <c r="K4493" s="10" t="s">
        <v>23</v>
      </c>
      <c r="L4493" s="10" t="s">
        <v>24</v>
      </c>
      <c r="M4493" s="8">
        <v>2.5087999999999999</v>
      </c>
      <c r="N4493" s="8">
        <v>3.5840999999999998</v>
      </c>
      <c r="O4493" s="10" t="s">
        <v>15305</v>
      </c>
    </row>
    <row r="4494" spans="1:15" outlineLevel="1" x14ac:dyDescent="0.3">
      <c r="A4494" s="2" t="s">
        <v>15306</v>
      </c>
      <c r="B4494" s="2" t="s">
        <v>15307</v>
      </c>
      <c r="C4494" s="4">
        <v>3</v>
      </c>
      <c r="D4494" s="2" t="s">
        <v>20</v>
      </c>
      <c r="E4494" s="6">
        <v>15.284599999999999</v>
      </c>
      <c r="F4494" s="8">
        <v>45.8538</v>
      </c>
      <c r="G4494" s="10">
        <v>0</v>
      </c>
      <c r="H4494" s="10">
        <v>0</v>
      </c>
      <c r="I4494" s="10" t="s">
        <v>15308</v>
      </c>
      <c r="J4494" s="10" t="s">
        <v>1481</v>
      </c>
      <c r="K4494" s="10" t="s">
        <v>23</v>
      </c>
      <c r="L4494" s="10" t="s">
        <v>24</v>
      </c>
      <c r="M4494" s="8">
        <v>15.284599999999999</v>
      </c>
      <c r="N4494" s="8">
        <v>22.0885</v>
      </c>
      <c r="O4494" s="10" t="s">
        <v>15309</v>
      </c>
    </row>
    <row r="4495" spans="1:15" outlineLevel="1" x14ac:dyDescent="0.3">
      <c r="A4495" s="2" t="s">
        <v>15310</v>
      </c>
      <c r="B4495" s="2" t="s">
        <v>15311</v>
      </c>
      <c r="C4495" s="4">
        <v>4</v>
      </c>
      <c r="D4495" s="2" t="s">
        <v>20</v>
      </c>
      <c r="E4495" s="6">
        <v>17.622</v>
      </c>
      <c r="F4495" s="8">
        <v>70.488</v>
      </c>
      <c r="G4495" s="10">
        <v>0</v>
      </c>
      <c r="H4495" s="10">
        <v>0</v>
      </c>
      <c r="I4495" s="10" t="s">
        <v>15312</v>
      </c>
      <c r="J4495" s="10" t="s">
        <v>3565</v>
      </c>
      <c r="K4495" s="10" t="s">
        <v>23</v>
      </c>
      <c r="L4495" s="10" t="s">
        <v>24</v>
      </c>
      <c r="M4495" s="8">
        <v>17.622</v>
      </c>
      <c r="N4495" s="8">
        <v>23.106200000000001</v>
      </c>
      <c r="O4495" s="10" t="s">
        <v>15313</v>
      </c>
    </row>
    <row r="4496" spans="1:15" outlineLevel="1" x14ac:dyDescent="0.3">
      <c r="A4496" s="2" t="s">
        <v>15314</v>
      </c>
      <c r="B4496" s="2" t="s">
        <v>15315</v>
      </c>
      <c r="C4496" s="4">
        <v>0</v>
      </c>
      <c r="D4496" s="2" t="s">
        <v>20</v>
      </c>
      <c r="E4496" s="6">
        <v>0</v>
      </c>
      <c r="F4496" s="8">
        <v>0</v>
      </c>
      <c r="G4496" s="10">
        <v>0</v>
      </c>
      <c r="H4496" s="10">
        <v>0</v>
      </c>
      <c r="I4496" s="10" t="s">
        <v>15316</v>
      </c>
      <c r="J4496" s="10" t="s">
        <v>2952</v>
      </c>
      <c r="K4496" s="10" t="s">
        <v>23</v>
      </c>
      <c r="L4496" s="10" t="s">
        <v>24</v>
      </c>
      <c r="M4496" s="8">
        <v>50.941699999999997</v>
      </c>
      <c r="N4496" s="8">
        <v>76.4071</v>
      </c>
      <c r="O4496" s="10" t="s">
        <v>15317</v>
      </c>
    </row>
    <row r="4497" spans="1:16" outlineLevel="1" x14ac:dyDescent="0.3">
      <c r="A4497" s="2" t="s">
        <v>15318</v>
      </c>
      <c r="B4497" s="2" t="s">
        <v>15319</v>
      </c>
      <c r="C4497" s="4">
        <v>2</v>
      </c>
      <c r="D4497" s="2" t="s">
        <v>20</v>
      </c>
      <c r="E4497" s="6">
        <v>38.76</v>
      </c>
      <c r="F4497" s="8">
        <v>77.52</v>
      </c>
      <c r="G4497" s="10">
        <v>0</v>
      </c>
      <c r="H4497" s="10">
        <v>0</v>
      </c>
      <c r="I4497" s="10" t="s">
        <v>2709</v>
      </c>
      <c r="J4497" s="10" t="s">
        <v>3616</v>
      </c>
      <c r="K4497" s="10" t="s">
        <v>23</v>
      </c>
      <c r="L4497" s="10" t="s">
        <v>24</v>
      </c>
      <c r="M4497" s="8">
        <v>38.76</v>
      </c>
      <c r="N4497" s="8">
        <v>51</v>
      </c>
      <c r="O4497" s="10" t="s">
        <v>15320</v>
      </c>
    </row>
    <row r="4498" spans="1:16" outlineLevel="1" x14ac:dyDescent="0.3">
      <c r="A4498" s="2" t="s">
        <v>15321</v>
      </c>
      <c r="B4498" s="2" t="s">
        <v>15322</v>
      </c>
      <c r="C4498" s="4">
        <v>3</v>
      </c>
      <c r="D4498" s="2" t="s">
        <v>20</v>
      </c>
      <c r="E4498" s="6">
        <v>9.68</v>
      </c>
      <c r="F4498" s="8">
        <v>29.04</v>
      </c>
      <c r="G4498" s="10">
        <v>0</v>
      </c>
      <c r="H4498" s="10">
        <v>0</v>
      </c>
      <c r="I4498" s="10" t="s">
        <v>8344</v>
      </c>
      <c r="J4498" s="10" t="s">
        <v>3076</v>
      </c>
      <c r="K4498" s="10" t="s">
        <v>23</v>
      </c>
      <c r="L4498" s="10" t="s">
        <v>24</v>
      </c>
      <c r="M4498" s="8">
        <v>9.68</v>
      </c>
      <c r="N4498" s="8">
        <v>19.469000000000001</v>
      </c>
      <c r="O4498" s="10" t="s">
        <v>15323</v>
      </c>
    </row>
    <row r="4499" spans="1:16" outlineLevel="1" x14ac:dyDescent="0.3">
      <c r="A4499" s="2" t="s">
        <v>15324</v>
      </c>
      <c r="B4499" s="2" t="s">
        <v>15325</v>
      </c>
      <c r="C4499" s="4">
        <v>2</v>
      </c>
      <c r="D4499" s="2" t="s">
        <v>20</v>
      </c>
      <c r="E4499" s="6">
        <v>11.187099999999999</v>
      </c>
      <c r="F4499" s="8">
        <v>22.374199999999998</v>
      </c>
      <c r="G4499" s="10">
        <v>0</v>
      </c>
      <c r="H4499" s="10">
        <v>0</v>
      </c>
      <c r="I4499" s="10" t="s">
        <v>15326</v>
      </c>
      <c r="J4499" s="10" t="s">
        <v>2883</v>
      </c>
      <c r="K4499" s="10" t="s">
        <v>23</v>
      </c>
      <c r="L4499" s="10" t="s">
        <v>24</v>
      </c>
      <c r="M4499" s="8">
        <v>11.196199999999999</v>
      </c>
      <c r="N4499" s="8">
        <v>14.9735</v>
      </c>
      <c r="O4499" s="10" t="s">
        <v>15327</v>
      </c>
    </row>
    <row r="4500" spans="1:16" outlineLevel="1" x14ac:dyDescent="0.3">
      <c r="A4500" s="2" t="s">
        <v>15328</v>
      </c>
      <c r="B4500" s="2" t="s">
        <v>15329</v>
      </c>
      <c r="C4500" s="4">
        <v>3</v>
      </c>
      <c r="D4500" s="2" t="s">
        <v>20</v>
      </c>
      <c r="E4500" s="6">
        <v>6.8937999999999997</v>
      </c>
      <c r="F4500" s="8">
        <v>20.6814</v>
      </c>
      <c r="G4500" s="10">
        <v>0</v>
      </c>
      <c r="H4500" s="10">
        <v>0</v>
      </c>
      <c r="I4500" s="10" t="s">
        <v>2709</v>
      </c>
      <c r="J4500" s="10" t="s">
        <v>583</v>
      </c>
      <c r="K4500" s="10" t="s">
        <v>23</v>
      </c>
      <c r="L4500" s="10" t="s">
        <v>24</v>
      </c>
      <c r="M4500" s="8">
        <v>6.8937999999999997</v>
      </c>
      <c r="N4500" s="8">
        <v>13.265499999999999</v>
      </c>
      <c r="O4500" s="10" t="s">
        <v>15330</v>
      </c>
    </row>
    <row r="4501" spans="1:16" outlineLevel="1" x14ac:dyDescent="0.3">
      <c r="A4501" s="2" t="s">
        <v>15331</v>
      </c>
      <c r="B4501" s="2" t="s">
        <v>15332</v>
      </c>
      <c r="C4501" s="4">
        <v>0</v>
      </c>
      <c r="D4501" s="2" t="s">
        <v>20</v>
      </c>
      <c r="E4501" s="6">
        <v>0</v>
      </c>
      <c r="F4501" s="8">
        <v>0</v>
      </c>
      <c r="G4501" s="10">
        <v>0</v>
      </c>
      <c r="H4501" s="10">
        <v>0</v>
      </c>
      <c r="I4501" s="10" t="s">
        <v>15333</v>
      </c>
      <c r="J4501" s="10" t="s">
        <v>3565</v>
      </c>
      <c r="K4501" s="10" t="s">
        <v>23</v>
      </c>
      <c r="L4501" s="10" t="s">
        <v>24</v>
      </c>
      <c r="M4501" s="8">
        <v>14.832000000000001</v>
      </c>
      <c r="N4501" s="8">
        <v>19.442499999999999</v>
      </c>
      <c r="O4501" s="10" t="s">
        <v>15334</v>
      </c>
    </row>
    <row r="4502" spans="1:16" outlineLevel="1" x14ac:dyDescent="0.3">
      <c r="A4502" s="2" t="s">
        <v>15335</v>
      </c>
      <c r="B4502" s="2" t="s">
        <v>15336</v>
      </c>
      <c r="C4502" s="4">
        <v>3</v>
      </c>
      <c r="D4502" s="2" t="s">
        <v>20</v>
      </c>
      <c r="E4502" s="6">
        <v>20.423999999999999</v>
      </c>
      <c r="F4502" s="8">
        <v>61.271999999999998</v>
      </c>
      <c r="G4502" s="10">
        <v>0</v>
      </c>
      <c r="H4502" s="10">
        <v>0</v>
      </c>
      <c r="I4502" s="10" t="s">
        <v>15337</v>
      </c>
      <c r="J4502" s="10" t="s">
        <v>3891</v>
      </c>
      <c r="K4502" s="10" t="s">
        <v>23</v>
      </c>
      <c r="L4502" s="10" t="s">
        <v>24</v>
      </c>
      <c r="M4502" s="8">
        <v>20.423999999999999</v>
      </c>
      <c r="N4502" s="8">
        <v>27.5929</v>
      </c>
      <c r="O4502" s="10" t="s">
        <v>15338</v>
      </c>
    </row>
    <row r="4503" spans="1:16" outlineLevel="1" x14ac:dyDescent="0.3">
      <c r="A4503" s="2" t="s">
        <v>15339</v>
      </c>
      <c r="B4503" s="2" t="s">
        <v>15340</v>
      </c>
      <c r="C4503" s="4">
        <v>2</v>
      </c>
      <c r="D4503" s="2" t="s">
        <v>20</v>
      </c>
      <c r="E4503" s="6">
        <v>16.02</v>
      </c>
      <c r="F4503" s="8">
        <v>32.04</v>
      </c>
      <c r="G4503" s="10">
        <v>0</v>
      </c>
      <c r="H4503" s="10">
        <v>0</v>
      </c>
      <c r="I4503" s="10" t="s">
        <v>15341</v>
      </c>
      <c r="J4503" s="10" t="s">
        <v>1481</v>
      </c>
      <c r="K4503" s="10" t="s">
        <v>23</v>
      </c>
      <c r="L4503" s="10" t="s">
        <v>24</v>
      </c>
      <c r="M4503" s="8">
        <v>16.02</v>
      </c>
      <c r="N4503" s="8">
        <v>22.256599999999999</v>
      </c>
      <c r="O4503" s="10" t="s">
        <v>15342</v>
      </c>
    </row>
    <row r="4504" spans="1:16" outlineLevel="1" x14ac:dyDescent="0.3">
      <c r="A4504" s="2" t="s">
        <v>15343</v>
      </c>
      <c r="B4504" s="2" t="s">
        <v>15344</v>
      </c>
      <c r="C4504" s="4">
        <v>4</v>
      </c>
      <c r="D4504" s="2" t="s">
        <v>20</v>
      </c>
      <c r="E4504" s="6">
        <v>23.191700000000001</v>
      </c>
      <c r="F4504" s="8">
        <v>92.766800000000003</v>
      </c>
      <c r="G4504" s="10">
        <v>0</v>
      </c>
      <c r="H4504" s="10">
        <v>0</v>
      </c>
      <c r="I4504" s="10" t="s">
        <v>15345</v>
      </c>
      <c r="J4504" s="10" t="s">
        <v>124</v>
      </c>
      <c r="K4504" s="10" t="s">
        <v>23</v>
      </c>
      <c r="L4504" s="10" t="s">
        <v>24</v>
      </c>
      <c r="M4504" s="8">
        <v>23.191700000000001</v>
      </c>
      <c r="N4504" s="8">
        <v>34.646000000000001</v>
      </c>
      <c r="O4504" s="10" t="s">
        <v>15346</v>
      </c>
    </row>
    <row r="4505" spans="1:16" outlineLevel="1" x14ac:dyDescent="0.3">
      <c r="A4505" s="2" t="s">
        <v>15347</v>
      </c>
      <c r="B4505" s="2" t="s">
        <v>15348</v>
      </c>
      <c r="C4505" s="4">
        <v>11</v>
      </c>
      <c r="D4505" s="2" t="s">
        <v>20</v>
      </c>
      <c r="E4505" s="6">
        <v>26.163</v>
      </c>
      <c r="F4505" s="8">
        <v>287.79300000000001</v>
      </c>
      <c r="G4505" s="10">
        <v>0</v>
      </c>
      <c r="H4505" s="10">
        <v>0</v>
      </c>
      <c r="I4505" s="10" t="s">
        <v>8344</v>
      </c>
      <c r="J4505" s="10" t="s">
        <v>3616</v>
      </c>
      <c r="K4505" s="10" t="s">
        <v>23</v>
      </c>
      <c r="L4505" s="10" t="s">
        <v>24</v>
      </c>
      <c r="M4505" s="8">
        <v>26.163</v>
      </c>
      <c r="N4505" s="8">
        <v>38.477899999999998</v>
      </c>
      <c r="O4505" s="10" t="s">
        <v>15349</v>
      </c>
    </row>
    <row r="4506" spans="1:16" outlineLevel="1" x14ac:dyDescent="0.3">
      <c r="A4506" s="2" t="s">
        <v>15350</v>
      </c>
      <c r="B4506" s="2" t="s">
        <v>15351</v>
      </c>
      <c r="C4506" s="4">
        <v>2</v>
      </c>
      <c r="D4506" s="2" t="s">
        <v>20</v>
      </c>
      <c r="E4506" s="6">
        <v>14.33</v>
      </c>
      <c r="F4506" s="8">
        <v>28.66</v>
      </c>
      <c r="G4506" s="10">
        <v>0</v>
      </c>
      <c r="H4506" s="10">
        <v>0</v>
      </c>
      <c r="I4506" s="10" t="s">
        <v>15352</v>
      </c>
      <c r="J4506" s="10" t="s">
        <v>6283</v>
      </c>
      <c r="K4506" s="10" t="s">
        <v>23</v>
      </c>
      <c r="L4506" s="10" t="s">
        <v>24</v>
      </c>
      <c r="M4506" s="8">
        <v>14.33</v>
      </c>
      <c r="N4506" s="8">
        <v>17.9115</v>
      </c>
      <c r="O4506" s="10" t="s">
        <v>15353</v>
      </c>
    </row>
    <row r="4507" spans="1:16" outlineLevel="1" x14ac:dyDescent="0.3">
      <c r="A4507" s="2" t="s">
        <v>15354</v>
      </c>
      <c r="B4507" s="2" t="s">
        <v>15355</v>
      </c>
      <c r="C4507" s="4">
        <v>2</v>
      </c>
      <c r="D4507" s="2" t="s">
        <v>20</v>
      </c>
      <c r="E4507" s="6">
        <v>16.192</v>
      </c>
      <c r="F4507" s="8">
        <v>32.384</v>
      </c>
      <c r="G4507" s="10">
        <v>0</v>
      </c>
      <c r="H4507" s="10">
        <v>0</v>
      </c>
      <c r="I4507" s="10" t="s">
        <v>15356</v>
      </c>
      <c r="J4507" s="10" t="s">
        <v>1481</v>
      </c>
      <c r="K4507" s="10" t="s">
        <v>23</v>
      </c>
      <c r="L4507" s="10" t="s">
        <v>24</v>
      </c>
      <c r="M4507" s="8">
        <v>16.192</v>
      </c>
      <c r="N4507" s="8">
        <v>23</v>
      </c>
      <c r="O4507" s="10" t="s">
        <v>15357</v>
      </c>
    </row>
    <row r="4508" spans="1:16" outlineLevel="1" x14ac:dyDescent="0.3">
      <c r="A4508" s="2" t="s">
        <v>15358</v>
      </c>
      <c r="B4508" s="2" t="s">
        <v>15359</v>
      </c>
      <c r="C4508" s="4">
        <v>2</v>
      </c>
      <c r="D4508" s="2" t="s">
        <v>20</v>
      </c>
      <c r="E4508" s="6">
        <v>10.2256</v>
      </c>
      <c r="F4508" s="8">
        <v>20.4512</v>
      </c>
      <c r="G4508" s="10">
        <v>0</v>
      </c>
      <c r="H4508" s="10">
        <v>0</v>
      </c>
      <c r="I4508" s="10" t="s">
        <v>15356</v>
      </c>
      <c r="J4508" s="10" t="s">
        <v>1481</v>
      </c>
      <c r="K4508" s="10" t="s">
        <v>23</v>
      </c>
      <c r="L4508" s="10" t="s">
        <v>24</v>
      </c>
      <c r="M4508" s="8">
        <v>10.2256</v>
      </c>
      <c r="N4508" s="8">
        <v>14.5221</v>
      </c>
      <c r="O4508" s="10" t="s">
        <v>15360</v>
      </c>
    </row>
    <row r="4509" spans="1:16" x14ac:dyDescent="0.3">
      <c r="E4509" s="7">
        <f>SUM(E4432:E4508)</f>
        <v>649.53229999999996</v>
      </c>
      <c r="F4509" s="9">
        <f>SUM(F4432:F4508)</f>
        <v>3027.9447999999993</v>
      </c>
      <c r="M4509" s="9">
        <f>SUM(M4432:M4508)</f>
        <v>903.31389999999988</v>
      </c>
      <c r="N4509" s="9">
        <f>SUM(N4432:N4508)</f>
        <v>1306.4429000000002</v>
      </c>
    </row>
    <row r="4510" spans="1:16" x14ac:dyDescent="0.3">
      <c r="A4510" s="12" t="s">
        <v>15361</v>
      </c>
      <c r="B4510" s="12"/>
      <c r="C4510" s="13"/>
      <c r="D4510" s="12"/>
      <c r="E4510" s="14"/>
      <c r="F4510" s="15"/>
      <c r="G4510" s="16"/>
      <c r="H4510" s="16"/>
      <c r="I4510" s="16"/>
      <c r="J4510" s="16"/>
      <c r="K4510" s="16"/>
      <c r="L4510" s="16"/>
      <c r="M4510" s="15"/>
      <c r="N4510" s="15"/>
      <c r="O4510" s="16"/>
      <c r="P4510" s="17"/>
    </row>
    <row r="4511" spans="1:16" outlineLevel="1" x14ac:dyDescent="0.3">
      <c r="A4511" s="2" t="s">
        <v>15362</v>
      </c>
      <c r="B4511" s="2" t="s">
        <v>15363</v>
      </c>
      <c r="C4511" s="4">
        <v>1</v>
      </c>
      <c r="D4511" s="2" t="s">
        <v>20</v>
      </c>
      <c r="E4511" s="6">
        <v>15.89</v>
      </c>
      <c r="F4511" s="8">
        <v>15.89</v>
      </c>
      <c r="G4511" s="10">
        <v>0</v>
      </c>
      <c r="H4511" s="10">
        <v>0</v>
      </c>
      <c r="I4511" s="10" t="s">
        <v>15364</v>
      </c>
      <c r="J4511" s="10" t="s">
        <v>1589</v>
      </c>
      <c r="K4511" s="10" t="s">
        <v>23</v>
      </c>
      <c r="L4511" s="10" t="s">
        <v>24</v>
      </c>
      <c r="M4511" s="8">
        <v>15.89</v>
      </c>
      <c r="N4511" s="8">
        <v>19.8584</v>
      </c>
      <c r="O4511" s="10" t="s">
        <v>15365</v>
      </c>
    </row>
    <row r="4512" spans="1:16" x14ac:dyDescent="0.3">
      <c r="E4512" s="7">
        <f>SUM(E4511:E4511)</f>
        <v>15.89</v>
      </c>
      <c r="F4512" s="9">
        <f>SUM(F4511:F4511)</f>
        <v>15.89</v>
      </c>
      <c r="M4512" s="9">
        <f>SUM(M4511:M4511)</f>
        <v>15.89</v>
      </c>
      <c r="N4512" s="9">
        <f>SUM(N4511:N4511)</f>
        <v>19.8584</v>
      </c>
    </row>
    <row r="4513" spans="1:16" x14ac:dyDescent="0.3">
      <c r="A4513" s="12" t="s">
        <v>15366</v>
      </c>
      <c r="B4513" s="12"/>
      <c r="C4513" s="13"/>
      <c r="D4513" s="12"/>
      <c r="E4513" s="14"/>
      <c r="F4513" s="15"/>
      <c r="G4513" s="16"/>
      <c r="H4513" s="16"/>
      <c r="I4513" s="16"/>
      <c r="J4513" s="16"/>
      <c r="K4513" s="16"/>
      <c r="L4513" s="16"/>
      <c r="M4513" s="15"/>
      <c r="N4513" s="15"/>
      <c r="O4513" s="16"/>
      <c r="P4513" s="17"/>
    </row>
    <row r="4514" spans="1:16" outlineLevel="1" x14ac:dyDescent="0.3">
      <c r="A4514" s="2" t="s">
        <v>15367</v>
      </c>
      <c r="B4514" s="2" t="s">
        <v>15368</v>
      </c>
      <c r="C4514" s="4">
        <v>7</v>
      </c>
      <c r="D4514" s="2" t="s">
        <v>20</v>
      </c>
      <c r="E4514" s="6">
        <v>3.3584999999999998</v>
      </c>
      <c r="F4514" s="8">
        <v>23.509499999999999</v>
      </c>
      <c r="G4514" s="10">
        <v>0</v>
      </c>
      <c r="H4514" s="10">
        <v>0</v>
      </c>
      <c r="I4514" s="10" t="s">
        <v>2709</v>
      </c>
      <c r="J4514" s="10" t="s">
        <v>2811</v>
      </c>
      <c r="K4514" s="10" t="s">
        <v>23</v>
      </c>
      <c r="L4514" s="10" t="s">
        <v>24</v>
      </c>
      <c r="M4514" s="8">
        <v>3.3584999999999998</v>
      </c>
      <c r="N4514" s="8">
        <v>5.0442</v>
      </c>
      <c r="O4514" s="10" t="s">
        <v>15369</v>
      </c>
    </row>
    <row r="4515" spans="1:16" outlineLevel="1" x14ac:dyDescent="0.3">
      <c r="A4515" s="2" t="s">
        <v>15370</v>
      </c>
      <c r="B4515" s="2" t="s">
        <v>15371</v>
      </c>
      <c r="C4515" s="4">
        <v>13</v>
      </c>
      <c r="D4515" s="2" t="s">
        <v>20</v>
      </c>
      <c r="E4515" s="6">
        <v>3.75</v>
      </c>
      <c r="F4515" s="8">
        <v>48.75</v>
      </c>
      <c r="G4515" s="10">
        <v>0</v>
      </c>
      <c r="H4515" s="10">
        <v>0</v>
      </c>
      <c r="I4515" s="10" t="s">
        <v>15372</v>
      </c>
      <c r="J4515" s="10" t="s">
        <v>1589</v>
      </c>
      <c r="K4515" s="10" t="s">
        <v>23</v>
      </c>
      <c r="L4515" s="10" t="s">
        <v>24</v>
      </c>
      <c r="M4515" s="8">
        <v>3.75</v>
      </c>
      <c r="N4515" s="8">
        <v>4.6902999999999997</v>
      </c>
      <c r="O4515" s="10" t="s">
        <v>15373</v>
      </c>
    </row>
    <row r="4516" spans="1:16" outlineLevel="1" x14ac:dyDescent="0.3">
      <c r="A4516" s="2" t="s">
        <v>15374</v>
      </c>
      <c r="B4516" s="2" t="s">
        <v>15375</v>
      </c>
      <c r="C4516" s="4">
        <v>6</v>
      </c>
      <c r="D4516" s="2" t="s">
        <v>20</v>
      </c>
      <c r="E4516" s="6">
        <v>3.4159000000000002</v>
      </c>
      <c r="F4516" s="8">
        <v>20.4954</v>
      </c>
      <c r="G4516" s="10">
        <v>0</v>
      </c>
      <c r="H4516" s="10">
        <v>0</v>
      </c>
      <c r="I4516" s="10" t="s">
        <v>2709</v>
      </c>
      <c r="J4516" s="10" t="s">
        <v>3076</v>
      </c>
      <c r="K4516" s="10" t="s">
        <v>23</v>
      </c>
      <c r="L4516" s="10" t="s">
        <v>24</v>
      </c>
      <c r="M4516" s="8">
        <v>3.4159000000000002</v>
      </c>
      <c r="N4516" s="8">
        <v>5.1947000000000001</v>
      </c>
      <c r="O4516" s="10" t="s">
        <v>15376</v>
      </c>
    </row>
    <row r="4517" spans="1:16" outlineLevel="1" x14ac:dyDescent="0.3">
      <c r="A4517" s="2" t="s">
        <v>15377</v>
      </c>
      <c r="B4517" s="2" t="s">
        <v>15378</v>
      </c>
      <c r="C4517" s="4">
        <v>9</v>
      </c>
      <c r="D4517" s="2" t="s">
        <v>20</v>
      </c>
      <c r="E4517" s="6">
        <v>3.1073</v>
      </c>
      <c r="F4517" s="8">
        <v>27.965699999999998</v>
      </c>
      <c r="G4517" s="10">
        <v>0</v>
      </c>
      <c r="H4517" s="10">
        <v>0</v>
      </c>
      <c r="I4517" s="10" t="s">
        <v>15372</v>
      </c>
      <c r="J4517" s="10" t="s">
        <v>3076</v>
      </c>
      <c r="K4517" s="10" t="s">
        <v>23</v>
      </c>
      <c r="L4517" s="10" t="s">
        <v>24</v>
      </c>
      <c r="M4517" s="8">
        <v>3.1073</v>
      </c>
      <c r="N4517" s="8">
        <v>4.2655000000000003</v>
      </c>
      <c r="O4517" s="10" t="s">
        <v>15379</v>
      </c>
    </row>
    <row r="4518" spans="1:16" outlineLevel="1" x14ac:dyDescent="0.3">
      <c r="A4518" s="2" t="s">
        <v>15380</v>
      </c>
      <c r="B4518" s="2" t="s">
        <v>15381</v>
      </c>
      <c r="C4518" s="4">
        <v>1421</v>
      </c>
      <c r="D4518" s="2" t="s">
        <v>20</v>
      </c>
      <c r="E4518" s="6">
        <v>0.22009999999999999</v>
      </c>
      <c r="F4518" s="8">
        <v>312.76209999999998</v>
      </c>
      <c r="G4518" s="10">
        <v>0</v>
      </c>
      <c r="H4518" s="10">
        <v>0</v>
      </c>
      <c r="I4518" s="10" t="s">
        <v>15382</v>
      </c>
      <c r="J4518" s="10" t="s">
        <v>2816</v>
      </c>
      <c r="K4518" s="10" t="s">
        <v>23</v>
      </c>
      <c r="L4518" s="10" t="s">
        <v>24</v>
      </c>
      <c r="M4518" s="8">
        <v>0.22</v>
      </c>
      <c r="N4518" s="8">
        <v>0.30969999999999998</v>
      </c>
      <c r="O4518" s="10" t="s">
        <v>15383</v>
      </c>
    </row>
    <row r="4519" spans="1:16" outlineLevel="1" x14ac:dyDescent="0.3">
      <c r="A4519" s="2" t="s">
        <v>15384</v>
      </c>
      <c r="B4519" s="2" t="s">
        <v>15385</v>
      </c>
      <c r="C4519" s="4">
        <v>4</v>
      </c>
      <c r="D4519" s="2" t="s">
        <v>20</v>
      </c>
      <c r="E4519" s="6">
        <v>2.7280000000000002</v>
      </c>
      <c r="F4519" s="8">
        <v>10.912000000000001</v>
      </c>
      <c r="G4519" s="10">
        <v>0</v>
      </c>
      <c r="H4519" s="10">
        <v>0</v>
      </c>
      <c r="I4519" s="10" t="s">
        <v>15386</v>
      </c>
      <c r="J4519" s="10" t="s">
        <v>2811</v>
      </c>
      <c r="K4519" s="10" t="s">
        <v>23</v>
      </c>
      <c r="L4519" s="10" t="s">
        <v>24</v>
      </c>
      <c r="M4519" s="8">
        <v>2.7280000000000002</v>
      </c>
      <c r="N4519" s="8">
        <v>4.2565999999999997</v>
      </c>
      <c r="O4519" s="10" t="s">
        <v>15387</v>
      </c>
    </row>
    <row r="4520" spans="1:16" outlineLevel="1" x14ac:dyDescent="0.3">
      <c r="A4520" s="2" t="s">
        <v>15388</v>
      </c>
      <c r="B4520" s="2" t="s">
        <v>15389</v>
      </c>
      <c r="C4520" s="4">
        <v>295</v>
      </c>
      <c r="D4520" s="2" t="s">
        <v>20</v>
      </c>
      <c r="E4520" s="6">
        <v>0.377</v>
      </c>
      <c r="F4520" s="8">
        <v>111.215</v>
      </c>
      <c r="G4520" s="10">
        <v>0</v>
      </c>
      <c r="H4520" s="10">
        <v>0</v>
      </c>
      <c r="I4520" s="10" t="s">
        <v>15386</v>
      </c>
      <c r="J4520" s="10" t="s">
        <v>3865</v>
      </c>
      <c r="K4520" s="10" t="s">
        <v>23</v>
      </c>
      <c r="L4520" s="10" t="s">
        <v>24</v>
      </c>
      <c r="M4520" s="8">
        <v>0.35980000000000001</v>
      </c>
      <c r="N4520" s="8">
        <v>0.4425</v>
      </c>
      <c r="O4520" s="10" t="s">
        <v>15390</v>
      </c>
    </row>
    <row r="4521" spans="1:16" outlineLevel="1" x14ac:dyDescent="0.3">
      <c r="A4521" s="2" t="s">
        <v>15391</v>
      </c>
      <c r="B4521" s="2" t="s">
        <v>15392</v>
      </c>
      <c r="C4521" s="4">
        <v>14</v>
      </c>
      <c r="D4521" s="2" t="s">
        <v>20</v>
      </c>
      <c r="E4521" s="6">
        <v>0.20830000000000001</v>
      </c>
      <c r="F4521" s="8">
        <v>2.9161999999999999</v>
      </c>
      <c r="G4521" s="10">
        <v>0</v>
      </c>
      <c r="H4521" s="10">
        <v>0</v>
      </c>
      <c r="I4521" s="10" t="s">
        <v>15382</v>
      </c>
      <c r="J4521" s="10" t="s">
        <v>1589</v>
      </c>
      <c r="K4521" s="10" t="s">
        <v>23</v>
      </c>
      <c r="L4521" s="10" t="s">
        <v>24</v>
      </c>
      <c r="M4521" s="8">
        <v>0.20830000000000001</v>
      </c>
      <c r="N4521" s="8">
        <v>0.30969999999999998</v>
      </c>
      <c r="O4521" s="10" t="s">
        <v>15393</v>
      </c>
    </row>
    <row r="4522" spans="1:16" outlineLevel="1" x14ac:dyDescent="0.3">
      <c r="A4522" s="2" t="s">
        <v>15394</v>
      </c>
      <c r="B4522" s="2" t="s">
        <v>15395</v>
      </c>
      <c r="C4522" s="4">
        <v>250</v>
      </c>
      <c r="D4522" s="2" t="s">
        <v>20</v>
      </c>
      <c r="E4522" s="6">
        <v>0.15720000000000001</v>
      </c>
      <c r="F4522" s="8">
        <v>39.299999999999997</v>
      </c>
      <c r="G4522" s="10">
        <v>0</v>
      </c>
      <c r="H4522" s="10">
        <v>0</v>
      </c>
      <c r="I4522" s="10" t="s">
        <v>15382</v>
      </c>
      <c r="J4522" s="10" t="s">
        <v>2952</v>
      </c>
      <c r="K4522" s="10" t="s">
        <v>23</v>
      </c>
      <c r="L4522" s="10" t="s">
        <v>24</v>
      </c>
      <c r="M4522" s="8">
        <v>0.15720000000000001</v>
      </c>
      <c r="N4522" s="8">
        <v>0.26190000000000002</v>
      </c>
      <c r="O4522" s="10" t="s">
        <v>15396</v>
      </c>
    </row>
    <row r="4523" spans="1:16" outlineLevel="1" x14ac:dyDescent="0.3">
      <c r="A4523" s="2" t="s">
        <v>15397</v>
      </c>
      <c r="B4523" s="2" t="s">
        <v>15398</v>
      </c>
      <c r="C4523" s="4">
        <v>17</v>
      </c>
      <c r="D4523" s="2" t="s">
        <v>20</v>
      </c>
      <c r="E4523" s="6">
        <v>2.5992000000000002</v>
      </c>
      <c r="F4523" s="8">
        <v>44.186399999999999</v>
      </c>
      <c r="G4523" s="10">
        <v>0</v>
      </c>
      <c r="H4523" s="10">
        <v>0</v>
      </c>
      <c r="I4523" s="10" t="s">
        <v>15372</v>
      </c>
      <c r="J4523" s="10" t="s">
        <v>4303</v>
      </c>
      <c r="K4523" s="10" t="s">
        <v>23</v>
      </c>
      <c r="L4523" s="10" t="s">
        <v>24</v>
      </c>
      <c r="M4523" s="8">
        <v>2.5992000000000002</v>
      </c>
      <c r="N4523" s="8">
        <v>4.2655000000000003</v>
      </c>
      <c r="O4523" s="10" t="s">
        <v>15399</v>
      </c>
    </row>
    <row r="4524" spans="1:16" outlineLevel="1" x14ac:dyDescent="0.3">
      <c r="A4524" s="2" t="s">
        <v>15400</v>
      </c>
      <c r="B4524" s="2" t="s">
        <v>15401</v>
      </c>
      <c r="C4524" s="4">
        <v>0</v>
      </c>
      <c r="D4524" s="2" t="s">
        <v>20</v>
      </c>
      <c r="E4524" s="6">
        <v>0</v>
      </c>
      <c r="F4524" s="8">
        <v>0</v>
      </c>
      <c r="G4524" s="10">
        <v>0</v>
      </c>
      <c r="H4524" s="10">
        <v>0</v>
      </c>
      <c r="I4524" s="10" t="s">
        <v>15402</v>
      </c>
      <c r="J4524" s="10" t="s">
        <v>3865</v>
      </c>
      <c r="K4524" s="10" t="s">
        <v>23</v>
      </c>
      <c r="L4524" s="10" t="s">
        <v>24</v>
      </c>
      <c r="M4524" s="8">
        <v>0.38729999999999998</v>
      </c>
      <c r="N4524" s="8">
        <v>0.4425</v>
      </c>
      <c r="O4524" s="10" t="s">
        <v>15403</v>
      </c>
    </row>
    <row r="4525" spans="1:16" outlineLevel="1" x14ac:dyDescent="0.3">
      <c r="A4525" s="2" t="s">
        <v>15404</v>
      </c>
      <c r="B4525" s="2" t="s">
        <v>15405</v>
      </c>
      <c r="C4525" s="4">
        <v>6</v>
      </c>
      <c r="D4525" s="2" t="s">
        <v>20</v>
      </c>
      <c r="E4525" s="6">
        <v>3.1061999999999999</v>
      </c>
      <c r="F4525" s="8">
        <v>18.6372</v>
      </c>
      <c r="G4525" s="10">
        <v>0</v>
      </c>
      <c r="H4525" s="10">
        <v>0</v>
      </c>
      <c r="I4525" s="10" t="s">
        <v>15406</v>
      </c>
      <c r="J4525" s="10" t="s">
        <v>4303</v>
      </c>
      <c r="K4525" s="10" t="s">
        <v>23</v>
      </c>
      <c r="L4525" s="10" t="s">
        <v>24</v>
      </c>
      <c r="M4525" s="8">
        <v>3.1061999999999999</v>
      </c>
      <c r="N4525" s="8">
        <v>5.1947000000000001</v>
      </c>
      <c r="O4525" s="10" t="s">
        <v>15407</v>
      </c>
    </row>
    <row r="4526" spans="1:16" outlineLevel="1" x14ac:dyDescent="0.3">
      <c r="A4526" s="2" t="s">
        <v>15408</v>
      </c>
      <c r="B4526" s="2" t="s">
        <v>15409</v>
      </c>
      <c r="C4526" s="4">
        <v>5</v>
      </c>
      <c r="D4526" s="2" t="s">
        <v>20</v>
      </c>
      <c r="E4526" s="6">
        <v>2</v>
      </c>
      <c r="F4526" s="8">
        <v>10</v>
      </c>
      <c r="G4526" s="10">
        <v>0</v>
      </c>
      <c r="H4526" s="10">
        <v>0</v>
      </c>
      <c r="I4526" s="10" t="s">
        <v>15372</v>
      </c>
      <c r="J4526" s="10" t="s">
        <v>2952</v>
      </c>
      <c r="K4526" s="10" t="s">
        <v>23</v>
      </c>
      <c r="L4526" s="10" t="s">
        <v>24</v>
      </c>
      <c r="M4526" s="8">
        <v>2</v>
      </c>
      <c r="N4526" s="8">
        <v>4.2655000000000003</v>
      </c>
      <c r="O4526" s="10" t="s">
        <v>15410</v>
      </c>
    </row>
    <row r="4527" spans="1:16" outlineLevel="1" x14ac:dyDescent="0.3">
      <c r="A4527" s="2" t="s">
        <v>15411</v>
      </c>
      <c r="B4527" s="2" t="s">
        <v>15412</v>
      </c>
      <c r="C4527" s="4">
        <v>8</v>
      </c>
      <c r="D4527" s="2" t="s">
        <v>20</v>
      </c>
      <c r="E4527" s="6">
        <v>2.4336000000000002</v>
      </c>
      <c r="F4527" s="8">
        <v>19.468800000000002</v>
      </c>
      <c r="G4527" s="10">
        <v>0</v>
      </c>
      <c r="H4527" s="10">
        <v>0</v>
      </c>
      <c r="I4527" s="10" t="s">
        <v>15372</v>
      </c>
      <c r="J4527" s="10" t="s">
        <v>1040</v>
      </c>
      <c r="K4527" s="10" t="s">
        <v>23</v>
      </c>
      <c r="L4527" s="10" t="s">
        <v>24</v>
      </c>
      <c r="M4527" s="8">
        <v>2.4336000000000002</v>
      </c>
      <c r="N4527" s="8">
        <v>4.2477999999999998</v>
      </c>
      <c r="O4527" s="10" t="s">
        <v>15413</v>
      </c>
    </row>
    <row r="4528" spans="1:16" outlineLevel="1" x14ac:dyDescent="0.3">
      <c r="A4528" s="2" t="s">
        <v>15414</v>
      </c>
      <c r="B4528" s="2" t="s">
        <v>15415</v>
      </c>
      <c r="C4528" s="4">
        <v>-12</v>
      </c>
      <c r="D4528" s="2" t="s">
        <v>20</v>
      </c>
      <c r="E4528" s="6">
        <v>0</v>
      </c>
      <c r="F4528" s="8">
        <v>0</v>
      </c>
      <c r="G4528" s="10">
        <v>0</v>
      </c>
      <c r="H4528" s="10">
        <v>0</v>
      </c>
      <c r="I4528" s="10" t="s">
        <v>15386</v>
      </c>
      <c r="J4528" s="10" t="s">
        <v>13011</v>
      </c>
      <c r="K4528" s="10" t="s">
        <v>23</v>
      </c>
      <c r="L4528" s="10" t="s">
        <v>24</v>
      </c>
      <c r="M4528" s="8">
        <v>0.1515</v>
      </c>
      <c r="N4528" s="8">
        <v>0.4425</v>
      </c>
      <c r="O4528" s="10" t="s">
        <v>15416</v>
      </c>
    </row>
    <row r="4529" spans="1:15" outlineLevel="1" x14ac:dyDescent="0.3">
      <c r="A4529" s="2" t="s">
        <v>15417</v>
      </c>
      <c r="B4529" s="2" t="s">
        <v>15418</v>
      </c>
      <c r="C4529" s="4">
        <v>232</v>
      </c>
      <c r="D4529" s="2" t="s">
        <v>20</v>
      </c>
      <c r="E4529" s="6">
        <v>4.9903000000000004</v>
      </c>
      <c r="F4529" s="8">
        <v>1157.7496000000001</v>
      </c>
      <c r="G4529" s="10">
        <v>0</v>
      </c>
      <c r="H4529" s="10">
        <v>0</v>
      </c>
      <c r="I4529" s="10" t="s">
        <v>15372</v>
      </c>
      <c r="J4529" s="10" t="s">
        <v>2816</v>
      </c>
      <c r="K4529" s="10" t="s">
        <v>23</v>
      </c>
      <c r="L4529" s="10" t="s">
        <v>24</v>
      </c>
      <c r="M4529" s="8">
        <v>4.7774999999999999</v>
      </c>
      <c r="N4529" s="8">
        <v>7.9645999999999999</v>
      </c>
      <c r="O4529" s="10" t="s">
        <v>15419</v>
      </c>
    </row>
    <row r="4530" spans="1:15" outlineLevel="1" x14ac:dyDescent="0.3">
      <c r="A4530" s="2" t="s">
        <v>15420</v>
      </c>
      <c r="B4530" s="2" t="s">
        <v>15421</v>
      </c>
      <c r="C4530" s="4">
        <v>10</v>
      </c>
      <c r="D4530" s="2" t="s">
        <v>20</v>
      </c>
      <c r="E4530" s="6">
        <v>3.3982000000000001</v>
      </c>
      <c r="F4530" s="8">
        <v>33.981999999999999</v>
      </c>
      <c r="G4530" s="10">
        <v>0</v>
      </c>
      <c r="H4530" s="10">
        <v>0</v>
      </c>
      <c r="I4530" s="10" t="s">
        <v>15372</v>
      </c>
      <c r="J4530" s="10" t="s">
        <v>3109</v>
      </c>
      <c r="K4530" s="10" t="s">
        <v>23</v>
      </c>
      <c r="L4530" s="10" t="s">
        <v>24</v>
      </c>
      <c r="M4530" s="8">
        <v>3.3982000000000001</v>
      </c>
      <c r="N4530" s="8">
        <v>4.2565999999999997</v>
      </c>
      <c r="O4530" s="10" t="s">
        <v>15422</v>
      </c>
    </row>
    <row r="4531" spans="1:15" outlineLevel="1" x14ac:dyDescent="0.3">
      <c r="A4531" s="2" t="s">
        <v>15423</v>
      </c>
      <c r="B4531" s="2" t="s">
        <v>15424</v>
      </c>
      <c r="C4531" s="4">
        <v>0</v>
      </c>
      <c r="D4531" s="2" t="s">
        <v>20</v>
      </c>
      <c r="E4531" s="6">
        <v>0</v>
      </c>
      <c r="F4531" s="8">
        <v>0</v>
      </c>
      <c r="G4531" s="10">
        <v>0</v>
      </c>
      <c r="H4531" s="10">
        <v>0</v>
      </c>
      <c r="I4531" s="10" t="s">
        <v>15406</v>
      </c>
      <c r="J4531" s="10" t="s">
        <v>1165</v>
      </c>
      <c r="K4531" s="10" t="s">
        <v>23</v>
      </c>
      <c r="L4531" s="10" t="s">
        <v>24</v>
      </c>
      <c r="M4531" s="8">
        <v>3.8761000000000001</v>
      </c>
      <c r="N4531" s="8">
        <v>5.9558</v>
      </c>
      <c r="O4531" s="10" t="s">
        <v>15425</v>
      </c>
    </row>
    <row r="4532" spans="1:15" outlineLevel="1" x14ac:dyDescent="0.3">
      <c r="A4532" s="2" t="s">
        <v>15426</v>
      </c>
      <c r="B4532" s="2" t="s">
        <v>15427</v>
      </c>
      <c r="C4532" s="4">
        <v>0</v>
      </c>
      <c r="D4532" s="2" t="s">
        <v>20</v>
      </c>
      <c r="E4532" s="6">
        <v>0</v>
      </c>
      <c r="F4532" s="8">
        <v>0</v>
      </c>
      <c r="G4532" s="10">
        <v>0</v>
      </c>
      <c r="H4532" s="10">
        <v>0</v>
      </c>
      <c r="I4532" s="10" t="s">
        <v>15382</v>
      </c>
      <c r="J4532" s="10" t="s">
        <v>1165</v>
      </c>
      <c r="K4532" s="10" t="s">
        <v>23</v>
      </c>
      <c r="L4532" s="10" t="s">
        <v>24</v>
      </c>
      <c r="M4532" s="8">
        <v>0.7611</v>
      </c>
      <c r="N4532" s="8">
        <v>1.2035</v>
      </c>
      <c r="O4532" s="10" t="s">
        <v>15428</v>
      </c>
    </row>
    <row r="4533" spans="1:15" outlineLevel="1" x14ac:dyDescent="0.3">
      <c r="A4533" s="2" t="s">
        <v>15429</v>
      </c>
      <c r="B4533" s="2" t="s">
        <v>15430</v>
      </c>
      <c r="C4533" s="4">
        <v>0</v>
      </c>
      <c r="D4533" s="2" t="s">
        <v>20</v>
      </c>
      <c r="E4533" s="6">
        <v>0</v>
      </c>
      <c r="F4533" s="8">
        <v>0</v>
      </c>
      <c r="G4533" s="10">
        <v>0</v>
      </c>
      <c r="H4533" s="10">
        <v>0</v>
      </c>
      <c r="I4533" s="10" t="s">
        <v>15382</v>
      </c>
      <c r="J4533" s="10" t="s">
        <v>3865</v>
      </c>
      <c r="K4533" s="10" t="s">
        <v>23</v>
      </c>
      <c r="L4533" s="10" t="s">
        <v>24</v>
      </c>
      <c r="M4533" s="8">
        <v>0.379</v>
      </c>
      <c r="N4533" s="8">
        <v>0.53100000000000003</v>
      </c>
      <c r="O4533" s="10" t="s">
        <v>15431</v>
      </c>
    </row>
    <row r="4534" spans="1:15" outlineLevel="1" x14ac:dyDescent="0.3">
      <c r="A4534" s="2" t="s">
        <v>15432</v>
      </c>
      <c r="B4534" s="2" t="s">
        <v>15433</v>
      </c>
      <c r="C4534" s="4">
        <v>361</v>
      </c>
      <c r="D4534" s="2" t="s">
        <v>20</v>
      </c>
      <c r="E4534" s="6">
        <v>0.73509999999999998</v>
      </c>
      <c r="F4534" s="8">
        <v>265.37110000000001</v>
      </c>
      <c r="G4534" s="10">
        <v>0</v>
      </c>
      <c r="H4534" s="10">
        <v>0</v>
      </c>
      <c r="I4534" s="10" t="s">
        <v>15434</v>
      </c>
      <c r="J4534" s="10" t="s">
        <v>2816</v>
      </c>
      <c r="K4534" s="10" t="s">
        <v>23</v>
      </c>
      <c r="L4534" s="10" t="s">
        <v>24</v>
      </c>
      <c r="M4534" s="8">
        <v>0.73509999999999998</v>
      </c>
      <c r="N4534" s="8">
        <v>1.0442</v>
      </c>
      <c r="O4534" s="10" t="s">
        <v>15435</v>
      </c>
    </row>
    <row r="4535" spans="1:15" outlineLevel="1" x14ac:dyDescent="0.3">
      <c r="A4535" s="2" t="s">
        <v>15436</v>
      </c>
      <c r="B4535" s="2" t="s">
        <v>15437</v>
      </c>
      <c r="C4535" s="4">
        <v>1</v>
      </c>
      <c r="D4535" s="2" t="s">
        <v>20</v>
      </c>
      <c r="E4535" s="6">
        <v>45.970500000000001</v>
      </c>
      <c r="F4535" s="8">
        <v>45.970500000000001</v>
      </c>
      <c r="G4535" s="10">
        <v>0</v>
      </c>
      <c r="H4535" s="10">
        <v>0</v>
      </c>
      <c r="I4535" s="10" t="s">
        <v>15438</v>
      </c>
      <c r="J4535" s="10" t="s">
        <v>1256</v>
      </c>
      <c r="K4535" s="10" t="s">
        <v>23</v>
      </c>
      <c r="L4535" s="10" t="s">
        <v>24</v>
      </c>
      <c r="M4535" s="8">
        <v>45.970500000000001</v>
      </c>
      <c r="N4535" s="8">
        <v>54.991199999999999</v>
      </c>
      <c r="O4535" s="10" t="s">
        <v>15439</v>
      </c>
    </row>
    <row r="4536" spans="1:15" outlineLevel="1" x14ac:dyDescent="0.3">
      <c r="A4536" s="2" t="s">
        <v>15440</v>
      </c>
      <c r="B4536" s="2" t="s">
        <v>15441</v>
      </c>
      <c r="C4536" s="4">
        <v>7</v>
      </c>
      <c r="D4536" s="2" t="s">
        <v>20</v>
      </c>
      <c r="E4536" s="6">
        <v>2.3944999999999999</v>
      </c>
      <c r="F4536" s="8">
        <v>16.761500000000002</v>
      </c>
      <c r="G4536" s="10">
        <v>0</v>
      </c>
      <c r="H4536" s="10">
        <v>0</v>
      </c>
      <c r="I4536" s="10" t="s">
        <v>15386</v>
      </c>
      <c r="J4536" s="10" t="s">
        <v>3865</v>
      </c>
      <c r="K4536" s="10" t="s">
        <v>23</v>
      </c>
      <c r="L4536" s="10" t="s">
        <v>24</v>
      </c>
      <c r="M4536" s="8">
        <v>2.4512999999999998</v>
      </c>
      <c r="N4536" s="8">
        <v>4.2655000000000003</v>
      </c>
      <c r="O4536" s="10" t="s">
        <v>15442</v>
      </c>
    </row>
    <row r="4537" spans="1:15" outlineLevel="1" x14ac:dyDescent="0.3">
      <c r="A4537" s="2" t="s">
        <v>15443</v>
      </c>
      <c r="B4537" s="2" t="s">
        <v>15444</v>
      </c>
      <c r="C4537" s="4">
        <v>1</v>
      </c>
      <c r="D4537" s="2" t="s">
        <v>20</v>
      </c>
      <c r="E4537" s="6">
        <v>46.512</v>
      </c>
      <c r="F4537" s="8">
        <v>46.512</v>
      </c>
      <c r="G4537" s="10">
        <v>0</v>
      </c>
      <c r="H4537" s="10">
        <v>0</v>
      </c>
      <c r="I4537" s="10" t="s">
        <v>15445</v>
      </c>
      <c r="J4537" s="10" t="s">
        <v>1256</v>
      </c>
      <c r="K4537" s="10" t="s">
        <v>23</v>
      </c>
      <c r="L4537" s="10" t="s">
        <v>24</v>
      </c>
      <c r="M4537" s="8">
        <v>46.512</v>
      </c>
      <c r="N4537" s="8">
        <v>55.309699999999999</v>
      </c>
      <c r="O4537" s="10" t="s">
        <v>15446</v>
      </c>
    </row>
    <row r="4538" spans="1:15" outlineLevel="1" x14ac:dyDescent="0.3">
      <c r="A4538" s="2" t="s">
        <v>15447</v>
      </c>
      <c r="B4538" s="2" t="s">
        <v>15448</v>
      </c>
      <c r="C4538" s="4">
        <v>104</v>
      </c>
      <c r="D4538" s="2" t="s">
        <v>20</v>
      </c>
      <c r="E4538" s="6">
        <v>0.25700000000000001</v>
      </c>
      <c r="F4538" s="8">
        <v>26.728000000000002</v>
      </c>
      <c r="G4538" s="10">
        <v>0</v>
      </c>
      <c r="H4538" s="10">
        <v>0</v>
      </c>
      <c r="I4538" s="10" t="s">
        <v>15382</v>
      </c>
      <c r="J4538" s="10" t="s">
        <v>1533</v>
      </c>
      <c r="K4538" s="10" t="s">
        <v>23</v>
      </c>
      <c r="L4538" s="10" t="s">
        <v>24</v>
      </c>
      <c r="M4538" s="8">
        <v>0.25700000000000001</v>
      </c>
      <c r="N4538" s="8">
        <v>0.4425</v>
      </c>
      <c r="O4538" s="10" t="s">
        <v>15449</v>
      </c>
    </row>
    <row r="4539" spans="1:15" outlineLevel="1" x14ac:dyDescent="0.3">
      <c r="A4539" s="2" t="s">
        <v>15450</v>
      </c>
      <c r="B4539" s="2" t="s">
        <v>15451</v>
      </c>
      <c r="C4539" s="4">
        <v>4</v>
      </c>
      <c r="D4539" s="2" t="s">
        <v>20</v>
      </c>
      <c r="E4539" s="6">
        <v>21.062999999999999</v>
      </c>
      <c r="F4539" s="8">
        <v>84.251999999999995</v>
      </c>
      <c r="G4539" s="10">
        <v>0</v>
      </c>
      <c r="H4539" s="10">
        <v>0</v>
      </c>
      <c r="I4539" s="10" t="s">
        <v>15445</v>
      </c>
      <c r="J4539" s="10" t="s">
        <v>2996</v>
      </c>
      <c r="K4539" s="10" t="s">
        <v>23</v>
      </c>
      <c r="L4539" s="10" t="s">
        <v>24</v>
      </c>
      <c r="M4539" s="8">
        <v>21.062999999999999</v>
      </c>
      <c r="N4539" s="8">
        <v>30.973500000000001</v>
      </c>
      <c r="O4539" s="10" t="s">
        <v>15452</v>
      </c>
    </row>
    <row r="4540" spans="1:15" outlineLevel="1" x14ac:dyDescent="0.3">
      <c r="A4540" s="2" t="s">
        <v>15453</v>
      </c>
      <c r="B4540" s="2" t="s">
        <v>15454</v>
      </c>
      <c r="C4540" s="4">
        <v>1</v>
      </c>
      <c r="D4540" s="2" t="s">
        <v>20</v>
      </c>
      <c r="E4540" s="6">
        <v>28.756499999999999</v>
      </c>
      <c r="F4540" s="8">
        <v>28.756499999999999</v>
      </c>
      <c r="G4540" s="10">
        <v>0</v>
      </c>
      <c r="H4540" s="10">
        <v>0</v>
      </c>
      <c r="I4540" s="10" t="s">
        <v>15445</v>
      </c>
      <c r="J4540" s="10" t="s">
        <v>1704</v>
      </c>
      <c r="K4540" s="10" t="s">
        <v>23</v>
      </c>
      <c r="L4540" s="10" t="s">
        <v>24</v>
      </c>
      <c r="M4540" s="8">
        <v>28.756499999999999</v>
      </c>
      <c r="N4540" s="8">
        <v>37.840699999999998</v>
      </c>
      <c r="O4540" s="10" t="s">
        <v>15455</v>
      </c>
    </row>
    <row r="4541" spans="1:15" outlineLevel="1" x14ac:dyDescent="0.3">
      <c r="A4541" s="2" t="s">
        <v>15456</v>
      </c>
      <c r="B4541" s="2" t="s">
        <v>15457</v>
      </c>
      <c r="C4541" s="4">
        <v>4</v>
      </c>
      <c r="D4541" s="2" t="s">
        <v>20</v>
      </c>
      <c r="E4541" s="6">
        <v>26.486999999999998</v>
      </c>
      <c r="F4541" s="8">
        <v>105.94799999999999</v>
      </c>
      <c r="G4541" s="10">
        <v>0</v>
      </c>
      <c r="H4541" s="10">
        <v>0</v>
      </c>
      <c r="I4541" s="10" t="s">
        <v>15445</v>
      </c>
      <c r="J4541" s="10" t="s">
        <v>2883</v>
      </c>
      <c r="K4541" s="10" t="s">
        <v>23</v>
      </c>
      <c r="L4541" s="10" t="s">
        <v>24</v>
      </c>
      <c r="M4541" s="8">
        <v>26.486599999999999</v>
      </c>
      <c r="N4541" s="8">
        <v>35.292000000000002</v>
      </c>
      <c r="O4541" s="10" t="s">
        <v>15458</v>
      </c>
    </row>
    <row r="4542" spans="1:15" outlineLevel="1" x14ac:dyDescent="0.3">
      <c r="A4542" s="2" t="s">
        <v>15459</v>
      </c>
      <c r="B4542" s="2" t="s">
        <v>15460</v>
      </c>
      <c r="C4542" s="4">
        <v>4</v>
      </c>
      <c r="D4542" s="2" t="s">
        <v>20</v>
      </c>
      <c r="E4542" s="6">
        <v>28.48</v>
      </c>
      <c r="F4542" s="8">
        <v>113.92</v>
      </c>
      <c r="G4542" s="10">
        <v>0</v>
      </c>
      <c r="H4542" s="10">
        <v>0</v>
      </c>
      <c r="I4542" s="10" t="s">
        <v>15438</v>
      </c>
      <c r="J4542" s="10" t="s">
        <v>3565</v>
      </c>
      <c r="K4542" s="10" t="s">
        <v>23</v>
      </c>
      <c r="L4542" s="10" t="s">
        <v>24</v>
      </c>
      <c r="M4542" s="8">
        <v>28.48</v>
      </c>
      <c r="N4542" s="8">
        <v>37.734499999999997</v>
      </c>
      <c r="O4542" s="10" t="s">
        <v>15461</v>
      </c>
    </row>
    <row r="4543" spans="1:15" outlineLevel="1" x14ac:dyDescent="0.3">
      <c r="A4543" s="2" t="s">
        <v>15462</v>
      </c>
      <c r="B4543" s="2" t="s">
        <v>15463</v>
      </c>
      <c r="C4543" s="4">
        <v>5</v>
      </c>
      <c r="D4543" s="2" t="s">
        <v>20</v>
      </c>
      <c r="E4543" s="6">
        <v>26.695699999999999</v>
      </c>
      <c r="F4543" s="8">
        <v>133.4785</v>
      </c>
      <c r="G4543" s="10">
        <v>0</v>
      </c>
      <c r="H4543" s="10">
        <v>0</v>
      </c>
      <c r="I4543" s="10" t="s">
        <v>15445</v>
      </c>
      <c r="J4543" s="10" t="s">
        <v>3565</v>
      </c>
      <c r="K4543" s="10" t="s">
        <v>23</v>
      </c>
      <c r="L4543" s="10" t="s">
        <v>24</v>
      </c>
      <c r="M4543" s="8">
        <v>26.695699999999999</v>
      </c>
      <c r="N4543" s="8">
        <v>35.318600000000004</v>
      </c>
      <c r="O4543" s="10" t="s">
        <v>15464</v>
      </c>
    </row>
    <row r="4544" spans="1:15" outlineLevel="1" x14ac:dyDescent="0.3">
      <c r="A4544" s="2" t="s">
        <v>15465</v>
      </c>
      <c r="B4544" s="2" t="s">
        <v>15466</v>
      </c>
      <c r="C4544" s="4">
        <v>1</v>
      </c>
      <c r="D4544" s="2" t="s">
        <v>20</v>
      </c>
      <c r="E4544" s="6">
        <v>41.48</v>
      </c>
      <c r="F4544" s="8">
        <v>41.48</v>
      </c>
      <c r="G4544" s="10">
        <v>0</v>
      </c>
      <c r="H4544" s="10">
        <v>0</v>
      </c>
      <c r="I4544" s="10" t="s">
        <v>15467</v>
      </c>
      <c r="J4544" s="10" t="s">
        <v>3565</v>
      </c>
      <c r="K4544" s="10" t="s">
        <v>23</v>
      </c>
      <c r="L4544" s="10" t="s">
        <v>24</v>
      </c>
      <c r="M4544" s="8">
        <v>41.481000000000002</v>
      </c>
      <c r="N4544" s="8">
        <v>54.380499999999998</v>
      </c>
      <c r="O4544" s="10" t="s">
        <v>15468</v>
      </c>
    </row>
    <row r="4545" spans="1:15" outlineLevel="1" x14ac:dyDescent="0.3">
      <c r="A4545" s="2" t="s">
        <v>15469</v>
      </c>
      <c r="B4545" s="2" t="s">
        <v>15470</v>
      </c>
      <c r="C4545" s="4">
        <v>0</v>
      </c>
      <c r="D4545" s="2" t="s">
        <v>20</v>
      </c>
      <c r="E4545" s="6">
        <v>0</v>
      </c>
      <c r="F4545" s="8">
        <v>0</v>
      </c>
      <c r="G4545" s="10">
        <v>0</v>
      </c>
      <c r="H4545" s="10">
        <v>0</v>
      </c>
      <c r="I4545" s="10" t="s">
        <v>15438</v>
      </c>
      <c r="J4545" s="10" t="s">
        <v>1704</v>
      </c>
      <c r="K4545" s="10" t="s">
        <v>23</v>
      </c>
      <c r="L4545" s="10" t="s">
        <v>24</v>
      </c>
      <c r="M4545" s="8">
        <v>31.369800000000001</v>
      </c>
      <c r="N4545" s="8">
        <v>40.424799999999998</v>
      </c>
      <c r="O4545" s="10" t="s">
        <v>15471</v>
      </c>
    </row>
    <row r="4546" spans="1:15" outlineLevel="1" x14ac:dyDescent="0.3">
      <c r="A4546" s="2" t="s">
        <v>15472</v>
      </c>
      <c r="B4546" s="2" t="s">
        <v>15473</v>
      </c>
      <c r="C4546" s="4">
        <v>4</v>
      </c>
      <c r="D4546" s="2" t="s">
        <v>20</v>
      </c>
      <c r="E4546" s="6">
        <v>22.864999999999998</v>
      </c>
      <c r="F4546" s="8">
        <v>91.46</v>
      </c>
      <c r="G4546" s="10">
        <v>0</v>
      </c>
      <c r="H4546" s="10">
        <v>0</v>
      </c>
      <c r="I4546" s="10" t="s">
        <v>15438</v>
      </c>
      <c r="J4546" s="10" t="s">
        <v>2996</v>
      </c>
      <c r="K4546" s="10" t="s">
        <v>23</v>
      </c>
      <c r="L4546" s="10" t="s">
        <v>24</v>
      </c>
      <c r="M4546" s="8">
        <v>22.864999999999998</v>
      </c>
      <c r="N4546" s="8">
        <v>33.628300000000003</v>
      </c>
      <c r="O4546" s="10" t="s">
        <v>15474</v>
      </c>
    </row>
    <row r="4547" spans="1:15" outlineLevel="1" x14ac:dyDescent="0.3">
      <c r="A4547" s="2" t="s">
        <v>15475</v>
      </c>
      <c r="B4547" s="2" t="s">
        <v>15476</v>
      </c>
      <c r="C4547" s="4">
        <v>3</v>
      </c>
      <c r="D4547" s="2" t="s">
        <v>20</v>
      </c>
      <c r="E4547" s="6">
        <v>27.244299999999999</v>
      </c>
      <c r="F4547" s="8">
        <v>81.732900000000001</v>
      </c>
      <c r="G4547" s="10">
        <v>0</v>
      </c>
      <c r="H4547" s="10">
        <v>0</v>
      </c>
      <c r="I4547" s="10" t="s">
        <v>15445</v>
      </c>
      <c r="J4547" s="10" t="s">
        <v>3891</v>
      </c>
      <c r="K4547" s="10" t="s">
        <v>23</v>
      </c>
      <c r="L4547" s="10" t="s">
        <v>24</v>
      </c>
      <c r="M4547" s="8">
        <v>27.245000000000001</v>
      </c>
      <c r="N4547" s="8">
        <v>37.831899999999997</v>
      </c>
      <c r="O4547" s="10" t="s">
        <v>15477</v>
      </c>
    </row>
    <row r="4548" spans="1:15" outlineLevel="1" x14ac:dyDescent="0.3">
      <c r="A4548" s="2" t="s">
        <v>15478</v>
      </c>
      <c r="B4548" s="2" t="s">
        <v>15479</v>
      </c>
      <c r="C4548" s="4">
        <v>0</v>
      </c>
      <c r="D4548" s="2" t="s">
        <v>20</v>
      </c>
      <c r="E4548" s="6">
        <v>0</v>
      </c>
      <c r="F4548" s="8">
        <v>0</v>
      </c>
      <c r="G4548" s="10">
        <v>0</v>
      </c>
      <c r="H4548" s="10">
        <v>0</v>
      </c>
      <c r="I4548" s="10" t="s">
        <v>15438</v>
      </c>
      <c r="J4548" s="10" t="s">
        <v>3891</v>
      </c>
      <c r="K4548" s="10" t="s">
        <v>23</v>
      </c>
      <c r="L4548" s="10" t="s">
        <v>24</v>
      </c>
      <c r="M4548" s="8">
        <v>28.1358</v>
      </c>
      <c r="N4548" s="8">
        <v>40.433599999999998</v>
      </c>
      <c r="O4548" s="10" t="s">
        <v>15480</v>
      </c>
    </row>
    <row r="4549" spans="1:15" outlineLevel="1" x14ac:dyDescent="0.3">
      <c r="A4549" s="2" t="s">
        <v>15481</v>
      </c>
      <c r="B4549" s="2" t="s">
        <v>15482</v>
      </c>
      <c r="C4549" s="4">
        <v>0</v>
      </c>
      <c r="D4549" s="2" t="s">
        <v>20</v>
      </c>
      <c r="E4549" s="6">
        <v>0</v>
      </c>
      <c r="F4549" s="8">
        <v>0</v>
      </c>
      <c r="G4549" s="10">
        <v>0</v>
      </c>
      <c r="H4549" s="10">
        <v>0</v>
      </c>
      <c r="I4549" s="10" t="s">
        <v>15382</v>
      </c>
      <c r="J4549" s="10" t="s">
        <v>3865</v>
      </c>
      <c r="K4549" s="10" t="s">
        <v>23</v>
      </c>
      <c r="L4549" s="10" t="s">
        <v>24</v>
      </c>
      <c r="M4549" s="8">
        <v>8.1900000000000001E-2</v>
      </c>
      <c r="N4549" s="8">
        <v>0.13270000000000001</v>
      </c>
      <c r="O4549" s="10" t="s">
        <v>15483</v>
      </c>
    </row>
    <row r="4550" spans="1:15" outlineLevel="1" x14ac:dyDescent="0.3">
      <c r="A4550" s="2" t="s">
        <v>15484</v>
      </c>
      <c r="B4550" s="2" t="s">
        <v>15485</v>
      </c>
      <c r="C4550" s="4">
        <v>0</v>
      </c>
      <c r="D4550" s="2" t="s">
        <v>20</v>
      </c>
      <c r="E4550" s="6">
        <v>0</v>
      </c>
      <c r="F4550" s="8">
        <v>0</v>
      </c>
      <c r="G4550" s="10">
        <v>0</v>
      </c>
      <c r="H4550" s="10">
        <v>0</v>
      </c>
      <c r="I4550" s="10" t="s">
        <v>15438</v>
      </c>
      <c r="J4550" s="10" t="s">
        <v>3040</v>
      </c>
      <c r="K4550" s="10" t="s">
        <v>23</v>
      </c>
      <c r="L4550" s="10" t="s">
        <v>24</v>
      </c>
      <c r="M4550" s="8">
        <v>17.71</v>
      </c>
      <c r="N4550" s="8">
        <v>27.433599999999998</v>
      </c>
      <c r="O4550" s="10" t="s">
        <v>15486</v>
      </c>
    </row>
    <row r="4551" spans="1:15" outlineLevel="1" x14ac:dyDescent="0.3">
      <c r="A4551" s="2" t="s">
        <v>15487</v>
      </c>
      <c r="B4551" s="2" t="s">
        <v>15488</v>
      </c>
      <c r="C4551" s="4">
        <v>4</v>
      </c>
      <c r="D4551" s="2" t="s">
        <v>20</v>
      </c>
      <c r="E4551" s="6">
        <v>17.757400000000001</v>
      </c>
      <c r="F4551" s="8">
        <v>71.029600000000002</v>
      </c>
      <c r="G4551" s="10">
        <v>0</v>
      </c>
      <c r="H4551" s="10">
        <v>0</v>
      </c>
      <c r="I4551" s="10" t="s">
        <v>15445</v>
      </c>
      <c r="J4551" s="10" t="s">
        <v>3040</v>
      </c>
      <c r="K4551" s="10" t="s">
        <v>23</v>
      </c>
      <c r="L4551" s="10" t="s">
        <v>24</v>
      </c>
      <c r="M4551" s="8">
        <v>18.0471</v>
      </c>
      <c r="N4551" s="8">
        <v>30.964600000000001</v>
      </c>
      <c r="O4551" s="10" t="s">
        <v>15489</v>
      </c>
    </row>
    <row r="4552" spans="1:15" outlineLevel="1" x14ac:dyDescent="0.3">
      <c r="A4552" s="2" t="s">
        <v>15490</v>
      </c>
      <c r="B4552" s="2" t="s">
        <v>15491</v>
      </c>
      <c r="C4552" s="4">
        <v>3</v>
      </c>
      <c r="D4552" s="2" t="s">
        <v>20</v>
      </c>
      <c r="E4552" s="6">
        <v>22.864999999999998</v>
      </c>
      <c r="F4552" s="8">
        <v>68.594999999999999</v>
      </c>
      <c r="G4552" s="10">
        <v>0</v>
      </c>
      <c r="H4552" s="10">
        <v>0</v>
      </c>
      <c r="I4552" s="10" t="s">
        <v>15445</v>
      </c>
      <c r="J4552" s="10" t="s">
        <v>2811</v>
      </c>
      <c r="K4552" s="10" t="s">
        <v>23</v>
      </c>
      <c r="L4552" s="10" t="s">
        <v>24</v>
      </c>
      <c r="M4552" s="8">
        <v>22.864999999999998</v>
      </c>
      <c r="N4552" s="8">
        <v>33.628300000000003</v>
      </c>
      <c r="O4552" s="10" t="s">
        <v>15492</v>
      </c>
    </row>
    <row r="4553" spans="1:15" outlineLevel="1" x14ac:dyDescent="0.3">
      <c r="A4553" s="2" t="s">
        <v>15493</v>
      </c>
      <c r="B4553" s="2" t="s">
        <v>15494</v>
      </c>
      <c r="C4553" s="4">
        <v>0</v>
      </c>
      <c r="D4553" s="2" t="s">
        <v>20</v>
      </c>
      <c r="E4553" s="6">
        <v>0</v>
      </c>
      <c r="F4553" s="8">
        <v>0</v>
      </c>
      <c r="G4553" s="10">
        <v>0</v>
      </c>
      <c r="H4553" s="10">
        <v>0</v>
      </c>
      <c r="I4553" s="10" t="s">
        <v>15382</v>
      </c>
      <c r="J4553" s="10" t="s">
        <v>124</v>
      </c>
      <c r="K4553" s="10" t="s">
        <v>23</v>
      </c>
      <c r="L4553" s="10" t="s">
        <v>24</v>
      </c>
      <c r="M4553" s="8">
        <v>0.72209999999999996</v>
      </c>
      <c r="N4553" s="8">
        <v>1.2035</v>
      </c>
      <c r="O4553" s="10" t="s">
        <v>15495</v>
      </c>
    </row>
    <row r="4554" spans="1:15" outlineLevel="1" x14ac:dyDescent="0.3">
      <c r="A4554" s="2" t="s">
        <v>15496</v>
      </c>
      <c r="B4554" s="2" t="s">
        <v>15497</v>
      </c>
      <c r="C4554" s="4">
        <v>2</v>
      </c>
      <c r="D4554" s="2" t="s">
        <v>20</v>
      </c>
      <c r="E4554" s="6">
        <v>23.765999999999998</v>
      </c>
      <c r="F4554" s="8">
        <v>47.531999999999996</v>
      </c>
      <c r="G4554" s="10">
        <v>0</v>
      </c>
      <c r="H4554" s="10">
        <v>0</v>
      </c>
      <c r="I4554" s="10" t="s">
        <v>15438</v>
      </c>
      <c r="J4554" s="10" t="s">
        <v>2811</v>
      </c>
      <c r="K4554" s="10" t="s">
        <v>23</v>
      </c>
      <c r="L4554" s="10" t="s">
        <v>24</v>
      </c>
      <c r="M4554" s="8">
        <v>23.765999999999998</v>
      </c>
      <c r="N4554" s="8">
        <v>34.955800000000004</v>
      </c>
      <c r="O4554" s="10" t="s">
        <v>15498</v>
      </c>
    </row>
    <row r="4555" spans="1:15" outlineLevel="1" x14ac:dyDescent="0.3">
      <c r="A4555" s="2" t="s">
        <v>15499</v>
      </c>
      <c r="B4555" s="2" t="s">
        <v>15500</v>
      </c>
      <c r="C4555" s="4">
        <v>3</v>
      </c>
      <c r="D4555" s="2" t="s">
        <v>20</v>
      </c>
      <c r="E4555" s="6">
        <v>27.93</v>
      </c>
      <c r="F4555" s="8">
        <v>83.79</v>
      </c>
      <c r="G4555" s="10">
        <v>0</v>
      </c>
      <c r="H4555" s="10">
        <v>0</v>
      </c>
      <c r="I4555" s="10" t="s">
        <v>15445</v>
      </c>
      <c r="J4555" s="10" t="s">
        <v>2898</v>
      </c>
      <c r="K4555" s="10" t="s">
        <v>23</v>
      </c>
      <c r="L4555" s="10" t="s">
        <v>24</v>
      </c>
      <c r="M4555" s="8">
        <v>27.93</v>
      </c>
      <c r="N4555" s="8">
        <v>37.840699999999998</v>
      </c>
      <c r="O4555" s="10" t="s">
        <v>15501</v>
      </c>
    </row>
    <row r="4556" spans="1:15" outlineLevel="1" x14ac:dyDescent="0.3">
      <c r="A4556" s="2" t="s">
        <v>15502</v>
      </c>
      <c r="B4556" s="2" t="s">
        <v>15503</v>
      </c>
      <c r="C4556" s="4">
        <v>0</v>
      </c>
      <c r="D4556" s="2" t="s">
        <v>20</v>
      </c>
      <c r="E4556" s="6">
        <v>0</v>
      </c>
      <c r="F4556" s="8">
        <v>0</v>
      </c>
      <c r="G4556" s="10">
        <v>0</v>
      </c>
      <c r="H4556" s="10">
        <v>0</v>
      </c>
      <c r="I4556" s="10" t="s">
        <v>15438</v>
      </c>
      <c r="J4556" s="10" t="s">
        <v>2898</v>
      </c>
      <c r="K4556" s="10" t="s">
        <v>23</v>
      </c>
      <c r="L4556" s="10" t="s">
        <v>24</v>
      </c>
      <c r="M4556" s="8">
        <v>28.944800000000001</v>
      </c>
      <c r="N4556" s="8">
        <v>40.433599999999998</v>
      </c>
      <c r="O4556" s="10" t="s">
        <v>15504</v>
      </c>
    </row>
    <row r="4557" spans="1:15" outlineLevel="1" x14ac:dyDescent="0.3">
      <c r="A4557" s="2" t="s">
        <v>15505</v>
      </c>
      <c r="B4557" s="2" t="s">
        <v>15506</v>
      </c>
      <c r="C4557" s="4">
        <v>0</v>
      </c>
      <c r="D4557" s="2" t="s">
        <v>20</v>
      </c>
      <c r="E4557" s="6">
        <v>0</v>
      </c>
      <c r="F4557" s="8">
        <v>0</v>
      </c>
      <c r="G4557" s="10">
        <v>0</v>
      </c>
      <c r="H4557" s="10">
        <v>0</v>
      </c>
      <c r="I4557" s="10" t="s">
        <v>15382</v>
      </c>
      <c r="J4557" s="10" t="s">
        <v>3109</v>
      </c>
      <c r="K4557" s="10" t="s">
        <v>23</v>
      </c>
      <c r="L4557" s="10" t="s">
        <v>24</v>
      </c>
      <c r="M4557" s="8">
        <v>0.14180000000000001</v>
      </c>
      <c r="N4557" s="8">
        <v>0.2301</v>
      </c>
      <c r="O4557" s="10" t="s">
        <v>15507</v>
      </c>
    </row>
    <row r="4558" spans="1:15" outlineLevel="1" x14ac:dyDescent="0.3">
      <c r="A4558" s="2" t="s">
        <v>15508</v>
      </c>
      <c r="B4558" s="2" t="s">
        <v>15509</v>
      </c>
      <c r="C4558" s="4">
        <v>7</v>
      </c>
      <c r="D4558" s="2" t="s">
        <v>20</v>
      </c>
      <c r="E4558" s="6">
        <v>18.578800000000001</v>
      </c>
      <c r="F4558" s="8">
        <v>130.05160000000001</v>
      </c>
      <c r="G4558" s="10">
        <v>0</v>
      </c>
      <c r="H4558" s="10">
        <v>0</v>
      </c>
      <c r="I4558" s="10" t="s">
        <v>15438</v>
      </c>
      <c r="J4558" s="10" t="s">
        <v>2941</v>
      </c>
      <c r="K4558" s="10" t="s">
        <v>23</v>
      </c>
      <c r="L4558" s="10" t="s">
        <v>24</v>
      </c>
      <c r="M4558" s="8">
        <v>18.578800000000001</v>
      </c>
      <c r="N4558" s="8">
        <v>38.707999999999998</v>
      </c>
      <c r="O4558" s="10" t="s">
        <v>15510</v>
      </c>
    </row>
    <row r="4559" spans="1:15" outlineLevel="1" x14ac:dyDescent="0.3">
      <c r="A4559" s="2" t="s">
        <v>15511</v>
      </c>
      <c r="B4559" s="2" t="s">
        <v>15512</v>
      </c>
      <c r="C4559" s="4">
        <v>3</v>
      </c>
      <c r="D4559" s="2" t="s">
        <v>20</v>
      </c>
      <c r="E4559" s="6">
        <v>18.828800000000001</v>
      </c>
      <c r="F4559" s="8">
        <v>56.486400000000003</v>
      </c>
      <c r="G4559" s="10">
        <v>0</v>
      </c>
      <c r="H4559" s="10">
        <v>0</v>
      </c>
      <c r="I4559" s="10" t="s">
        <v>15445</v>
      </c>
      <c r="J4559" s="10" t="s">
        <v>2941</v>
      </c>
      <c r="K4559" s="10" t="s">
        <v>23</v>
      </c>
      <c r="L4559" s="10" t="s">
        <v>24</v>
      </c>
      <c r="M4559" s="8">
        <v>18.828800000000001</v>
      </c>
      <c r="N4559" s="8">
        <v>36.7699</v>
      </c>
      <c r="O4559" s="10" t="s">
        <v>15513</v>
      </c>
    </row>
    <row r="4560" spans="1:15" outlineLevel="1" x14ac:dyDescent="0.3">
      <c r="A4560" s="2" t="s">
        <v>15514</v>
      </c>
      <c r="B4560" s="2" t="s">
        <v>15515</v>
      </c>
      <c r="C4560" s="4">
        <v>37</v>
      </c>
      <c r="D4560" s="2" t="s">
        <v>20</v>
      </c>
      <c r="E4560" s="6">
        <v>0.3977</v>
      </c>
      <c r="F4560" s="8">
        <v>14.7149</v>
      </c>
      <c r="G4560" s="10">
        <v>0</v>
      </c>
      <c r="H4560" s="10">
        <v>0</v>
      </c>
      <c r="I4560" s="10" t="s">
        <v>15382</v>
      </c>
      <c r="J4560" s="10" t="s">
        <v>3865</v>
      </c>
      <c r="K4560" s="10" t="s">
        <v>23</v>
      </c>
      <c r="L4560" s="10" t="s">
        <v>24</v>
      </c>
      <c r="M4560" s="8">
        <v>0.39779999999999999</v>
      </c>
      <c r="N4560" s="8">
        <v>0.53100000000000003</v>
      </c>
      <c r="O4560" s="10" t="s">
        <v>15516</v>
      </c>
    </row>
    <row r="4561" spans="1:15" outlineLevel="1" x14ac:dyDescent="0.3">
      <c r="A4561" s="2" t="s">
        <v>15517</v>
      </c>
      <c r="B4561" s="2" t="s">
        <v>15518</v>
      </c>
      <c r="C4561" s="4">
        <v>3</v>
      </c>
      <c r="D4561" s="2" t="s">
        <v>20</v>
      </c>
      <c r="E4561" s="6">
        <v>25.116700000000002</v>
      </c>
      <c r="F4561" s="8">
        <v>75.350099999999998</v>
      </c>
      <c r="G4561" s="10">
        <v>0</v>
      </c>
      <c r="H4561" s="10">
        <v>0</v>
      </c>
      <c r="I4561" s="10" t="s">
        <v>15445</v>
      </c>
      <c r="J4561" s="10" t="s">
        <v>1704</v>
      </c>
      <c r="K4561" s="10" t="s">
        <v>23</v>
      </c>
      <c r="L4561" s="10" t="s">
        <v>24</v>
      </c>
      <c r="M4561" s="8">
        <v>25.116700000000002</v>
      </c>
      <c r="N4561" s="8">
        <v>37.681399999999996</v>
      </c>
      <c r="O4561" s="10" t="s">
        <v>15519</v>
      </c>
    </row>
    <row r="4562" spans="1:15" outlineLevel="1" x14ac:dyDescent="0.3">
      <c r="A4562" s="2" t="s">
        <v>15520</v>
      </c>
      <c r="B4562" s="2" t="s">
        <v>15521</v>
      </c>
      <c r="C4562" s="4">
        <v>20</v>
      </c>
      <c r="D4562" s="2" t="s">
        <v>20</v>
      </c>
      <c r="E4562" s="6">
        <v>0.22489999999999999</v>
      </c>
      <c r="F4562" s="8">
        <v>4.4980000000000002</v>
      </c>
      <c r="G4562" s="10">
        <v>0</v>
      </c>
      <c r="H4562" s="10">
        <v>0</v>
      </c>
      <c r="I4562" s="10" t="s">
        <v>15522</v>
      </c>
      <c r="J4562" s="10" t="s">
        <v>3014</v>
      </c>
      <c r="K4562" s="10" t="s">
        <v>23</v>
      </c>
      <c r="L4562" s="10" t="s">
        <v>24</v>
      </c>
      <c r="M4562" s="8">
        <v>0.22489999999999999</v>
      </c>
      <c r="N4562" s="8">
        <v>0.30969999999999998</v>
      </c>
      <c r="O4562" s="10" t="s">
        <v>15523</v>
      </c>
    </row>
    <row r="4563" spans="1:15" outlineLevel="1" x14ac:dyDescent="0.3">
      <c r="A4563" s="2" t="s">
        <v>15524</v>
      </c>
      <c r="B4563" s="2" t="s">
        <v>15525</v>
      </c>
      <c r="C4563" s="4">
        <v>3</v>
      </c>
      <c r="D4563" s="2" t="s">
        <v>20</v>
      </c>
      <c r="E4563" s="6">
        <v>28.756499999999999</v>
      </c>
      <c r="F4563" s="8">
        <v>86.269499999999994</v>
      </c>
      <c r="G4563" s="10">
        <v>0</v>
      </c>
      <c r="H4563" s="10">
        <v>0</v>
      </c>
      <c r="I4563" s="10" t="s">
        <v>15445</v>
      </c>
      <c r="J4563" s="10" t="s">
        <v>3014</v>
      </c>
      <c r="K4563" s="10" t="s">
        <v>23</v>
      </c>
      <c r="L4563" s="10" t="s">
        <v>24</v>
      </c>
      <c r="M4563" s="8">
        <v>28.756499999999999</v>
      </c>
      <c r="N4563" s="8">
        <v>37.840699999999998</v>
      </c>
      <c r="O4563" s="10" t="s">
        <v>15526</v>
      </c>
    </row>
    <row r="4564" spans="1:15" outlineLevel="1" x14ac:dyDescent="0.3">
      <c r="A4564" s="2" t="s">
        <v>15527</v>
      </c>
      <c r="B4564" s="2" t="s">
        <v>15528</v>
      </c>
      <c r="C4564" s="4">
        <v>1</v>
      </c>
      <c r="D4564" s="2" t="s">
        <v>20</v>
      </c>
      <c r="E4564" s="6">
        <v>29.5974</v>
      </c>
      <c r="F4564" s="8">
        <v>29.5974</v>
      </c>
      <c r="G4564" s="10">
        <v>0</v>
      </c>
      <c r="H4564" s="10">
        <v>0</v>
      </c>
      <c r="I4564" s="10" t="s">
        <v>15529</v>
      </c>
      <c r="J4564" s="10" t="s">
        <v>3565</v>
      </c>
      <c r="K4564" s="10" t="s">
        <v>23</v>
      </c>
      <c r="L4564" s="10" t="s">
        <v>24</v>
      </c>
      <c r="M4564" s="8">
        <v>29.173300000000001</v>
      </c>
      <c r="N4564" s="8">
        <v>40.477899999999998</v>
      </c>
      <c r="O4564" s="10" t="s">
        <v>15530</v>
      </c>
    </row>
    <row r="4565" spans="1:15" outlineLevel="1" x14ac:dyDescent="0.3">
      <c r="A4565" s="2" t="s">
        <v>15531</v>
      </c>
      <c r="B4565" s="2" t="s">
        <v>15532</v>
      </c>
      <c r="C4565" s="4">
        <v>4</v>
      </c>
      <c r="D4565" s="2" t="s">
        <v>20</v>
      </c>
      <c r="E4565" s="6">
        <v>2.9799000000000002</v>
      </c>
      <c r="F4565" s="8">
        <v>11.919600000000001</v>
      </c>
      <c r="G4565" s="10">
        <v>0</v>
      </c>
      <c r="H4565" s="10">
        <v>0</v>
      </c>
      <c r="I4565" s="10" t="s">
        <v>15533</v>
      </c>
      <c r="J4565" s="10" t="s">
        <v>3014</v>
      </c>
      <c r="K4565" s="10" t="s">
        <v>23</v>
      </c>
      <c r="L4565" s="10" t="s">
        <v>24</v>
      </c>
      <c r="M4565" s="8">
        <v>2.9799000000000002</v>
      </c>
      <c r="N4565" s="8">
        <v>4.2655000000000003</v>
      </c>
      <c r="O4565" s="10" t="s">
        <v>15534</v>
      </c>
    </row>
    <row r="4566" spans="1:15" outlineLevel="1" x14ac:dyDescent="0.3">
      <c r="A4566" s="2" t="s">
        <v>15535</v>
      </c>
      <c r="B4566" s="2" t="s">
        <v>15536</v>
      </c>
      <c r="C4566" s="4">
        <v>0</v>
      </c>
      <c r="D4566" s="2" t="s">
        <v>20</v>
      </c>
      <c r="E4566" s="6">
        <v>0</v>
      </c>
      <c r="F4566" s="8">
        <v>0</v>
      </c>
      <c r="G4566" s="10">
        <v>0</v>
      </c>
      <c r="H4566" s="10">
        <v>0</v>
      </c>
      <c r="I4566" s="10" t="s">
        <v>15529</v>
      </c>
      <c r="J4566" s="10" t="s">
        <v>2883</v>
      </c>
      <c r="K4566" s="10" t="s">
        <v>23</v>
      </c>
      <c r="L4566" s="10" t="s">
        <v>24</v>
      </c>
      <c r="M4566" s="8">
        <v>24.288</v>
      </c>
      <c r="N4566" s="8">
        <v>31.672599999999999</v>
      </c>
      <c r="O4566" s="10" t="s">
        <v>15537</v>
      </c>
    </row>
    <row r="4567" spans="1:15" outlineLevel="1" x14ac:dyDescent="0.3">
      <c r="A4567" s="2" t="s">
        <v>15538</v>
      </c>
      <c r="B4567" s="2" t="s">
        <v>15539</v>
      </c>
      <c r="C4567" s="4">
        <v>5</v>
      </c>
      <c r="D4567" s="2" t="s">
        <v>20</v>
      </c>
      <c r="E4567" s="6">
        <v>4.6902999999999997</v>
      </c>
      <c r="F4567" s="8">
        <v>23.451499999999999</v>
      </c>
      <c r="G4567" s="10">
        <v>0</v>
      </c>
      <c r="H4567" s="10">
        <v>0</v>
      </c>
      <c r="I4567" s="10" t="s">
        <v>15372</v>
      </c>
      <c r="J4567" s="10" t="s">
        <v>501</v>
      </c>
      <c r="K4567" s="10" t="s">
        <v>23</v>
      </c>
      <c r="L4567" s="10" t="s">
        <v>24</v>
      </c>
      <c r="M4567" s="8">
        <v>4.6902999999999997</v>
      </c>
      <c r="N4567" s="8">
        <v>7.0442</v>
      </c>
      <c r="O4567" s="10" t="s">
        <v>15540</v>
      </c>
    </row>
    <row r="4568" spans="1:15" outlineLevel="1" x14ac:dyDescent="0.3">
      <c r="A4568" s="2" t="s">
        <v>15541</v>
      </c>
      <c r="B4568" s="2" t="s">
        <v>15542</v>
      </c>
      <c r="C4568" s="4">
        <v>11</v>
      </c>
      <c r="D4568" s="2" t="s">
        <v>20</v>
      </c>
      <c r="E4568" s="6">
        <v>15.1271</v>
      </c>
      <c r="F4568" s="8">
        <v>166.3981</v>
      </c>
      <c r="G4568" s="10">
        <v>0</v>
      </c>
      <c r="H4568" s="10">
        <v>0</v>
      </c>
      <c r="I4568" s="10" t="s">
        <v>15372</v>
      </c>
      <c r="J4568" s="10" t="s">
        <v>2816</v>
      </c>
      <c r="K4568" s="10" t="s">
        <v>23</v>
      </c>
      <c r="L4568" s="10" t="s">
        <v>24</v>
      </c>
      <c r="M4568" s="8">
        <v>15.14</v>
      </c>
      <c r="N4568" s="8">
        <v>21.5044</v>
      </c>
      <c r="O4568" s="10" t="s">
        <v>15543</v>
      </c>
    </row>
    <row r="4569" spans="1:15" outlineLevel="1" x14ac:dyDescent="0.3">
      <c r="A4569" s="2" t="s">
        <v>15544</v>
      </c>
      <c r="B4569" s="2" t="s">
        <v>15545</v>
      </c>
      <c r="C4569" s="4">
        <v>2</v>
      </c>
      <c r="D4569" s="2" t="s">
        <v>20</v>
      </c>
      <c r="E4569" s="6">
        <v>4.8319000000000001</v>
      </c>
      <c r="F4569" s="8">
        <v>9.6638000000000002</v>
      </c>
      <c r="G4569" s="10">
        <v>0</v>
      </c>
      <c r="H4569" s="10">
        <v>0</v>
      </c>
      <c r="I4569" s="10" t="s">
        <v>15382</v>
      </c>
      <c r="J4569" s="10" t="s">
        <v>3045</v>
      </c>
      <c r="K4569" s="10" t="s">
        <v>23</v>
      </c>
      <c r="L4569" s="10" t="s">
        <v>24</v>
      </c>
      <c r="M4569" s="8">
        <v>4.8319000000000001</v>
      </c>
      <c r="N4569" s="8">
        <v>6.0354000000000001</v>
      </c>
      <c r="O4569" s="10" t="s">
        <v>15546</v>
      </c>
    </row>
    <row r="4570" spans="1:15" outlineLevel="1" x14ac:dyDescent="0.3">
      <c r="A4570" s="2" t="s">
        <v>15547</v>
      </c>
      <c r="B4570" s="2" t="s">
        <v>15548</v>
      </c>
      <c r="C4570" s="4">
        <v>0</v>
      </c>
      <c r="D4570" s="2" t="s">
        <v>20</v>
      </c>
      <c r="E4570" s="6">
        <v>0</v>
      </c>
      <c r="F4570" s="8">
        <v>0</v>
      </c>
      <c r="G4570" s="10">
        <v>0</v>
      </c>
      <c r="H4570" s="10">
        <v>0</v>
      </c>
      <c r="I4570" s="10" t="s">
        <v>2709</v>
      </c>
      <c r="J4570" s="10" t="s">
        <v>8453</v>
      </c>
      <c r="K4570" s="10" t="s">
        <v>23</v>
      </c>
      <c r="L4570" s="10" t="s">
        <v>24</v>
      </c>
      <c r="M4570" s="8">
        <v>2.278</v>
      </c>
      <c r="N4570" s="8">
        <v>4.1858000000000004</v>
      </c>
      <c r="O4570" s="10" t="s">
        <v>15549</v>
      </c>
    </row>
    <row r="4571" spans="1:15" outlineLevel="1" x14ac:dyDescent="0.3">
      <c r="A4571" s="2" t="s">
        <v>15550</v>
      </c>
      <c r="B4571" s="2" t="s">
        <v>15551</v>
      </c>
      <c r="C4571" s="4">
        <v>0</v>
      </c>
      <c r="D4571" s="2" t="s">
        <v>20</v>
      </c>
      <c r="E4571" s="6">
        <v>0</v>
      </c>
      <c r="F4571" s="8">
        <v>0</v>
      </c>
      <c r="G4571" s="10">
        <v>0</v>
      </c>
      <c r="H4571" s="10">
        <v>0</v>
      </c>
      <c r="I4571" s="10" t="s">
        <v>15382</v>
      </c>
      <c r="J4571" s="10" t="s">
        <v>8453</v>
      </c>
      <c r="K4571" s="10" t="s">
        <v>23</v>
      </c>
      <c r="L4571" s="10" t="s">
        <v>24</v>
      </c>
      <c r="M4571" s="8">
        <v>0</v>
      </c>
      <c r="N4571" s="8">
        <v>0.27429999999999999</v>
      </c>
      <c r="O4571" s="10" t="s">
        <v>15552</v>
      </c>
    </row>
    <row r="4572" spans="1:15" outlineLevel="1" x14ac:dyDescent="0.3">
      <c r="A4572" s="2" t="s">
        <v>15553</v>
      </c>
      <c r="B4572" s="2" t="s">
        <v>15554</v>
      </c>
      <c r="C4572" s="4">
        <v>100</v>
      </c>
      <c r="D4572" s="2" t="s">
        <v>20</v>
      </c>
      <c r="E4572" s="6">
        <v>0.30969999999999998</v>
      </c>
      <c r="F4572" s="8">
        <v>30.97</v>
      </c>
      <c r="G4572" s="10">
        <v>0</v>
      </c>
      <c r="H4572" s="10">
        <v>0</v>
      </c>
      <c r="I4572" s="10" t="s">
        <v>15445</v>
      </c>
      <c r="J4572" s="10" t="s">
        <v>1808</v>
      </c>
      <c r="K4572" s="10" t="s">
        <v>23</v>
      </c>
      <c r="L4572" s="10" t="s">
        <v>24</v>
      </c>
      <c r="M4572" s="8">
        <v>0.30969999999999998</v>
      </c>
      <c r="N4572" s="8">
        <v>0.88500000000000001</v>
      </c>
      <c r="O4572" s="10" t="s">
        <v>15555</v>
      </c>
    </row>
    <row r="4573" spans="1:15" outlineLevel="1" x14ac:dyDescent="0.3">
      <c r="A4573" s="2" t="s">
        <v>15556</v>
      </c>
      <c r="B4573" s="2" t="s">
        <v>15557</v>
      </c>
      <c r="C4573" s="4">
        <v>200</v>
      </c>
      <c r="D4573" s="2" t="s">
        <v>20</v>
      </c>
      <c r="E4573" s="6">
        <v>0.1145</v>
      </c>
      <c r="F4573" s="8">
        <v>22.9</v>
      </c>
      <c r="G4573" s="10">
        <v>0</v>
      </c>
      <c r="H4573" s="10">
        <v>0</v>
      </c>
      <c r="I4573" s="10" t="s">
        <v>15558</v>
      </c>
      <c r="J4573" s="10" t="s">
        <v>5597</v>
      </c>
      <c r="K4573" s="10" t="s">
        <v>23</v>
      </c>
      <c r="L4573" s="10" t="s">
        <v>24</v>
      </c>
      <c r="M4573" s="8">
        <v>0.1145</v>
      </c>
      <c r="N4573" s="8">
        <v>0.30969999999999998</v>
      </c>
      <c r="O4573" s="10" t="s">
        <v>15559</v>
      </c>
    </row>
    <row r="4574" spans="1:15" outlineLevel="1" x14ac:dyDescent="0.3">
      <c r="A4574" s="2" t="s">
        <v>15560</v>
      </c>
      <c r="B4574" s="2" t="s">
        <v>15561</v>
      </c>
      <c r="C4574" s="4">
        <v>14</v>
      </c>
      <c r="D4574" s="2" t="s">
        <v>20</v>
      </c>
      <c r="E4574" s="6">
        <v>9.9114000000000004</v>
      </c>
      <c r="F4574" s="8">
        <v>138.75960000000001</v>
      </c>
      <c r="G4574" s="10">
        <v>0</v>
      </c>
      <c r="H4574" s="10">
        <v>0</v>
      </c>
      <c r="I4574" s="10" t="s">
        <v>15562</v>
      </c>
      <c r="J4574" s="10" t="s">
        <v>5796</v>
      </c>
      <c r="K4574" s="10" t="s">
        <v>23</v>
      </c>
      <c r="L4574" s="10" t="s">
        <v>24</v>
      </c>
      <c r="M4574" s="8">
        <v>9.9114000000000004</v>
      </c>
      <c r="N4574" s="8">
        <v>17.699100000000001</v>
      </c>
      <c r="O4574" s="10" t="s">
        <v>15563</v>
      </c>
    </row>
    <row r="4575" spans="1:15" outlineLevel="1" x14ac:dyDescent="0.3">
      <c r="A4575" s="2" t="s">
        <v>15564</v>
      </c>
      <c r="B4575" s="2" t="s">
        <v>15565</v>
      </c>
      <c r="C4575" s="4">
        <v>23</v>
      </c>
      <c r="D4575" s="2" t="s">
        <v>20</v>
      </c>
      <c r="E4575" s="6">
        <v>0.27429999999999999</v>
      </c>
      <c r="F4575" s="8">
        <v>6.3089000000000004</v>
      </c>
      <c r="G4575" s="10">
        <v>0</v>
      </c>
      <c r="H4575" s="10">
        <v>0</v>
      </c>
      <c r="I4575" s="10" t="s">
        <v>15566</v>
      </c>
      <c r="J4575" s="10" t="s">
        <v>1533</v>
      </c>
      <c r="K4575" s="10" t="s">
        <v>23</v>
      </c>
      <c r="L4575" s="10" t="s">
        <v>24</v>
      </c>
      <c r="M4575" s="8">
        <v>0.27429999999999999</v>
      </c>
      <c r="N4575" s="8">
        <v>0.4425</v>
      </c>
      <c r="O4575" s="10" t="s">
        <v>15567</v>
      </c>
    </row>
    <row r="4576" spans="1:15" outlineLevel="1" x14ac:dyDescent="0.3">
      <c r="A4576" s="2" t="s">
        <v>15568</v>
      </c>
      <c r="B4576" s="2" t="s">
        <v>15569</v>
      </c>
      <c r="C4576" s="4">
        <v>3</v>
      </c>
      <c r="D4576" s="2" t="s">
        <v>20</v>
      </c>
      <c r="E4576" s="6">
        <v>14.8225</v>
      </c>
      <c r="F4576" s="8">
        <v>44.467500000000001</v>
      </c>
      <c r="G4576" s="10">
        <v>0</v>
      </c>
      <c r="H4576" s="10">
        <v>0</v>
      </c>
      <c r="I4576" s="10" t="s">
        <v>15570</v>
      </c>
      <c r="J4576" s="10" t="s">
        <v>2941</v>
      </c>
      <c r="K4576" s="10" t="s">
        <v>23</v>
      </c>
      <c r="L4576" s="10" t="s">
        <v>24</v>
      </c>
      <c r="M4576" s="8">
        <v>14.8225</v>
      </c>
      <c r="N4576" s="8">
        <v>30.123899999999999</v>
      </c>
      <c r="O4576" s="10" t="s">
        <v>15571</v>
      </c>
    </row>
    <row r="4577" spans="1:16" outlineLevel="1" x14ac:dyDescent="0.3">
      <c r="A4577" s="2" t="s">
        <v>15572</v>
      </c>
      <c r="B4577" s="2" t="s">
        <v>15573</v>
      </c>
      <c r="C4577" s="4">
        <v>0</v>
      </c>
      <c r="D4577" s="2" t="s">
        <v>20</v>
      </c>
      <c r="E4577" s="6">
        <v>0</v>
      </c>
      <c r="F4577" s="8">
        <v>0</v>
      </c>
      <c r="G4577" s="10">
        <v>0</v>
      </c>
      <c r="H4577" s="10">
        <v>0</v>
      </c>
      <c r="I4577" s="10" t="s">
        <v>15445</v>
      </c>
      <c r="J4577" s="10" t="s">
        <v>5608</v>
      </c>
      <c r="K4577" s="10" t="s">
        <v>23</v>
      </c>
      <c r="L4577" s="10" t="s">
        <v>24</v>
      </c>
      <c r="M4577" s="8">
        <v>25.74</v>
      </c>
      <c r="N4577" s="8">
        <v>32.177</v>
      </c>
      <c r="O4577" s="10" t="s">
        <v>15574</v>
      </c>
    </row>
    <row r="4578" spans="1:16" outlineLevel="1" x14ac:dyDescent="0.3">
      <c r="A4578" s="2" t="s">
        <v>15575</v>
      </c>
      <c r="B4578" s="2" t="s">
        <v>15576</v>
      </c>
      <c r="C4578" s="4">
        <v>0</v>
      </c>
      <c r="D4578" s="2" t="s">
        <v>20</v>
      </c>
      <c r="E4578" s="6">
        <v>0</v>
      </c>
      <c r="F4578" s="8">
        <v>0</v>
      </c>
      <c r="G4578" s="10">
        <v>0</v>
      </c>
      <c r="H4578" s="10">
        <v>0</v>
      </c>
      <c r="I4578" s="10" t="s">
        <v>15438</v>
      </c>
      <c r="J4578" s="10" t="s">
        <v>5608</v>
      </c>
      <c r="K4578" s="10" t="s">
        <v>23</v>
      </c>
      <c r="L4578" s="10" t="s">
        <v>24</v>
      </c>
      <c r="M4578" s="8">
        <v>28.86</v>
      </c>
      <c r="N4578" s="8">
        <v>36.070799999999998</v>
      </c>
      <c r="O4578" s="10" t="s">
        <v>15577</v>
      </c>
    </row>
    <row r="4579" spans="1:16" outlineLevel="1" x14ac:dyDescent="0.3">
      <c r="A4579" s="2" t="s">
        <v>15578</v>
      </c>
      <c r="B4579" s="2" t="s">
        <v>15579</v>
      </c>
      <c r="C4579" s="4">
        <v>1</v>
      </c>
      <c r="D4579" s="2" t="s">
        <v>20</v>
      </c>
      <c r="E4579" s="6">
        <v>28.632999999999999</v>
      </c>
      <c r="F4579" s="8">
        <v>28.632999999999999</v>
      </c>
      <c r="G4579" s="10">
        <v>0</v>
      </c>
      <c r="H4579" s="10">
        <v>0</v>
      </c>
      <c r="I4579" s="10" t="s">
        <v>15445</v>
      </c>
      <c r="J4579" s="10" t="s">
        <v>3014</v>
      </c>
      <c r="K4579" s="10" t="s">
        <v>23</v>
      </c>
      <c r="L4579" s="10" t="s">
        <v>24</v>
      </c>
      <c r="M4579" s="8">
        <v>28.632999999999999</v>
      </c>
      <c r="N4579" s="8">
        <v>37.681399999999996</v>
      </c>
      <c r="O4579" s="10" t="s">
        <v>15580</v>
      </c>
    </row>
    <row r="4580" spans="1:16" outlineLevel="1" x14ac:dyDescent="0.3">
      <c r="A4580" s="2" t="s">
        <v>15581</v>
      </c>
      <c r="B4580" s="2" t="s">
        <v>15582</v>
      </c>
      <c r="C4580" s="4">
        <v>228</v>
      </c>
      <c r="D4580" s="2" t="s">
        <v>20</v>
      </c>
      <c r="E4580" s="6">
        <v>0.41860000000000003</v>
      </c>
      <c r="F4580" s="8">
        <v>95.440799999999996</v>
      </c>
      <c r="G4580" s="10">
        <v>0</v>
      </c>
      <c r="H4580" s="10">
        <v>0</v>
      </c>
      <c r="I4580" s="10" t="s">
        <v>15438</v>
      </c>
      <c r="J4580" s="10" t="s">
        <v>1808</v>
      </c>
      <c r="K4580" s="10" t="s">
        <v>23</v>
      </c>
      <c r="L4580" s="10" t="s">
        <v>24</v>
      </c>
      <c r="M4580" s="8">
        <v>0.41860000000000003</v>
      </c>
      <c r="N4580" s="8">
        <v>0.97350000000000003</v>
      </c>
      <c r="O4580" s="10" t="s">
        <v>15583</v>
      </c>
    </row>
    <row r="4581" spans="1:16" outlineLevel="1" x14ac:dyDescent="0.3">
      <c r="A4581" s="2" t="s">
        <v>15584</v>
      </c>
      <c r="B4581" s="2" t="s">
        <v>15585</v>
      </c>
      <c r="C4581" s="4">
        <v>2</v>
      </c>
      <c r="D4581" s="2" t="s">
        <v>20</v>
      </c>
      <c r="E4581" s="6">
        <v>30.732500000000002</v>
      </c>
      <c r="F4581" s="8">
        <v>61.465000000000003</v>
      </c>
      <c r="G4581" s="10">
        <v>0</v>
      </c>
      <c r="H4581" s="10">
        <v>0</v>
      </c>
      <c r="I4581" s="10" t="s">
        <v>15438</v>
      </c>
      <c r="J4581" s="10" t="s">
        <v>1704</v>
      </c>
      <c r="K4581" s="10" t="s">
        <v>23</v>
      </c>
      <c r="L4581" s="10" t="s">
        <v>24</v>
      </c>
      <c r="M4581" s="8">
        <v>30.732500000000002</v>
      </c>
      <c r="N4581" s="8">
        <v>40.433599999999998</v>
      </c>
      <c r="O4581" s="10" t="s">
        <v>15586</v>
      </c>
    </row>
    <row r="4582" spans="1:16" outlineLevel="1" x14ac:dyDescent="0.3">
      <c r="A4582" s="2" t="s">
        <v>15587</v>
      </c>
      <c r="B4582" s="2" t="s">
        <v>15588</v>
      </c>
      <c r="C4582" s="4">
        <v>2</v>
      </c>
      <c r="D4582" s="2" t="s">
        <v>4898</v>
      </c>
      <c r="E4582" s="6">
        <v>1.7430000000000001</v>
      </c>
      <c r="F4582" s="8">
        <v>3.4860000000000002</v>
      </c>
      <c r="G4582" s="10">
        <v>0</v>
      </c>
      <c r="H4582" s="10">
        <v>0</v>
      </c>
      <c r="I4582" s="10" t="s">
        <v>15589</v>
      </c>
      <c r="J4582" s="10" t="s">
        <v>7083</v>
      </c>
      <c r="K4582" s="10" t="s">
        <v>23</v>
      </c>
      <c r="L4582" s="10" t="s">
        <v>24</v>
      </c>
      <c r="M4582" s="8">
        <v>1.7430000000000001</v>
      </c>
      <c r="N4582" s="8">
        <v>2.2301000000000002</v>
      </c>
      <c r="O4582" s="10" t="s">
        <v>15590</v>
      </c>
    </row>
    <row r="4583" spans="1:16" outlineLevel="1" x14ac:dyDescent="0.3">
      <c r="A4583" s="2" t="s">
        <v>15591</v>
      </c>
      <c r="B4583" s="2" t="s">
        <v>15592</v>
      </c>
      <c r="C4583" s="4">
        <v>2</v>
      </c>
      <c r="D4583" s="2" t="s">
        <v>122</v>
      </c>
      <c r="E4583" s="6">
        <v>14.11</v>
      </c>
      <c r="F4583" s="8">
        <v>28.22</v>
      </c>
      <c r="G4583" s="10">
        <v>0</v>
      </c>
      <c r="H4583" s="10">
        <v>0</v>
      </c>
      <c r="I4583" s="10" t="s">
        <v>15593</v>
      </c>
      <c r="J4583" s="10" t="s">
        <v>7083</v>
      </c>
      <c r="K4583" s="10" t="s">
        <v>23</v>
      </c>
      <c r="L4583" s="10" t="s">
        <v>24</v>
      </c>
      <c r="M4583" s="8">
        <v>14.11</v>
      </c>
      <c r="N4583" s="8">
        <v>18.053100000000001</v>
      </c>
      <c r="O4583" s="10" t="s">
        <v>15594</v>
      </c>
    </row>
    <row r="4584" spans="1:16" outlineLevel="1" x14ac:dyDescent="0.3">
      <c r="A4584" s="2" t="s">
        <v>15595</v>
      </c>
      <c r="B4584" s="2" t="s">
        <v>15596</v>
      </c>
      <c r="C4584" s="4">
        <v>2</v>
      </c>
      <c r="D4584" s="2" t="s">
        <v>4898</v>
      </c>
      <c r="E4584" s="6">
        <v>3.403</v>
      </c>
      <c r="F4584" s="8">
        <v>6.806</v>
      </c>
      <c r="G4584" s="10">
        <v>0</v>
      </c>
      <c r="H4584" s="10">
        <v>0</v>
      </c>
      <c r="I4584" s="10" t="s">
        <v>15597</v>
      </c>
      <c r="J4584" s="10" t="s">
        <v>7083</v>
      </c>
      <c r="K4584" s="10" t="s">
        <v>23</v>
      </c>
      <c r="L4584" s="10" t="s">
        <v>24</v>
      </c>
      <c r="M4584" s="8">
        <v>3.403</v>
      </c>
      <c r="N4584" s="8">
        <v>4.3540000000000001</v>
      </c>
      <c r="O4584" s="10" t="s">
        <v>15598</v>
      </c>
    </row>
    <row r="4585" spans="1:16" outlineLevel="1" x14ac:dyDescent="0.3">
      <c r="A4585" s="2" t="s">
        <v>15599</v>
      </c>
      <c r="B4585" s="2" t="s">
        <v>15600</v>
      </c>
      <c r="C4585" s="4">
        <v>2</v>
      </c>
      <c r="D4585" s="2" t="s">
        <v>122</v>
      </c>
      <c r="E4585" s="6">
        <v>20.75</v>
      </c>
      <c r="F4585" s="8">
        <v>41.5</v>
      </c>
      <c r="G4585" s="10">
        <v>0</v>
      </c>
      <c r="H4585" s="10">
        <v>0</v>
      </c>
      <c r="I4585" s="10" t="s">
        <v>15601</v>
      </c>
      <c r="J4585" s="10" t="s">
        <v>7083</v>
      </c>
      <c r="K4585" s="10" t="s">
        <v>23</v>
      </c>
      <c r="L4585" s="10" t="s">
        <v>24</v>
      </c>
      <c r="M4585" s="8">
        <v>20.75</v>
      </c>
      <c r="N4585" s="8">
        <v>26.5487</v>
      </c>
      <c r="O4585" s="10" t="s">
        <v>15602</v>
      </c>
    </row>
    <row r="4586" spans="1:16" outlineLevel="1" x14ac:dyDescent="0.3">
      <c r="A4586" s="2" t="s">
        <v>15603</v>
      </c>
      <c r="B4586" s="2" t="s">
        <v>15604</v>
      </c>
      <c r="C4586" s="4">
        <v>2</v>
      </c>
      <c r="D4586" s="2" t="s">
        <v>20</v>
      </c>
      <c r="E4586" s="6">
        <v>18.0533</v>
      </c>
      <c r="F4586" s="8">
        <v>36.1066</v>
      </c>
      <c r="G4586" s="10">
        <v>0</v>
      </c>
      <c r="H4586" s="10">
        <v>0</v>
      </c>
      <c r="I4586" s="10" t="s">
        <v>15570</v>
      </c>
      <c r="J4586" s="10" t="s">
        <v>3040</v>
      </c>
      <c r="K4586" s="10" t="s">
        <v>23</v>
      </c>
      <c r="L4586" s="10" t="s">
        <v>24</v>
      </c>
      <c r="M4586" s="8">
        <v>18.0533</v>
      </c>
      <c r="N4586" s="8">
        <v>26.5487</v>
      </c>
      <c r="O4586" s="10" t="s">
        <v>15605</v>
      </c>
    </row>
    <row r="4587" spans="1:16" outlineLevel="1" x14ac:dyDescent="0.3">
      <c r="A4587" s="2" t="s">
        <v>15606</v>
      </c>
      <c r="B4587" s="2" t="s">
        <v>15607</v>
      </c>
      <c r="C4587" s="4">
        <v>2</v>
      </c>
      <c r="D4587" s="2" t="s">
        <v>20</v>
      </c>
      <c r="E4587" s="6">
        <v>15.576700000000001</v>
      </c>
      <c r="F4587" s="8">
        <v>31.153400000000001</v>
      </c>
      <c r="G4587" s="10">
        <v>0</v>
      </c>
      <c r="H4587" s="10">
        <v>0</v>
      </c>
      <c r="I4587" s="10" t="s">
        <v>15608</v>
      </c>
      <c r="J4587" s="10" t="s">
        <v>124</v>
      </c>
      <c r="K4587" s="10" t="s">
        <v>23</v>
      </c>
      <c r="L4587" s="10" t="s">
        <v>24</v>
      </c>
      <c r="M4587" s="8">
        <v>15.576599999999999</v>
      </c>
      <c r="N4587" s="8">
        <v>22.123899999999999</v>
      </c>
      <c r="O4587" s="10" t="s">
        <v>15609</v>
      </c>
    </row>
    <row r="4588" spans="1:16" x14ac:dyDescent="0.3">
      <c r="E4588" s="7">
        <f>SUM(E4514:E4587)</f>
        <v>755.09130000000016</v>
      </c>
      <c r="F4588" s="9">
        <f>SUM(F4514:F4587)</f>
        <v>4419.7852000000003</v>
      </c>
      <c r="M4588" s="9">
        <f>SUM(M4514:M4587)</f>
        <v>948.62500000000023</v>
      </c>
      <c r="N4588" s="9">
        <f>SUM(N4514:N4587)</f>
        <v>1334.2353000000001</v>
      </c>
    </row>
    <row r="4589" spans="1:16" x14ac:dyDescent="0.3">
      <c r="A4589" s="12" t="s">
        <v>15610</v>
      </c>
      <c r="B4589" s="12"/>
      <c r="C4589" s="13"/>
      <c r="D4589" s="12"/>
      <c r="E4589" s="14"/>
      <c r="F4589" s="15"/>
      <c r="G4589" s="16"/>
      <c r="H4589" s="16"/>
      <c r="I4589" s="16"/>
      <c r="J4589" s="16"/>
      <c r="K4589" s="16"/>
      <c r="L4589" s="16"/>
      <c r="M4589" s="15"/>
      <c r="N4589" s="15"/>
      <c r="O4589" s="16"/>
      <c r="P4589" s="17"/>
    </row>
    <row r="4590" spans="1:16" outlineLevel="1" x14ac:dyDescent="0.3">
      <c r="A4590" s="2" t="s">
        <v>15611</v>
      </c>
      <c r="B4590" s="2" t="s">
        <v>15612</v>
      </c>
      <c r="C4590" s="4">
        <v>1</v>
      </c>
      <c r="D4590" s="2" t="s">
        <v>20</v>
      </c>
      <c r="E4590" s="6">
        <v>12.158099999999999</v>
      </c>
      <c r="F4590" s="8">
        <v>12.158099999999999</v>
      </c>
      <c r="G4590" s="10">
        <v>0</v>
      </c>
      <c r="H4590" s="10">
        <v>0</v>
      </c>
      <c r="I4590" s="10" t="s">
        <v>15613</v>
      </c>
      <c r="J4590" s="10" t="s">
        <v>7378</v>
      </c>
      <c r="K4590" s="10" t="s">
        <v>23</v>
      </c>
      <c r="L4590" s="10" t="s">
        <v>24</v>
      </c>
      <c r="M4590" s="8">
        <v>12.156599999999999</v>
      </c>
      <c r="N4590" s="8">
        <v>19.238900000000001</v>
      </c>
      <c r="O4590" s="10" t="s">
        <v>15614</v>
      </c>
    </row>
    <row r="4591" spans="1:16" outlineLevel="1" x14ac:dyDescent="0.3">
      <c r="A4591" s="2" t="s">
        <v>15615</v>
      </c>
      <c r="B4591" s="2" t="s">
        <v>15616</v>
      </c>
      <c r="C4591" s="4">
        <v>400</v>
      </c>
      <c r="D4591" s="2" t="s">
        <v>20</v>
      </c>
      <c r="E4591" s="6">
        <v>0.4093</v>
      </c>
      <c r="F4591" s="8">
        <v>163.72</v>
      </c>
      <c r="G4591" s="10">
        <v>0</v>
      </c>
      <c r="H4591" s="10">
        <v>0</v>
      </c>
      <c r="I4591" s="10" t="s">
        <v>15617</v>
      </c>
      <c r="J4591" s="10" t="s">
        <v>2883</v>
      </c>
      <c r="K4591" s="10" t="s">
        <v>23</v>
      </c>
      <c r="L4591" s="10" t="s">
        <v>24</v>
      </c>
      <c r="M4591" s="8">
        <v>0.4093</v>
      </c>
      <c r="N4591" s="8">
        <v>0.54869999999999997</v>
      </c>
      <c r="O4591" s="10" t="s">
        <v>15618</v>
      </c>
    </row>
    <row r="4592" spans="1:16" outlineLevel="1" x14ac:dyDescent="0.3">
      <c r="A4592" s="2" t="s">
        <v>15619</v>
      </c>
      <c r="B4592" s="2" t="s">
        <v>15620</v>
      </c>
      <c r="C4592" s="4">
        <v>0</v>
      </c>
      <c r="D4592" s="2" t="s">
        <v>20</v>
      </c>
      <c r="E4592" s="6">
        <v>0</v>
      </c>
      <c r="F4592" s="8">
        <v>0</v>
      </c>
      <c r="G4592" s="10">
        <v>0</v>
      </c>
      <c r="H4592" s="10">
        <v>0</v>
      </c>
      <c r="I4592" s="10" t="s">
        <v>15621</v>
      </c>
      <c r="J4592" s="10" t="s">
        <v>3058</v>
      </c>
      <c r="K4592" s="10" t="s">
        <v>23</v>
      </c>
      <c r="L4592" s="10" t="s">
        <v>24</v>
      </c>
      <c r="M4592" s="8">
        <v>43.35</v>
      </c>
      <c r="N4592" s="8">
        <v>63.743400000000001</v>
      </c>
      <c r="O4592" s="10" t="s">
        <v>15622</v>
      </c>
    </row>
    <row r="4593" spans="1:16" x14ac:dyDescent="0.3">
      <c r="E4593" s="7">
        <f>SUM(E4590:E4592)</f>
        <v>12.567399999999999</v>
      </c>
      <c r="F4593" s="9">
        <f>SUM(F4590:F4592)</f>
        <v>175.87809999999999</v>
      </c>
      <c r="M4593" s="9">
        <f>SUM(M4590:M4592)</f>
        <v>55.915900000000001</v>
      </c>
      <c r="N4593" s="9">
        <f>SUM(N4590:N4592)</f>
        <v>83.531000000000006</v>
      </c>
    </row>
    <row r="4594" spans="1:16" x14ac:dyDescent="0.3">
      <c r="A4594" s="12" t="s">
        <v>15623</v>
      </c>
      <c r="B4594" s="12"/>
      <c r="C4594" s="13"/>
      <c r="D4594" s="12"/>
      <c r="E4594" s="14"/>
      <c r="F4594" s="15"/>
      <c r="G4594" s="16"/>
      <c r="H4594" s="16"/>
      <c r="I4594" s="16"/>
      <c r="J4594" s="16"/>
      <c r="K4594" s="16"/>
      <c r="L4594" s="16"/>
      <c r="M4594" s="15"/>
      <c r="N4594" s="15"/>
      <c r="O4594" s="16"/>
      <c r="P4594" s="17"/>
    </row>
    <row r="4595" spans="1:16" outlineLevel="1" x14ac:dyDescent="0.3">
      <c r="A4595" s="2" t="s">
        <v>15624</v>
      </c>
      <c r="B4595" s="2" t="s">
        <v>15625</v>
      </c>
      <c r="C4595" s="4">
        <v>5</v>
      </c>
      <c r="D4595" s="2" t="s">
        <v>20</v>
      </c>
      <c r="E4595" s="6">
        <v>27.015999999999998</v>
      </c>
      <c r="F4595" s="8">
        <v>135.08000000000001</v>
      </c>
      <c r="G4595" s="10">
        <v>0</v>
      </c>
      <c r="H4595" s="10">
        <v>0</v>
      </c>
      <c r="I4595" s="10" t="s">
        <v>15626</v>
      </c>
      <c r="J4595" s="10" t="s">
        <v>2918</v>
      </c>
      <c r="K4595" s="10" t="s">
        <v>23</v>
      </c>
      <c r="L4595" s="10" t="s">
        <v>24</v>
      </c>
      <c r="M4595" s="8">
        <v>27.015999999999998</v>
      </c>
      <c r="N4595" s="8">
        <v>41.5398</v>
      </c>
      <c r="O4595" s="10" t="s">
        <v>15627</v>
      </c>
    </row>
    <row r="4596" spans="1:16" outlineLevel="1" x14ac:dyDescent="0.3">
      <c r="A4596" s="2" t="s">
        <v>15628</v>
      </c>
      <c r="B4596" s="2" t="s">
        <v>15629</v>
      </c>
      <c r="C4596" s="4">
        <v>1</v>
      </c>
      <c r="D4596" s="2" t="s">
        <v>20</v>
      </c>
      <c r="E4596" s="6">
        <v>10.575200000000001</v>
      </c>
      <c r="F4596" s="8">
        <v>10.575200000000001</v>
      </c>
      <c r="G4596" s="10">
        <v>0</v>
      </c>
      <c r="H4596" s="10">
        <v>0</v>
      </c>
      <c r="I4596" s="10" t="s">
        <v>15630</v>
      </c>
      <c r="J4596" s="10" t="s">
        <v>1040</v>
      </c>
      <c r="K4596" s="10" t="s">
        <v>23</v>
      </c>
      <c r="L4596" s="10" t="s">
        <v>24</v>
      </c>
      <c r="M4596" s="8">
        <v>10.575200000000001</v>
      </c>
      <c r="N4596" s="8">
        <v>18.5398</v>
      </c>
      <c r="O4596" s="10" t="s">
        <v>15631</v>
      </c>
    </row>
    <row r="4597" spans="1:16" outlineLevel="1" x14ac:dyDescent="0.3">
      <c r="A4597" s="2" t="s">
        <v>15632</v>
      </c>
      <c r="B4597" s="2" t="s">
        <v>15633</v>
      </c>
      <c r="C4597" s="4">
        <v>2</v>
      </c>
      <c r="D4597" s="2" t="s">
        <v>20</v>
      </c>
      <c r="E4597" s="6">
        <v>8.5840999999999994</v>
      </c>
      <c r="F4597" s="8">
        <v>17.168199999999999</v>
      </c>
      <c r="G4597" s="10">
        <v>0</v>
      </c>
      <c r="H4597" s="10">
        <v>0</v>
      </c>
      <c r="I4597" s="10" t="s">
        <v>15634</v>
      </c>
      <c r="J4597" s="10" t="s">
        <v>1040</v>
      </c>
      <c r="K4597" s="10" t="s">
        <v>23</v>
      </c>
      <c r="L4597" s="10" t="s">
        <v>24</v>
      </c>
      <c r="M4597" s="8">
        <v>8.5840999999999994</v>
      </c>
      <c r="N4597" s="8">
        <v>15.1593</v>
      </c>
      <c r="O4597" s="10" t="s">
        <v>15635</v>
      </c>
    </row>
    <row r="4598" spans="1:16" outlineLevel="1" x14ac:dyDescent="0.3">
      <c r="A4598" s="2" t="s">
        <v>15636</v>
      </c>
      <c r="B4598" s="2" t="s">
        <v>15637</v>
      </c>
      <c r="C4598" s="4">
        <v>5</v>
      </c>
      <c r="D4598" s="2" t="s">
        <v>20</v>
      </c>
      <c r="E4598" s="6">
        <v>9.6</v>
      </c>
      <c r="F4598" s="8">
        <v>48</v>
      </c>
      <c r="G4598" s="10">
        <v>0</v>
      </c>
      <c r="H4598" s="10">
        <v>0</v>
      </c>
      <c r="I4598" s="10" t="s">
        <v>15638</v>
      </c>
      <c r="J4598" s="10" t="s">
        <v>2905</v>
      </c>
      <c r="K4598" s="10" t="s">
        <v>23</v>
      </c>
      <c r="L4598" s="10" t="s">
        <v>24</v>
      </c>
      <c r="M4598" s="8">
        <v>9.6</v>
      </c>
      <c r="N4598" s="8">
        <v>15</v>
      </c>
      <c r="O4598" s="10" t="s">
        <v>15639</v>
      </c>
    </row>
    <row r="4599" spans="1:16" outlineLevel="1" x14ac:dyDescent="0.3">
      <c r="A4599" s="2" t="s">
        <v>15640</v>
      </c>
      <c r="B4599" s="2" t="s">
        <v>15641</v>
      </c>
      <c r="C4599" s="4">
        <v>0</v>
      </c>
      <c r="D4599" s="2" t="s">
        <v>20</v>
      </c>
      <c r="E4599" s="6">
        <v>0</v>
      </c>
      <c r="F4599" s="8">
        <v>0</v>
      </c>
      <c r="G4599" s="10">
        <v>0</v>
      </c>
      <c r="H4599" s="10">
        <v>0</v>
      </c>
      <c r="I4599" s="10" t="s">
        <v>15638</v>
      </c>
      <c r="J4599" s="10" t="s">
        <v>3865</v>
      </c>
      <c r="K4599" s="10" t="s">
        <v>23</v>
      </c>
      <c r="L4599" s="10" t="s">
        <v>24</v>
      </c>
      <c r="M4599" s="8">
        <v>2.0798000000000001</v>
      </c>
      <c r="N4599" s="8">
        <v>8.3539999999999992</v>
      </c>
      <c r="O4599" s="10" t="s">
        <v>15642</v>
      </c>
    </row>
    <row r="4600" spans="1:16" outlineLevel="1" x14ac:dyDescent="0.3">
      <c r="A4600" s="2" t="s">
        <v>15643</v>
      </c>
      <c r="B4600" s="2" t="s">
        <v>15644</v>
      </c>
      <c r="C4600" s="4">
        <v>3</v>
      </c>
      <c r="D4600" s="2" t="s">
        <v>20</v>
      </c>
      <c r="E4600" s="6">
        <v>4.1536</v>
      </c>
      <c r="F4600" s="8">
        <v>12.460800000000001</v>
      </c>
      <c r="G4600" s="10">
        <v>0</v>
      </c>
      <c r="H4600" s="10">
        <v>0</v>
      </c>
      <c r="I4600" s="10" t="s">
        <v>15645</v>
      </c>
      <c r="J4600" s="10" t="s">
        <v>5597</v>
      </c>
      <c r="K4600" s="10" t="s">
        <v>23</v>
      </c>
      <c r="L4600" s="10" t="s">
        <v>24</v>
      </c>
      <c r="M4600" s="8">
        <v>4.29</v>
      </c>
      <c r="N4600" s="8">
        <v>7.5221</v>
      </c>
      <c r="O4600" s="10" t="s">
        <v>15646</v>
      </c>
    </row>
    <row r="4601" spans="1:16" outlineLevel="1" x14ac:dyDescent="0.3">
      <c r="A4601" s="2" t="s">
        <v>15647</v>
      </c>
      <c r="B4601" s="2" t="s">
        <v>15648</v>
      </c>
      <c r="C4601" s="4">
        <v>0</v>
      </c>
      <c r="D4601" s="2" t="s">
        <v>20</v>
      </c>
      <c r="E4601" s="6">
        <v>0</v>
      </c>
      <c r="F4601" s="8">
        <v>0</v>
      </c>
      <c r="G4601" s="10">
        <v>0</v>
      </c>
      <c r="H4601" s="10">
        <v>0</v>
      </c>
      <c r="I4601" s="10" t="s">
        <v>15638</v>
      </c>
      <c r="J4601" s="10" t="s">
        <v>501</v>
      </c>
      <c r="K4601" s="10" t="s">
        <v>23</v>
      </c>
      <c r="L4601" s="10" t="s">
        <v>24</v>
      </c>
      <c r="M4601" s="8">
        <v>8.1858000000000004</v>
      </c>
      <c r="N4601" s="8">
        <v>12.353999999999999</v>
      </c>
      <c r="O4601" s="10" t="s">
        <v>15649</v>
      </c>
    </row>
    <row r="4602" spans="1:16" outlineLevel="1" x14ac:dyDescent="0.3">
      <c r="A4602" s="2" t="s">
        <v>15650</v>
      </c>
      <c r="B4602" s="2" t="s">
        <v>15651</v>
      </c>
      <c r="C4602" s="4">
        <v>6</v>
      </c>
      <c r="D4602" s="2" t="s">
        <v>20</v>
      </c>
      <c r="E4602" s="6">
        <v>4.7549999999999999</v>
      </c>
      <c r="F4602" s="8">
        <v>28.53</v>
      </c>
      <c r="G4602" s="10">
        <v>0</v>
      </c>
      <c r="H4602" s="10">
        <v>0</v>
      </c>
      <c r="I4602" s="10" t="s">
        <v>15638</v>
      </c>
      <c r="J4602" s="10" t="s">
        <v>124</v>
      </c>
      <c r="K4602" s="10" t="s">
        <v>23</v>
      </c>
      <c r="L4602" s="10" t="s">
        <v>24</v>
      </c>
      <c r="M4602" s="8">
        <v>4.7549999999999999</v>
      </c>
      <c r="N4602" s="8">
        <v>7.0796000000000001</v>
      </c>
      <c r="O4602" s="10" t="s">
        <v>15652</v>
      </c>
    </row>
    <row r="4603" spans="1:16" outlineLevel="1" x14ac:dyDescent="0.3">
      <c r="A4603" s="2" t="s">
        <v>15653</v>
      </c>
      <c r="B4603" s="2" t="s">
        <v>15654</v>
      </c>
      <c r="C4603" s="4">
        <v>5</v>
      </c>
      <c r="D4603" s="2" t="s">
        <v>20</v>
      </c>
      <c r="E4603" s="6">
        <v>19.170000000000002</v>
      </c>
      <c r="F4603" s="8">
        <v>95.85</v>
      </c>
      <c r="G4603" s="10">
        <v>0</v>
      </c>
      <c r="H4603" s="10">
        <v>0</v>
      </c>
      <c r="I4603" s="10" t="s">
        <v>15655</v>
      </c>
      <c r="J4603" s="10" t="s">
        <v>2883</v>
      </c>
      <c r="K4603" s="10" t="s">
        <v>23</v>
      </c>
      <c r="L4603" s="10" t="s">
        <v>24</v>
      </c>
      <c r="M4603" s="8">
        <v>19.170000000000002</v>
      </c>
      <c r="N4603" s="8">
        <v>25.566400000000002</v>
      </c>
      <c r="O4603" s="10" t="s">
        <v>15656</v>
      </c>
    </row>
    <row r="4604" spans="1:16" outlineLevel="1" x14ac:dyDescent="0.3">
      <c r="A4604" s="2" t="s">
        <v>15657</v>
      </c>
      <c r="B4604" s="2" t="s">
        <v>15658</v>
      </c>
      <c r="C4604" s="4">
        <v>0</v>
      </c>
      <c r="D4604" s="2" t="s">
        <v>20</v>
      </c>
      <c r="E4604" s="6">
        <v>0</v>
      </c>
      <c r="F4604" s="8">
        <v>0</v>
      </c>
      <c r="G4604" s="10">
        <v>0</v>
      </c>
      <c r="H4604" s="10">
        <v>0</v>
      </c>
      <c r="I4604" s="10" t="s">
        <v>15638</v>
      </c>
      <c r="J4604" s="10" t="s">
        <v>10071</v>
      </c>
      <c r="K4604" s="10" t="s">
        <v>23</v>
      </c>
      <c r="L4604" s="10" t="s">
        <v>24</v>
      </c>
      <c r="M4604" s="8">
        <v>16.923500000000001</v>
      </c>
      <c r="N4604" s="8">
        <v>24.885000000000002</v>
      </c>
      <c r="O4604" s="10" t="s">
        <v>15659</v>
      </c>
    </row>
    <row r="4605" spans="1:16" outlineLevel="1" x14ac:dyDescent="0.3">
      <c r="A4605" s="2" t="s">
        <v>15660</v>
      </c>
      <c r="B4605" s="2" t="s">
        <v>15661</v>
      </c>
      <c r="C4605" s="4">
        <v>0</v>
      </c>
      <c r="D4605" s="2" t="s">
        <v>20</v>
      </c>
      <c r="E4605" s="6">
        <v>0</v>
      </c>
      <c r="F4605" s="8">
        <v>0</v>
      </c>
      <c r="G4605" s="10">
        <v>0</v>
      </c>
      <c r="H4605" s="10">
        <v>0</v>
      </c>
      <c r="I4605" s="10" t="s">
        <v>2709</v>
      </c>
      <c r="J4605" s="10" t="s">
        <v>11912</v>
      </c>
      <c r="K4605" s="10" t="s">
        <v>23</v>
      </c>
      <c r="L4605" s="10" t="s">
        <v>24</v>
      </c>
      <c r="M4605" s="8">
        <v>2.06</v>
      </c>
      <c r="N4605" s="8">
        <v>8.3539999999999992</v>
      </c>
      <c r="O4605" s="10" t="s">
        <v>15662</v>
      </c>
    </row>
    <row r="4606" spans="1:16" outlineLevel="1" x14ac:dyDescent="0.3">
      <c r="A4606" s="2" t="s">
        <v>15663</v>
      </c>
      <c r="B4606" s="2" t="s">
        <v>15664</v>
      </c>
      <c r="C4606" s="4">
        <v>3</v>
      </c>
      <c r="D4606" s="2" t="s">
        <v>20</v>
      </c>
      <c r="E4606" s="6">
        <v>4.7549999999999999</v>
      </c>
      <c r="F4606" s="8">
        <v>14.265000000000001</v>
      </c>
      <c r="G4606" s="10">
        <v>0</v>
      </c>
      <c r="H4606" s="10">
        <v>0</v>
      </c>
      <c r="I4606" s="10" t="s">
        <v>15638</v>
      </c>
      <c r="J4606" s="10" t="s">
        <v>124</v>
      </c>
      <c r="K4606" s="10" t="s">
        <v>23</v>
      </c>
      <c r="L4606" s="10" t="s">
        <v>24</v>
      </c>
      <c r="M4606" s="8">
        <v>4.7549999999999999</v>
      </c>
      <c r="N4606" s="8">
        <v>7.0796000000000001</v>
      </c>
      <c r="O4606" s="10" t="s">
        <v>15665</v>
      </c>
    </row>
    <row r="4607" spans="1:16" outlineLevel="1" x14ac:dyDescent="0.3">
      <c r="A4607" s="2" t="s">
        <v>15666</v>
      </c>
      <c r="B4607" s="2" t="s">
        <v>15667</v>
      </c>
      <c r="C4607" s="4">
        <v>0</v>
      </c>
      <c r="D4607" s="2" t="s">
        <v>20</v>
      </c>
      <c r="E4607" s="6">
        <v>0</v>
      </c>
      <c r="F4607" s="8">
        <v>0</v>
      </c>
      <c r="G4607" s="10">
        <v>0</v>
      </c>
      <c r="H4607" s="10">
        <v>0</v>
      </c>
      <c r="I4607" s="10" t="s">
        <v>15638</v>
      </c>
      <c r="J4607" s="10" t="s">
        <v>10071</v>
      </c>
      <c r="K4607" s="10" t="s">
        <v>23</v>
      </c>
      <c r="L4607" s="10" t="s">
        <v>24</v>
      </c>
      <c r="M4607" s="8">
        <v>15.351000000000001</v>
      </c>
      <c r="N4607" s="8">
        <v>22.566400000000002</v>
      </c>
      <c r="O4607" s="10" t="s">
        <v>15668</v>
      </c>
    </row>
    <row r="4608" spans="1:16" outlineLevel="1" x14ac:dyDescent="0.3">
      <c r="A4608" s="2" t="s">
        <v>15669</v>
      </c>
      <c r="B4608" s="2" t="s">
        <v>15670</v>
      </c>
      <c r="C4608" s="4">
        <v>2</v>
      </c>
      <c r="D4608" s="2" t="s">
        <v>20</v>
      </c>
      <c r="E4608" s="6">
        <v>7.0529000000000002</v>
      </c>
      <c r="F4608" s="8">
        <v>14.1058</v>
      </c>
      <c r="G4608" s="10">
        <v>0</v>
      </c>
      <c r="H4608" s="10">
        <v>0</v>
      </c>
      <c r="I4608" s="10" t="s">
        <v>15671</v>
      </c>
      <c r="J4608" s="10" t="s">
        <v>4095</v>
      </c>
      <c r="K4608" s="10" t="s">
        <v>23</v>
      </c>
      <c r="L4608" s="10" t="s">
        <v>24</v>
      </c>
      <c r="M4608" s="8">
        <v>7.0529000000000002</v>
      </c>
      <c r="N4608" s="8">
        <v>12.3451</v>
      </c>
      <c r="O4608" s="10" t="s">
        <v>15672</v>
      </c>
    </row>
    <row r="4609" spans="1:15" outlineLevel="1" x14ac:dyDescent="0.3">
      <c r="A4609" s="2" t="s">
        <v>15673</v>
      </c>
      <c r="B4609" s="2" t="s">
        <v>15674</v>
      </c>
      <c r="C4609" s="4">
        <v>3</v>
      </c>
      <c r="D4609" s="2" t="s">
        <v>20</v>
      </c>
      <c r="E4609" s="6">
        <v>13.65</v>
      </c>
      <c r="F4609" s="8">
        <v>40.950000000000003</v>
      </c>
      <c r="G4609" s="10">
        <v>0</v>
      </c>
      <c r="H4609" s="10">
        <v>0</v>
      </c>
      <c r="I4609" s="10" t="s">
        <v>15675</v>
      </c>
      <c r="J4609" s="10" t="s">
        <v>124</v>
      </c>
      <c r="K4609" s="10" t="s">
        <v>23</v>
      </c>
      <c r="L4609" s="10" t="s">
        <v>24</v>
      </c>
      <c r="M4609" s="8">
        <v>13.65</v>
      </c>
      <c r="N4609" s="8">
        <v>20.309699999999999</v>
      </c>
      <c r="O4609" s="10" t="s">
        <v>15676</v>
      </c>
    </row>
    <row r="4610" spans="1:15" outlineLevel="1" x14ac:dyDescent="0.3">
      <c r="A4610" s="2" t="s">
        <v>15677</v>
      </c>
      <c r="B4610" s="2" t="s">
        <v>15678</v>
      </c>
      <c r="C4610" s="4">
        <v>2</v>
      </c>
      <c r="D4610" s="2" t="s">
        <v>20</v>
      </c>
      <c r="E4610" s="6">
        <v>16.041699999999999</v>
      </c>
      <c r="F4610" s="8">
        <v>32.083399999999997</v>
      </c>
      <c r="G4610" s="10">
        <v>0</v>
      </c>
      <c r="H4610" s="10">
        <v>0</v>
      </c>
      <c r="I4610" s="10" t="s">
        <v>15679</v>
      </c>
      <c r="J4610" s="10" t="s">
        <v>2985</v>
      </c>
      <c r="K4610" s="10" t="s">
        <v>23</v>
      </c>
      <c r="L4610" s="10" t="s">
        <v>24</v>
      </c>
      <c r="M4610" s="8">
        <v>16.041599999999999</v>
      </c>
      <c r="N4610" s="8">
        <v>22.716799999999999</v>
      </c>
      <c r="O4610" s="10" t="s">
        <v>15680</v>
      </c>
    </row>
    <row r="4611" spans="1:15" outlineLevel="1" x14ac:dyDescent="0.3">
      <c r="A4611" s="2" t="s">
        <v>15681</v>
      </c>
      <c r="B4611" s="2" t="s">
        <v>15682</v>
      </c>
      <c r="C4611" s="4">
        <v>3</v>
      </c>
      <c r="D4611" s="2" t="s">
        <v>20</v>
      </c>
      <c r="E4611" s="6">
        <v>6.3680000000000003</v>
      </c>
      <c r="F4611" s="8">
        <v>19.103999999999999</v>
      </c>
      <c r="G4611" s="10">
        <v>0</v>
      </c>
      <c r="H4611" s="10">
        <v>0</v>
      </c>
      <c r="I4611" s="10" t="s">
        <v>15683</v>
      </c>
      <c r="J4611" s="10" t="s">
        <v>5597</v>
      </c>
      <c r="K4611" s="10" t="s">
        <v>23</v>
      </c>
      <c r="L4611" s="10" t="s">
        <v>24</v>
      </c>
      <c r="M4611" s="8">
        <v>6.3680000000000003</v>
      </c>
      <c r="N4611" s="8">
        <v>9.9558</v>
      </c>
      <c r="O4611" s="10" t="s">
        <v>15684</v>
      </c>
    </row>
    <row r="4612" spans="1:15" outlineLevel="1" x14ac:dyDescent="0.3">
      <c r="A4612" s="2" t="s">
        <v>15685</v>
      </c>
      <c r="B4612" s="2" t="s">
        <v>15686</v>
      </c>
      <c r="C4612" s="4">
        <v>3</v>
      </c>
      <c r="D4612" s="2" t="s">
        <v>20</v>
      </c>
      <c r="E4612" s="6">
        <v>45.95</v>
      </c>
      <c r="F4612" s="8">
        <v>137.85</v>
      </c>
      <c r="G4612" s="10">
        <v>0</v>
      </c>
      <c r="H4612" s="10">
        <v>0</v>
      </c>
      <c r="I4612" s="10" t="s">
        <v>15687</v>
      </c>
      <c r="J4612" s="10" t="s">
        <v>2985</v>
      </c>
      <c r="K4612" s="10" t="s">
        <v>23</v>
      </c>
      <c r="L4612" s="10" t="s">
        <v>24</v>
      </c>
      <c r="M4612" s="8">
        <v>45.95</v>
      </c>
      <c r="N4612" s="8">
        <v>65.920400000000001</v>
      </c>
      <c r="O4612" s="10" t="s">
        <v>15688</v>
      </c>
    </row>
    <row r="4613" spans="1:15" outlineLevel="1" x14ac:dyDescent="0.3">
      <c r="A4613" s="2" t="s">
        <v>15689</v>
      </c>
      <c r="B4613" s="2" t="s">
        <v>15690</v>
      </c>
      <c r="C4613" s="4">
        <v>5</v>
      </c>
      <c r="D4613" s="2" t="s">
        <v>20</v>
      </c>
      <c r="E4613" s="6">
        <v>11.5823</v>
      </c>
      <c r="F4613" s="8">
        <v>57.911499999999997</v>
      </c>
      <c r="G4613" s="10">
        <v>0</v>
      </c>
      <c r="H4613" s="10">
        <v>0</v>
      </c>
      <c r="I4613" s="10" t="s">
        <v>15638</v>
      </c>
      <c r="J4613" s="10" t="s">
        <v>3977</v>
      </c>
      <c r="K4613" s="10" t="s">
        <v>23</v>
      </c>
      <c r="L4613" s="10" t="s">
        <v>24</v>
      </c>
      <c r="M4613" s="8">
        <v>11.5823</v>
      </c>
      <c r="N4613" s="8">
        <v>18.097300000000001</v>
      </c>
      <c r="O4613" s="10" t="s">
        <v>15691</v>
      </c>
    </row>
    <row r="4614" spans="1:15" outlineLevel="1" x14ac:dyDescent="0.3">
      <c r="A4614" s="2" t="s">
        <v>15692</v>
      </c>
      <c r="B4614" s="2" t="s">
        <v>15693</v>
      </c>
      <c r="C4614" s="4">
        <v>0</v>
      </c>
      <c r="D4614" s="2" t="s">
        <v>20</v>
      </c>
      <c r="E4614" s="6">
        <v>0</v>
      </c>
      <c r="F4614" s="8">
        <v>0</v>
      </c>
      <c r="G4614" s="10">
        <v>0</v>
      </c>
      <c r="H4614" s="10">
        <v>0</v>
      </c>
      <c r="I4614" s="10" t="s">
        <v>15638</v>
      </c>
      <c r="J4614" s="10" t="s">
        <v>3977</v>
      </c>
      <c r="K4614" s="10" t="s">
        <v>23</v>
      </c>
      <c r="L4614" s="10" t="s">
        <v>24</v>
      </c>
      <c r="M4614" s="8">
        <v>10.74</v>
      </c>
      <c r="N4614" s="8">
        <v>16.7699</v>
      </c>
      <c r="O4614" s="10" t="s">
        <v>15694</v>
      </c>
    </row>
    <row r="4615" spans="1:15" outlineLevel="1" x14ac:dyDescent="0.3">
      <c r="A4615" s="2" t="s">
        <v>15695</v>
      </c>
      <c r="B4615" s="2" t="s">
        <v>15696</v>
      </c>
      <c r="C4615" s="4">
        <v>0</v>
      </c>
      <c r="D4615" s="2" t="s">
        <v>20</v>
      </c>
      <c r="E4615" s="6">
        <v>0</v>
      </c>
      <c r="F4615" s="8">
        <v>0</v>
      </c>
      <c r="G4615" s="10">
        <v>0</v>
      </c>
      <c r="H4615" s="10">
        <v>0</v>
      </c>
      <c r="I4615" s="10" t="s">
        <v>15675</v>
      </c>
      <c r="J4615" s="10" t="s">
        <v>3173</v>
      </c>
      <c r="K4615" s="10" t="s">
        <v>23</v>
      </c>
      <c r="L4615" s="10" t="s">
        <v>24</v>
      </c>
      <c r="M4615" s="8">
        <v>13.628500000000001</v>
      </c>
      <c r="N4615" s="8">
        <v>17.035399999999999</v>
      </c>
      <c r="O4615" s="10" t="s">
        <v>15697</v>
      </c>
    </row>
    <row r="4616" spans="1:15" outlineLevel="1" x14ac:dyDescent="0.3">
      <c r="A4616" s="2" t="s">
        <v>15698</v>
      </c>
      <c r="B4616" s="2" t="s">
        <v>15699</v>
      </c>
      <c r="C4616" s="4">
        <v>3</v>
      </c>
      <c r="D4616" s="2" t="s">
        <v>20</v>
      </c>
      <c r="E4616" s="6">
        <v>40.225000000000001</v>
      </c>
      <c r="F4616" s="8">
        <v>120.675</v>
      </c>
      <c r="G4616" s="10">
        <v>0</v>
      </c>
      <c r="H4616" s="10">
        <v>0</v>
      </c>
      <c r="I4616" s="10" t="s">
        <v>15700</v>
      </c>
      <c r="J4616" s="10" t="s">
        <v>3159</v>
      </c>
      <c r="K4616" s="10" t="s">
        <v>23</v>
      </c>
      <c r="L4616" s="10" t="s">
        <v>24</v>
      </c>
      <c r="M4616" s="8">
        <v>40.225000000000001</v>
      </c>
      <c r="N4616" s="8">
        <v>57.141599999999997</v>
      </c>
      <c r="O4616" s="10" t="s">
        <v>15701</v>
      </c>
    </row>
    <row r="4617" spans="1:15" outlineLevel="1" x14ac:dyDescent="0.3">
      <c r="A4617" s="2" t="s">
        <v>15702</v>
      </c>
      <c r="B4617" s="2" t="s">
        <v>15703</v>
      </c>
      <c r="C4617" s="4">
        <v>2</v>
      </c>
      <c r="D4617" s="2" t="s">
        <v>20</v>
      </c>
      <c r="E4617" s="6">
        <v>18.491700000000002</v>
      </c>
      <c r="F4617" s="8">
        <v>36.983400000000003</v>
      </c>
      <c r="G4617" s="10">
        <v>0</v>
      </c>
      <c r="H4617" s="10">
        <v>0</v>
      </c>
      <c r="I4617" s="10" t="s">
        <v>15704</v>
      </c>
      <c r="J4617" s="10" t="s">
        <v>2985</v>
      </c>
      <c r="K4617" s="10" t="s">
        <v>23</v>
      </c>
      <c r="L4617" s="10" t="s">
        <v>24</v>
      </c>
      <c r="M4617" s="8">
        <v>18.491700000000002</v>
      </c>
      <c r="N4617" s="8">
        <v>26.5487</v>
      </c>
      <c r="O4617" s="10" t="s">
        <v>15705</v>
      </c>
    </row>
    <row r="4618" spans="1:15" outlineLevel="1" x14ac:dyDescent="0.3">
      <c r="A4618" s="2" t="s">
        <v>15706</v>
      </c>
      <c r="B4618" s="2" t="s">
        <v>15707</v>
      </c>
      <c r="C4618" s="4">
        <v>2</v>
      </c>
      <c r="D4618" s="2" t="s">
        <v>20</v>
      </c>
      <c r="E4618" s="6">
        <v>9.6548999999999996</v>
      </c>
      <c r="F4618" s="8">
        <v>19.309799999999999</v>
      </c>
      <c r="G4618" s="10">
        <v>0</v>
      </c>
      <c r="H4618" s="10">
        <v>0</v>
      </c>
      <c r="I4618" s="10" t="s">
        <v>15708</v>
      </c>
      <c r="J4618" s="10" t="s">
        <v>3076</v>
      </c>
      <c r="K4618" s="10" t="s">
        <v>23</v>
      </c>
      <c r="L4618" s="10" t="s">
        <v>24</v>
      </c>
      <c r="M4618" s="8">
        <v>9.6548999999999996</v>
      </c>
      <c r="N4618" s="8">
        <v>15</v>
      </c>
      <c r="O4618" s="10" t="s">
        <v>15709</v>
      </c>
    </row>
    <row r="4619" spans="1:15" outlineLevel="1" x14ac:dyDescent="0.3">
      <c r="A4619" s="2" t="s">
        <v>15710</v>
      </c>
      <c r="B4619" s="2" t="s">
        <v>15711</v>
      </c>
      <c r="C4619" s="4">
        <v>22</v>
      </c>
      <c r="D4619" s="2" t="s">
        <v>20</v>
      </c>
      <c r="E4619" s="6">
        <v>16.873999999999999</v>
      </c>
      <c r="F4619" s="8">
        <v>371.22800000000001</v>
      </c>
      <c r="G4619" s="10">
        <v>0</v>
      </c>
      <c r="H4619" s="10">
        <v>0</v>
      </c>
      <c r="I4619" s="10" t="s">
        <v>15712</v>
      </c>
      <c r="J4619" s="10" t="s">
        <v>2883</v>
      </c>
      <c r="K4619" s="10" t="s">
        <v>23</v>
      </c>
      <c r="L4619" s="10" t="s">
        <v>24</v>
      </c>
      <c r="M4619" s="8">
        <v>31.46</v>
      </c>
      <c r="N4619" s="8">
        <v>37.752200000000002</v>
      </c>
      <c r="O4619" s="10" t="s">
        <v>15713</v>
      </c>
    </row>
    <row r="4620" spans="1:15" outlineLevel="1" x14ac:dyDescent="0.3">
      <c r="A4620" s="2" t="s">
        <v>15714</v>
      </c>
      <c r="B4620" s="2" t="s">
        <v>15715</v>
      </c>
      <c r="C4620" s="4">
        <v>2</v>
      </c>
      <c r="D4620" s="2" t="s">
        <v>20</v>
      </c>
      <c r="E4620" s="6">
        <v>34.979999999999997</v>
      </c>
      <c r="F4620" s="8">
        <v>69.959999999999994</v>
      </c>
      <c r="G4620" s="10">
        <v>0</v>
      </c>
      <c r="H4620" s="10">
        <v>0</v>
      </c>
      <c r="I4620" s="10" t="s">
        <v>15716</v>
      </c>
      <c r="J4620" s="10" t="s">
        <v>3159</v>
      </c>
      <c r="K4620" s="10" t="s">
        <v>23</v>
      </c>
      <c r="L4620" s="10" t="s">
        <v>24</v>
      </c>
      <c r="M4620" s="8">
        <v>34.979999999999997</v>
      </c>
      <c r="N4620" s="8">
        <v>49.690300000000001</v>
      </c>
      <c r="O4620" s="10" t="s">
        <v>15717</v>
      </c>
    </row>
    <row r="4621" spans="1:15" outlineLevel="1" x14ac:dyDescent="0.3">
      <c r="A4621" s="2" t="s">
        <v>15718</v>
      </c>
      <c r="B4621" s="2" t="s">
        <v>15719</v>
      </c>
      <c r="C4621" s="4">
        <v>4</v>
      </c>
      <c r="D4621" s="2" t="s">
        <v>20</v>
      </c>
      <c r="E4621" s="6">
        <v>17.39</v>
      </c>
      <c r="F4621" s="8">
        <v>69.56</v>
      </c>
      <c r="G4621" s="10">
        <v>0</v>
      </c>
      <c r="H4621" s="10">
        <v>0</v>
      </c>
      <c r="I4621" s="10" t="s">
        <v>15687</v>
      </c>
      <c r="J4621" s="10" t="s">
        <v>1040</v>
      </c>
      <c r="K4621" s="10" t="s">
        <v>23</v>
      </c>
      <c r="L4621" s="10" t="s">
        <v>24</v>
      </c>
      <c r="M4621" s="8">
        <v>17.39</v>
      </c>
      <c r="N4621" s="8">
        <v>21.734500000000001</v>
      </c>
      <c r="O4621" s="10" t="s">
        <v>15720</v>
      </c>
    </row>
    <row r="4622" spans="1:15" outlineLevel="1" x14ac:dyDescent="0.3">
      <c r="A4622" s="2" t="s">
        <v>15721</v>
      </c>
      <c r="B4622" s="2" t="s">
        <v>15722</v>
      </c>
      <c r="C4622" s="4">
        <v>3</v>
      </c>
      <c r="D4622" s="2" t="s">
        <v>20</v>
      </c>
      <c r="E4622" s="6">
        <v>13.208299999999999</v>
      </c>
      <c r="F4622" s="8">
        <v>39.624899999999997</v>
      </c>
      <c r="G4622" s="10">
        <v>0</v>
      </c>
      <c r="H4622" s="10">
        <v>0</v>
      </c>
      <c r="I4622" s="10" t="s">
        <v>15723</v>
      </c>
      <c r="J4622" s="10" t="s">
        <v>2985</v>
      </c>
      <c r="K4622" s="10" t="s">
        <v>23</v>
      </c>
      <c r="L4622" s="10" t="s">
        <v>24</v>
      </c>
      <c r="M4622" s="8">
        <v>13.208299999999999</v>
      </c>
      <c r="N4622" s="8">
        <v>18.973500000000001</v>
      </c>
      <c r="O4622" s="10" t="s">
        <v>15724</v>
      </c>
    </row>
    <row r="4623" spans="1:15" outlineLevel="1" x14ac:dyDescent="0.3">
      <c r="A4623" s="2" t="s">
        <v>15725</v>
      </c>
      <c r="B4623" s="2" t="s">
        <v>15726</v>
      </c>
      <c r="C4623" s="4">
        <v>0</v>
      </c>
      <c r="D4623" s="2" t="s">
        <v>20</v>
      </c>
      <c r="E4623" s="6">
        <v>0</v>
      </c>
      <c r="F4623" s="8">
        <v>0</v>
      </c>
      <c r="G4623" s="10">
        <v>0</v>
      </c>
      <c r="H4623" s="10">
        <v>0</v>
      </c>
      <c r="I4623" s="10" t="s">
        <v>15638</v>
      </c>
      <c r="J4623" s="10" t="s">
        <v>501</v>
      </c>
      <c r="K4623" s="10" t="s">
        <v>23</v>
      </c>
      <c r="L4623" s="10" t="s">
        <v>24</v>
      </c>
      <c r="M4623" s="8">
        <v>4.9027000000000003</v>
      </c>
      <c r="N4623" s="8">
        <v>7.3894000000000002</v>
      </c>
      <c r="O4623" s="10" t="s">
        <v>15727</v>
      </c>
    </row>
    <row r="4624" spans="1:15" outlineLevel="1" x14ac:dyDescent="0.3">
      <c r="A4624" s="2" t="s">
        <v>15728</v>
      </c>
      <c r="B4624" s="2" t="s">
        <v>15729</v>
      </c>
      <c r="C4624" s="4">
        <v>0</v>
      </c>
      <c r="D4624" s="2" t="s">
        <v>20</v>
      </c>
      <c r="E4624" s="6">
        <v>0</v>
      </c>
      <c r="F4624" s="8">
        <v>0</v>
      </c>
      <c r="G4624" s="10">
        <v>0</v>
      </c>
      <c r="H4624" s="10">
        <v>0</v>
      </c>
      <c r="I4624" s="10" t="s">
        <v>2709</v>
      </c>
      <c r="J4624" s="10" t="s">
        <v>5796</v>
      </c>
      <c r="K4624" s="10" t="s">
        <v>23</v>
      </c>
      <c r="L4624" s="10" t="s">
        <v>24</v>
      </c>
      <c r="M4624" s="8">
        <v>12.3893</v>
      </c>
      <c r="N4624" s="8">
        <v>17.699100000000001</v>
      </c>
      <c r="O4624" s="10" t="s">
        <v>15730</v>
      </c>
    </row>
    <row r="4625" spans="1:16" outlineLevel="1" x14ac:dyDescent="0.3">
      <c r="A4625" s="2" t="s">
        <v>15731</v>
      </c>
      <c r="B4625" s="2" t="s">
        <v>15732</v>
      </c>
      <c r="C4625" s="4">
        <v>0</v>
      </c>
      <c r="D4625" s="2" t="s">
        <v>20</v>
      </c>
      <c r="E4625" s="6">
        <v>0</v>
      </c>
      <c r="F4625" s="8">
        <v>0</v>
      </c>
      <c r="G4625" s="10">
        <v>0</v>
      </c>
      <c r="H4625" s="10">
        <v>0</v>
      </c>
      <c r="I4625" s="10" t="s">
        <v>15700</v>
      </c>
      <c r="J4625" s="10" t="s">
        <v>3657</v>
      </c>
      <c r="K4625" s="10" t="s">
        <v>23</v>
      </c>
      <c r="L4625" s="10" t="s">
        <v>24</v>
      </c>
      <c r="M4625" s="8">
        <v>0</v>
      </c>
      <c r="N4625" s="8">
        <v>16.690300000000001</v>
      </c>
      <c r="O4625" s="10" t="s">
        <v>15733</v>
      </c>
    </row>
    <row r="4626" spans="1:16" outlineLevel="1" x14ac:dyDescent="0.3">
      <c r="A4626" s="2" t="s">
        <v>15734</v>
      </c>
      <c r="B4626" s="2" t="s">
        <v>15735</v>
      </c>
      <c r="C4626" s="4">
        <v>0</v>
      </c>
      <c r="D4626" s="2" t="s">
        <v>20</v>
      </c>
      <c r="E4626" s="6">
        <v>0</v>
      </c>
      <c r="F4626" s="8">
        <v>0</v>
      </c>
      <c r="G4626" s="10">
        <v>0</v>
      </c>
      <c r="H4626" s="10">
        <v>0</v>
      </c>
      <c r="I4626" s="10" t="s">
        <v>15736</v>
      </c>
      <c r="J4626" s="10" t="s">
        <v>2918</v>
      </c>
      <c r="K4626" s="10" t="s">
        <v>23</v>
      </c>
      <c r="L4626" s="10" t="s">
        <v>24</v>
      </c>
      <c r="M4626" s="8">
        <v>16.022500000000001</v>
      </c>
      <c r="N4626" s="8">
        <v>23.026499999999999</v>
      </c>
      <c r="O4626" s="10" t="s">
        <v>15737</v>
      </c>
    </row>
    <row r="4627" spans="1:16" outlineLevel="1" x14ac:dyDescent="0.3">
      <c r="A4627" s="2" t="s">
        <v>15738</v>
      </c>
      <c r="B4627" s="2" t="s">
        <v>15739</v>
      </c>
      <c r="C4627" s="4">
        <v>1</v>
      </c>
      <c r="D4627" s="2" t="s">
        <v>20</v>
      </c>
      <c r="E4627" s="6">
        <v>28.55</v>
      </c>
      <c r="F4627" s="8">
        <v>28.55</v>
      </c>
      <c r="G4627" s="10">
        <v>0</v>
      </c>
      <c r="H4627" s="10">
        <v>0</v>
      </c>
      <c r="I4627" s="10" t="s">
        <v>15740</v>
      </c>
      <c r="J4627" s="10" t="s">
        <v>3657</v>
      </c>
      <c r="K4627" s="10" t="s">
        <v>23</v>
      </c>
      <c r="L4627" s="10" t="s">
        <v>24</v>
      </c>
      <c r="M4627" s="8">
        <v>28.55</v>
      </c>
      <c r="N4627" s="8">
        <v>38.380499999999998</v>
      </c>
      <c r="O4627" s="10" t="s">
        <v>15741</v>
      </c>
    </row>
    <row r="4628" spans="1:16" outlineLevel="1" x14ac:dyDescent="0.3">
      <c r="A4628" s="2" t="s">
        <v>15742</v>
      </c>
      <c r="B4628" s="2" t="s">
        <v>15743</v>
      </c>
      <c r="C4628" s="4">
        <v>0</v>
      </c>
      <c r="D4628" s="2" t="s">
        <v>20</v>
      </c>
      <c r="E4628" s="6">
        <v>0</v>
      </c>
      <c r="F4628" s="8">
        <v>0</v>
      </c>
      <c r="G4628" s="10">
        <v>0</v>
      </c>
      <c r="H4628" s="10">
        <v>0</v>
      </c>
      <c r="I4628" s="10" t="s">
        <v>15744</v>
      </c>
      <c r="J4628" s="10" t="s">
        <v>3159</v>
      </c>
      <c r="K4628" s="10" t="s">
        <v>23</v>
      </c>
      <c r="L4628" s="10" t="s">
        <v>24</v>
      </c>
      <c r="M4628" s="8">
        <v>41.14</v>
      </c>
      <c r="N4628" s="8">
        <v>58.433599999999998</v>
      </c>
      <c r="O4628" s="10" t="s">
        <v>15745</v>
      </c>
    </row>
    <row r="4629" spans="1:16" outlineLevel="1" x14ac:dyDescent="0.3">
      <c r="A4629" s="2" t="s">
        <v>15746</v>
      </c>
      <c r="B4629" s="2" t="s">
        <v>15747</v>
      </c>
      <c r="C4629" s="4">
        <v>3</v>
      </c>
      <c r="D4629" s="2" t="s">
        <v>20</v>
      </c>
      <c r="E4629" s="6">
        <v>10.154999999999999</v>
      </c>
      <c r="F4629" s="8">
        <v>30.465</v>
      </c>
      <c r="G4629" s="10">
        <v>0</v>
      </c>
      <c r="H4629" s="10">
        <v>0</v>
      </c>
      <c r="I4629" s="10" t="s">
        <v>15748</v>
      </c>
      <c r="J4629" s="10" t="s">
        <v>3657</v>
      </c>
      <c r="K4629" s="10" t="s">
        <v>23</v>
      </c>
      <c r="L4629" s="10" t="s">
        <v>24</v>
      </c>
      <c r="M4629" s="8">
        <v>10.154999999999999</v>
      </c>
      <c r="N4629" s="8">
        <v>14.265499999999999</v>
      </c>
      <c r="O4629" s="10" t="s">
        <v>15749</v>
      </c>
    </row>
    <row r="4630" spans="1:16" outlineLevel="1" x14ac:dyDescent="0.3">
      <c r="A4630" s="2" t="s">
        <v>15750</v>
      </c>
      <c r="B4630" s="2" t="s">
        <v>15751</v>
      </c>
      <c r="C4630" s="4">
        <v>0</v>
      </c>
      <c r="D4630" s="2" t="s">
        <v>20</v>
      </c>
      <c r="E4630" s="6">
        <v>0</v>
      </c>
      <c r="F4630" s="8">
        <v>0</v>
      </c>
      <c r="G4630" s="10">
        <v>0</v>
      </c>
      <c r="H4630" s="10">
        <v>0</v>
      </c>
      <c r="I4630" s="10" t="s">
        <v>15752</v>
      </c>
      <c r="J4630" s="10" t="s">
        <v>2985</v>
      </c>
      <c r="K4630" s="10" t="s">
        <v>23</v>
      </c>
      <c r="L4630" s="10" t="s">
        <v>24</v>
      </c>
      <c r="M4630" s="8">
        <v>13.8667</v>
      </c>
      <c r="N4630" s="8">
        <v>22.203499999999998</v>
      </c>
      <c r="O4630" s="10" t="s">
        <v>15753</v>
      </c>
    </row>
    <row r="4631" spans="1:16" outlineLevel="1" x14ac:dyDescent="0.3">
      <c r="A4631" s="2" t="s">
        <v>15754</v>
      </c>
      <c r="B4631" s="2" t="s">
        <v>15755</v>
      </c>
      <c r="C4631" s="4">
        <v>0</v>
      </c>
      <c r="D4631" s="2" t="s">
        <v>20</v>
      </c>
      <c r="E4631" s="6">
        <v>0</v>
      </c>
      <c r="F4631" s="8">
        <v>0</v>
      </c>
      <c r="G4631" s="10">
        <v>0</v>
      </c>
      <c r="H4631" s="10">
        <v>0</v>
      </c>
      <c r="I4631" s="10" t="s">
        <v>15756</v>
      </c>
      <c r="J4631" s="10" t="s">
        <v>1589</v>
      </c>
      <c r="K4631" s="10" t="s">
        <v>23</v>
      </c>
      <c r="L4631" s="10" t="s">
        <v>24</v>
      </c>
      <c r="M4631" s="8">
        <v>25.9</v>
      </c>
      <c r="N4631" s="8">
        <v>32.371699999999997</v>
      </c>
      <c r="O4631" s="10" t="s">
        <v>15757</v>
      </c>
    </row>
    <row r="4632" spans="1:16" outlineLevel="1" x14ac:dyDescent="0.3">
      <c r="A4632" s="2" t="s">
        <v>15758</v>
      </c>
      <c r="B4632" s="2" t="s">
        <v>15759</v>
      </c>
      <c r="C4632" s="4">
        <v>2</v>
      </c>
      <c r="D4632" s="2" t="s">
        <v>20</v>
      </c>
      <c r="E4632" s="6">
        <v>6.48</v>
      </c>
      <c r="F4632" s="8">
        <v>12.96</v>
      </c>
      <c r="G4632" s="10">
        <v>0</v>
      </c>
      <c r="H4632" s="10">
        <v>0</v>
      </c>
      <c r="I4632" s="10" t="s">
        <v>15760</v>
      </c>
      <c r="J4632" s="10" t="s">
        <v>1589</v>
      </c>
      <c r="K4632" s="10" t="s">
        <v>23</v>
      </c>
      <c r="L4632" s="10" t="s">
        <v>24</v>
      </c>
      <c r="M4632" s="8">
        <v>6.48</v>
      </c>
      <c r="N4632" s="8">
        <v>8.0973000000000006</v>
      </c>
      <c r="O4632" s="10" t="s">
        <v>15761</v>
      </c>
    </row>
    <row r="4633" spans="1:16" outlineLevel="1" x14ac:dyDescent="0.3">
      <c r="A4633" s="2" t="s">
        <v>15762</v>
      </c>
      <c r="B4633" s="2" t="s">
        <v>15763</v>
      </c>
      <c r="C4633" s="4">
        <v>6</v>
      </c>
      <c r="D4633" s="2" t="s">
        <v>20</v>
      </c>
      <c r="E4633" s="6">
        <v>12.0017</v>
      </c>
      <c r="F4633" s="8">
        <v>72.010199999999998</v>
      </c>
      <c r="G4633" s="10">
        <v>0</v>
      </c>
      <c r="H4633" s="10">
        <v>0</v>
      </c>
      <c r="I4633" s="10" t="s">
        <v>15764</v>
      </c>
      <c r="J4633" s="10" t="s">
        <v>15765</v>
      </c>
      <c r="K4633" s="10" t="s">
        <v>23</v>
      </c>
      <c r="L4633" s="10" t="s">
        <v>24</v>
      </c>
      <c r="M4633" s="8">
        <v>12.0017</v>
      </c>
      <c r="N4633" s="8">
        <v>18.946899999999999</v>
      </c>
      <c r="O4633" s="10" t="s">
        <v>15766</v>
      </c>
    </row>
    <row r="4634" spans="1:16" outlineLevel="1" x14ac:dyDescent="0.3">
      <c r="A4634" s="2" t="s">
        <v>15767</v>
      </c>
      <c r="B4634" s="2" t="s">
        <v>15768</v>
      </c>
      <c r="C4634" s="4">
        <v>5</v>
      </c>
      <c r="D4634" s="2" t="s">
        <v>20</v>
      </c>
      <c r="E4634" s="6">
        <v>34.340000000000003</v>
      </c>
      <c r="F4634" s="8">
        <v>171.7</v>
      </c>
      <c r="G4634" s="10">
        <v>0</v>
      </c>
      <c r="H4634" s="10">
        <v>0</v>
      </c>
      <c r="I4634" s="10" t="s">
        <v>15769</v>
      </c>
      <c r="J4634" s="10" t="s">
        <v>15770</v>
      </c>
      <c r="K4634" s="10" t="s">
        <v>23</v>
      </c>
      <c r="L4634" s="10" t="s">
        <v>24</v>
      </c>
      <c r="M4634" s="8">
        <v>34.340000000000003</v>
      </c>
      <c r="N4634" s="8">
        <v>42.920400000000001</v>
      </c>
      <c r="O4634" s="10" t="s">
        <v>15771</v>
      </c>
    </row>
    <row r="4635" spans="1:16" x14ac:dyDescent="0.3">
      <c r="E4635" s="7">
        <f>SUM(E4595:E4634)</f>
        <v>431.60440000000006</v>
      </c>
      <c r="F4635" s="9">
        <f>SUM(F4595:F4634)</f>
        <v>1706.9601999999998</v>
      </c>
      <c r="M4635" s="9">
        <f>SUM(M4595:M4634)</f>
        <v>629.51650000000006</v>
      </c>
      <c r="N4635" s="9">
        <f>SUM(N4595:N4634)</f>
        <v>924.41589999999985</v>
      </c>
    </row>
    <row r="4636" spans="1:16" x14ac:dyDescent="0.3">
      <c r="A4636" s="12" t="s">
        <v>15772</v>
      </c>
      <c r="B4636" s="12"/>
      <c r="C4636" s="13"/>
      <c r="D4636" s="12"/>
      <c r="E4636" s="14"/>
      <c r="F4636" s="15"/>
      <c r="G4636" s="16"/>
      <c r="H4636" s="16"/>
      <c r="I4636" s="16"/>
      <c r="J4636" s="16"/>
      <c r="K4636" s="16"/>
      <c r="L4636" s="16"/>
      <c r="M4636" s="15"/>
      <c r="N4636" s="15"/>
      <c r="O4636" s="16"/>
      <c r="P4636" s="17"/>
    </row>
    <row r="4637" spans="1:16" outlineLevel="1" x14ac:dyDescent="0.3">
      <c r="A4637" s="2" t="s">
        <v>15773</v>
      </c>
      <c r="B4637" s="2" t="s">
        <v>15774</v>
      </c>
      <c r="C4637" s="4">
        <v>0</v>
      </c>
      <c r="D4637" s="2" t="s">
        <v>122</v>
      </c>
      <c r="E4637" s="6">
        <v>0</v>
      </c>
      <c r="F4637" s="8">
        <v>0</v>
      </c>
      <c r="G4637" s="10">
        <v>0</v>
      </c>
      <c r="H4637" s="10">
        <v>0</v>
      </c>
      <c r="I4637" s="10" t="s">
        <v>15775</v>
      </c>
      <c r="J4637" s="10" t="s">
        <v>15776</v>
      </c>
      <c r="K4637" s="10" t="s">
        <v>23</v>
      </c>
      <c r="L4637" s="10" t="s">
        <v>24</v>
      </c>
      <c r="M4637" s="8">
        <v>11.577999999999999</v>
      </c>
      <c r="N4637" s="8">
        <v>17.654900000000001</v>
      </c>
      <c r="O4637" s="10" t="s">
        <v>15777</v>
      </c>
    </row>
    <row r="4638" spans="1:16" outlineLevel="1" x14ac:dyDescent="0.3">
      <c r="A4638" s="2" t="s">
        <v>15778</v>
      </c>
      <c r="B4638" s="2" t="s">
        <v>15779</v>
      </c>
      <c r="C4638" s="4">
        <v>4</v>
      </c>
      <c r="D4638" s="2" t="s">
        <v>122</v>
      </c>
      <c r="E4638" s="6">
        <v>7.5782999999999996</v>
      </c>
      <c r="F4638" s="8">
        <v>30.313199999999998</v>
      </c>
      <c r="G4638" s="10">
        <v>0</v>
      </c>
      <c r="H4638" s="10">
        <v>0</v>
      </c>
      <c r="I4638" s="10" t="s">
        <v>15780</v>
      </c>
      <c r="J4638" s="10" t="s">
        <v>1612</v>
      </c>
      <c r="K4638" s="10" t="s">
        <v>23</v>
      </c>
      <c r="L4638" s="10" t="s">
        <v>24</v>
      </c>
      <c r="M4638" s="8">
        <v>7.5782999999999996</v>
      </c>
      <c r="N4638" s="8">
        <v>10.531000000000001</v>
      </c>
      <c r="O4638" s="10" t="s">
        <v>15781</v>
      </c>
    </row>
    <row r="4639" spans="1:16" x14ac:dyDescent="0.3">
      <c r="E4639" s="7">
        <f>SUM(E4637:E4638)</f>
        <v>7.5782999999999996</v>
      </c>
      <c r="F4639" s="9">
        <f>SUM(F4637:F4638)</f>
        <v>30.313199999999998</v>
      </c>
      <c r="M4639" s="9">
        <f>SUM(M4637:M4638)</f>
        <v>19.156299999999998</v>
      </c>
      <c r="N4639" s="9">
        <f>SUM(N4637:N4638)</f>
        <v>28.185900000000004</v>
      </c>
    </row>
    <row r="4640" spans="1:16" x14ac:dyDescent="0.3">
      <c r="A4640" s="12" t="s">
        <v>15782</v>
      </c>
      <c r="B4640" s="12"/>
      <c r="C4640" s="13"/>
      <c r="D4640" s="12"/>
      <c r="E4640" s="14"/>
      <c r="F4640" s="15"/>
      <c r="G4640" s="16"/>
      <c r="H4640" s="16"/>
      <c r="I4640" s="16"/>
      <c r="J4640" s="16"/>
      <c r="K4640" s="16"/>
      <c r="L4640" s="16"/>
      <c r="M4640" s="15"/>
      <c r="N4640" s="15"/>
      <c r="O4640" s="16"/>
      <c r="P4640" s="17"/>
    </row>
    <row r="4641" spans="1:16" outlineLevel="1" x14ac:dyDescent="0.3">
      <c r="A4641" s="2" t="s">
        <v>15783</v>
      </c>
      <c r="B4641" s="2" t="s">
        <v>15784</v>
      </c>
      <c r="C4641" s="4">
        <v>3</v>
      </c>
      <c r="D4641" s="2" t="s">
        <v>20</v>
      </c>
      <c r="E4641" s="6">
        <v>13.0665</v>
      </c>
      <c r="F4641" s="8">
        <v>39.1995</v>
      </c>
      <c r="G4641" s="10">
        <v>0</v>
      </c>
      <c r="H4641" s="10">
        <v>0</v>
      </c>
      <c r="I4641" s="10" t="s">
        <v>15785</v>
      </c>
      <c r="J4641" s="10" t="s">
        <v>3296</v>
      </c>
      <c r="K4641" s="10" t="s">
        <v>23</v>
      </c>
      <c r="L4641" s="10" t="s">
        <v>24</v>
      </c>
      <c r="M4641" s="8">
        <v>13.0665</v>
      </c>
      <c r="N4641" s="8">
        <v>17.123899999999999</v>
      </c>
      <c r="O4641" s="10" t="s">
        <v>15786</v>
      </c>
    </row>
    <row r="4642" spans="1:16" x14ac:dyDescent="0.3">
      <c r="E4642" s="7">
        <f>SUM(E4641:E4641)</f>
        <v>13.0665</v>
      </c>
      <c r="F4642" s="9">
        <f>SUM(F4641:F4641)</f>
        <v>39.1995</v>
      </c>
      <c r="M4642" s="9">
        <f>SUM(M4641:M4641)</f>
        <v>13.0665</v>
      </c>
      <c r="N4642" s="9">
        <f>SUM(N4641:N4641)</f>
        <v>17.123899999999999</v>
      </c>
    </row>
    <row r="4643" spans="1:16" x14ac:dyDescent="0.3">
      <c r="A4643" s="12" t="s">
        <v>15787</v>
      </c>
      <c r="B4643" s="12"/>
      <c r="C4643" s="13"/>
      <c r="D4643" s="12"/>
      <c r="E4643" s="14"/>
      <c r="F4643" s="15"/>
      <c r="G4643" s="16"/>
      <c r="H4643" s="16"/>
      <c r="I4643" s="16"/>
      <c r="J4643" s="16"/>
      <c r="K4643" s="16"/>
      <c r="L4643" s="16"/>
      <c r="M4643" s="15"/>
      <c r="N4643" s="15"/>
      <c r="O4643" s="16"/>
      <c r="P4643" s="17"/>
    </row>
    <row r="4644" spans="1:16" outlineLevel="1" x14ac:dyDescent="0.3">
      <c r="A4644" s="2" t="s">
        <v>15788</v>
      </c>
      <c r="B4644" s="2" t="s">
        <v>15789</v>
      </c>
      <c r="C4644" s="4">
        <v>2</v>
      </c>
      <c r="D4644" s="2" t="s">
        <v>20</v>
      </c>
      <c r="E4644" s="6">
        <v>12.618</v>
      </c>
      <c r="F4644" s="8">
        <v>25.236000000000001</v>
      </c>
      <c r="G4644" s="10">
        <v>0</v>
      </c>
      <c r="H4644" s="10">
        <v>0</v>
      </c>
      <c r="I4644" s="10" t="s">
        <v>15790</v>
      </c>
      <c r="J4644" s="10" t="s">
        <v>7383</v>
      </c>
      <c r="K4644" s="10" t="s">
        <v>23</v>
      </c>
      <c r="L4644" s="10" t="s">
        <v>24</v>
      </c>
      <c r="M4644" s="8">
        <v>12.618</v>
      </c>
      <c r="N4644" s="8">
        <v>17.522099999999998</v>
      </c>
      <c r="O4644" s="10" t="s">
        <v>15791</v>
      </c>
    </row>
    <row r="4645" spans="1:16" outlineLevel="1" x14ac:dyDescent="0.3">
      <c r="A4645" s="2" t="s">
        <v>15792</v>
      </c>
      <c r="B4645" s="2" t="s">
        <v>15793</v>
      </c>
      <c r="C4645" s="4">
        <v>11</v>
      </c>
      <c r="D4645" s="2" t="s">
        <v>20</v>
      </c>
      <c r="E4645" s="6">
        <v>19.125</v>
      </c>
      <c r="F4645" s="8">
        <v>210.375</v>
      </c>
      <c r="G4645" s="10">
        <v>0</v>
      </c>
      <c r="H4645" s="10">
        <v>0</v>
      </c>
      <c r="I4645" s="10" t="s">
        <v>15794</v>
      </c>
      <c r="J4645" s="10" t="s">
        <v>3565</v>
      </c>
      <c r="K4645" s="10" t="s">
        <v>23</v>
      </c>
      <c r="L4645" s="10" t="s">
        <v>24</v>
      </c>
      <c r="M4645" s="8">
        <v>19.125</v>
      </c>
      <c r="N4645" s="8">
        <v>25.070799999999998</v>
      </c>
      <c r="O4645" s="10" t="s">
        <v>15795</v>
      </c>
    </row>
    <row r="4646" spans="1:16" outlineLevel="1" x14ac:dyDescent="0.3">
      <c r="A4646" s="2" t="s">
        <v>15796</v>
      </c>
      <c r="B4646" s="2" t="s">
        <v>15797</v>
      </c>
      <c r="C4646" s="4">
        <v>2</v>
      </c>
      <c r="D4646" s="2" t="s">
        <v>20</v>
      </c>
      <c r="E4646" s="6">
        <v>9.9882000000000009</v>
      </c>
      <c r="F4646" s="8">
        <v>19.976400000000002</v>
      </c>
      <c r="G4646" s="10">
        <v>0</v>
      </c>
      <c r="H4646" s="10">
        <v>0</v>
      </c>
      <c r="I4646" s="10" t="s">
        <v>15798</v>
      </c>
      <c r="J4646" s="10" t="s">
        <v>3616</v>
      </c>
      <c r="K4646" s="10" t="s">
        <v>23</v>
      </c>
      <c r="L4646" s="10" t="s">
        <v>24</v>
      </c>
      <c r="M4646" s="8">
        <v>9.9269999999999996</v>
      </c>
      <c r="N4646" s="8">
        <v>13.7788</v>
      </c>
      <c r="O4646" s="10" t="s">
        <v>15799</v>
      </c>
    </row>
    <row r="4647" spans="1:16" outlineLevel="1" x14ac:dyDescent="0.3">
      <c r="A4647" s="2" t="s">
        <v>15800</v>
      </c>
      <c r="B4647" s="2" t="s">
        <v>15801</v>
      </c>
      <c r="C4647" s="4">
        <v>127</v>
      </c>
      <c r="D4647" s="2" t="s">
        <v>20</v>
      </c>
      <c r="E4647" s="6">
        <v>0.15509999999999999</v>
      </c>
      <c r="F4647" s="8">
        <v>19.697700000000001</v>
      </c>
      <c r="G4647" s="10">
        <v>0</v>
      </c>
      <c r="H4647" s="10">
        <v>0</v>
      </c>
      <c r="I4647" s="10" t="s">
        <v>15802</v>
      </c>
      <c r="J4647" s="10" t="s">
        <v>1541</v>
      </c>
      <c r="K4647" s="10" t="s">
        <v>23</v>
      </c>
      <c r="L4647" s="10" t="s">
        <v>24</v>
      </c>
      <c r="M4647" s="8">
        <v>0.15509999999999999</v>
      </c>
      <c r="N4647" s="8">
        <v>0.25659999999999999</v>
      </c>
      <c r="O4647" s="10" t="s">
        <v>15803</v>
      </c>
    </row>
    <row r="4648" spans="1:16" outlineLevel="1" x14ac:dyDescent="0.3">
      <c r="A4648" s="2" t="s">
        <v>15804</v>
      </c>
      <c r="B4648" s="2" t="s">
        <v>15805</v>
      </c>
      <c r="C4648" s="4">
        <v>5</v>
      </c>
      <c r="D4648" s="2" t="s">
        <v>20</v>
      </c>
      <c r="E4648" s="6">
        <v>4.9053000000000004</v>
      </c>
      <c r="F4648" s="8">
        <v>24.526499999999999</v>
      </c>
      <c r="G4648" s="10">
        <v>0</v>
      </c>
      <c r="H4648" s="10">
        <v>0</v>
      </c>
      <c r="I4648" s="10" t="s">
        <v>15806</v>
      </c>
      <c r="J4648" s="10" t="s">
        <v>1541</v>
      </c>
      <c r="K4648" s="10" t="s">
        <v>23</v>
      </c>
      <c r="L4648" s="10" t="s">
        <v>24</v>
      </c>
      <c r="M4648" s="8">
        <v>4.9420000000000002</v>
      </c>
      <c r="N4648" s="8">
        <v>8.3096999999999994</v>
      </c>
      <c r="O4648" s="10" t="s">
        <v>15807</v>
      </c>
    </row>
    <row r="4649" spans="1:16" outlineLevel="1" x14ac:dyDescent="0.3">
      <c r="A4649" s="2" t="s">
        <v>15808</v>
      </c>
      <c r="B4649" s="2" t="s">
        <v>15809</v>
      </c>
      <c r="C4649" s="4">
        <v>15</v>
      </c>
      <c r="D4649" s="2" t="s">
        <v>20</v>
      </c>
      <c r="E4649" s="6">
        <v>14.4857</v>
      </c>
      <c r="F4649" s="8">
        <v>217.28550000000001</v>
      </c>
      <c r="G4649" s="10">
        <v>0</v>
      </c>
      <c r="H4649" s="10">
        <v>0</v>
      </c>
      <c r="I4649" s="10" t="s">
        <v>15798</v>
      </c>
      <c r="J4649" s="10" t="s">
        <v>2158</v>
      </c>
      <c r="K4649" s="10" t="s">
        <v>23</v>
      </c>
      <c r="L4649" s="10" t="s">
        <v>24</v>
      </c>
      <c r="M4649" s="8">
        <v>14.5123</v>
      </c>
      <c r="N4649" s="8">
        <v>24.628299999999999</v>
      </c>
      <c r="O4649" s="10" t="s">
        <v>15810</v>
      </c>
    </row>
    <row r="4650" spans="1:16" outlineLevel="1" x14ac:dyDescent="0.3">
      <c r="A4650" s="2" t="s">
        <v>15811</v>
      </c>
      <c r="B4650" s="2" t="s">
        <v>15812</v>
      </c>
      <c r="C4650" s="4">
        <v>5</v>
      </c>
      <c r="D4650" s="2" t="s">
        <v>20</v>
      </c>
      <c r="E4650" s="6">
        <v>8.8028999999999993</v>
      </c>
      <c r="F4650" s="8">
        <v>44.014499999999998</v>
      </c>
      <c r="G4650" s="10">
        <v>0</v>
      </c>
      <c r="H4650" s="10">
        <v>0</v>
      </c>
      <c r="I4650" s="10" t="s">
        <v>15813</v>
      </c>
      <c r="J4650" s="10" t="s">
        <v>2867</v>
      </c>
      <c r="K4650" s="10" t="s">
        <v>23</v>
      </c>
      <c r="L4650" s="10" t="s">
        <v>24</v>
      </c>
      <c r="M4650" s="8">
        <v>8.8028999999999993</v>
      </c>
      <c r="N4650" s="8">
        <v>12.831899999999999</v>
      </c>
      <c r="O4650" s="10" t="s">
        <v>15814</v>
      </c>
    </row>
    <row r="4651" spans="1:16" outlineLevel="1" x14ac:dyDescent="0.3">
      <c r="A4651" s="2" t="s">
        <v>15815</v>
      </c>
      <c r="B4651" s="2" t="s">
        <v>15816</v>
      </c>
      <c r="C4651" s="4">
        <v>1</v>
      </c>
      <c r="D4651" s="2" t="s">
        <v>20</v>
      </c>
      <c r="E4651" s="6">
        <v>12.86</v>
      </c>
      <c r="F4651" s="8">
        <v>12.86</v>
      </c>
      <c r="G4651" s="10">
        <v>0</v>
      </c>
      <c r="H4651" s="10">
        <v>0</v>
      </c>
      <c r="I4651" s="10" t="s">
        <v>15817</v>
      </c>
      <c r="J4651" s="10" t="s">
        <v>1589</v>
      </c>
      <c r="K4651" s="10" t="s">
        <v>23</v>
      </c>
      <c r="L4651" s="10" t="s">
        <v>24</v>
      </c>
      <c r="M4651" s="8">
        <v>12.86</v>
      </c>
      <c r="N4651" s="8">
        <v>16.070799999999998</v>
      </c>
      <c r="O4651" s="10" t="s">
        <v>15818</v>
      </c>
    </row>
    <row r="4652" spans="1:16" outlineLevel="1" x14ac:dyDescent="0.3">
      <c r="A4652" s="2" t="s">
        <v>15819</v>
      </c>
      <c r="B4652" s="2" t="s">
        <v>15820</v>
      </c>
      <c r="C4652" s="4">
        <v>5</v>
      </c>
      <c r="D4652" s="2" t="s">
        <v>20</v>
      </c>
      <c r="E4652" s="6">
        <v>24.78</v>
      </c>
      <c r="F4652" s="8">
        <v>123.9</v>
      </c>
      <c r="G4652" s="10">
        <v>0</v>
      </c>
      <c r="H4652" s="10">
        <v>0</v>
      </c>
      <c r="I4652" s="10" t="s">
        <v>15821</v>
      </c>
      <c r="J4652" s="10" t="s">
        <v>1318</v>
      </c>
      <c r="K4652" s="10" t="s">
        <v>23</v>
      </c>
      <c r="L4652" s="10" t="s">
        <v>24</v>
      </c>
      <c r="M4652" s="8">
        <v>24.78</v>
      </c>
      <c r="N4652" s="8">
        <v>30.973500000000001</v>
      </c>
      <c r="O4652" s="10" t="s">
        <v>15822</v>
      </c>
    </row>
    <row r="4653" spans="1:16" outlineLevel="1" x14ac:dyDescent="0.3">
      <c r="A4653" s="2" t="s">
        <v>15823</v>
      </c>
      <c r="B4653" s="2" t="s">
        <v>15824</v>
      </c>
      <c r="C4653" s="4">
        <v>1</v>
      </c>
      <c r="D4653" s="2" t="s">
        <v>20</v>
      </c>
      <c r="E4653" s="6">
        <v>9.2916000000000007</v>
      </c>
      <c r="F4653" s="8">
        <v>9.2916000000000007</v>
      </c>
      <c r="G4653" s="10">
        <v>0</v>
      </c>
      <c r="H4653" s="10">
        <v>0</v>
      </c>
      <c r="I4653" s="10" t="s">
        <v>15825</v>
      </c>
      <c r="J4653" s="10" t="s">
        <v>3449</v>
      </c>
      <c r="K4653" s="10" t="s">
        <v>23</v>
      </c>
      <c r="L4653" s="10" t="s">
        <v>24</v>
      </c>
      <c r="M4653" s="8">
        <v>9.2917000000000005</v>
      </c>
      <c r="N4653" s="8">
        <v>13.902699999999999</v>
      </c>
      <c r="O4653" s="10" t="s">
        <v>15826</v>
      </c>
    </row>
    <row r="4654" spans="1:16" outlineLevel="1" x14ac:dyDescent="0.3">
      <c r="A4654" s="2" t="s">
        <v>15827</v>
      </c>
      <c r="B4654" s="2" t="s">
        <v>15828</v>
      </c>
      <c r="C4654" s="4">
        <v>9</v>
      </c>
      <c r="D4654" s="2" t="s">
        <v>20</v>
      </c>
      <c r="E4654" s="6">
        <v>16.511299999999999</v>
      </c>
      <c r="F4654" s="8">
        <v>148.60169999999999</v>
      </c>
      <c r="G4654" s="10">
        <v>0</v>
      </c>
      <c r="H4654" s="10">
        <v>0</v>
      </c>
      <c r="I4654" s="10" t="s">
        <v>15601</v>
      </c>
      <c r="J4654" s="10" t="s">
        <v>3778</v>
      </c>
      <c r="K4654" s="10" t="s">
        <v>23</v>
      </c>
      <c r="L4654" s="10" t="s">
        <v>24</v>
      </c>
      <c r="M4654" s="8">
        <v>16.511299999999999</v>
      </c>
      <c r="N4654" s="8">
        <v>22.309699999999999</v>
      </c>
      <c r="O4654" s="10" t="s">
        <v>15829</v>
      </c>
    </row>
    <row r="4655" spans="1:16" outlineLevel="1" x14ac:dyDescent="0.3">
      <c r="A4655" s="2" t="s">
        <v>15830</v>
      </c>
      <c r="B4655" s="2" t="s">
        <v>15831</v>
      </c>
      <c r="C4655" s="4">
        <v>8</v>
      </c>
      <c r="D4655" s="2" t="s">
        <v>20</v>
      </c>
      <c r="E4655" s="6">
        <v>19.701000000000001</v>
      </c>
      <c r="F4655" s="8">
        <v>157.608</v>
      </c>
      <c r="G4655" s="10">
        <v>0</v>
      </c>
      <c r="H4655" s="10">
        <v>0</v>
      </c>
      <c r="I4655" s="10" t="s">
        <v>15832</v>
      </c>
      <c r="J4655" s="10" t="s">
        <v>3778</v>
      </c>
      <c r="K4655" s="10" t="s">
        <v>23</v>
      </c>
      <c r="L4655" s="10" t="s">
        <v>24</v>
      </c>
      <c r="M4655" s="8">
        <v>19.701000000000001</v>
      </c>
      <c r="N4655" s="8">
        <v>25.380500000000001</v>
      </c>
      <c r="O4655" s="10" t="s">
        <v>15833</v>
      </c>
    </row>
    <row r="4656" spans="1:16" outlineLevel="1" x14ac:dyDescent="0.3">
      <c r="A4656" s="2" t="s">
        <v>15834</v>
      </c>
      <c r="B4656" s="2" t="s">
        <v>15835</v>
      </c>
      <c r="C4656" s="4">
        <v>3</v>
      </c>
      <c r="D4656" s="2" t="s">
        <v>20</v>
      </c>
      <c r="E4656" s="6">
        <v>7.4082999999999997</v>
      </c>
      <c r="F4656" s="8">
        <v>22.224900000000002</v>
      </c>
      <c r="G4656" s="10">
        <v>0</v>
      </c>
      <c r="H4656" s="10">
        <v>0</v>
      </c>
      <c r="I4656" s="10" t="s">
        <v>15836</v>
      </c>
      <c r="J4656" s="10" t="s">
        <v>3449</v>
      </c>
      <c r="K4656" s="10" t="s">
        <v>23</v>
      </c>
      <c r="L4656" s="10" t="s">
        <v>24</v>
      </c>
      <c r="M4656" s="8">
        <v>7.4082999999999997</v>
      </c>
      <c r="N4656" s="8">
        <v>11.106199999999999</v>
      </c>
      <c r="O4656" s="10" t="s">
        <v>15837</v>
      </c>
    </row>
    <row r="4657" spans="1:15" outlineLevel="1" x14ac:dyDescent="0.3">
      <c r="A4657" s="2" t="s">
        <v>15838</v>
      </c>
      <c r="B4657" s="2" t="s">
        <v>15839</v>
      </c>
      <c r="C4657" s="4">
        <v>8</v>
      </c>
      <c r="D4657" s="2" t="s">
        <v>20</v>
      </c>
      <c r="E4657" s="6">
        <v>2.7145999999999999</v>
      </c>
      <c r="F4657" s="8">
        <v>21.716799999999999</v>
      </c>
      <c r="G4657" s="10">
        <v>0</v>
      </c>
      <c r="H4657" s="10">
        <v>0</v>
      </c>
      <c r="I4657" s="10" t="s">
        <v>15840</v>
      </c>
      <c r="J4657" s="10" t="s">
        <v>3865</v>
      </c>
      <c r="K4657" s="10" t="s">
        <v>23</v>
      </c>
      <c r="L4657" s="10" t="s">
        <v>24</v>
      </c>
      <c r="M4657" s="8">
        <v>3.6194999999999999</v>
      </c>
      <c r="N4657" s="8">
        <v>12.5398</v>
      </c>
      <c r="O4657" s="10" t="s">
        <v>15841</v>
      </c>
    </row>
    <row r="4658" spans="1:15" outlineLevel="1" x14ac:dyDescent="0.3">
      <c r="A4658" s="2" t="s">
        <v>15842</v>
      </c>
      <c r="B4658" s="2" t="s">
        <v>15843</v>
      </c>
      <c r="C4658" s="4">
        <v>5</v>
      </c>
      <c r="D4658" s="2" t="s">
        <v>20</v>
      </c>
      <c r="E4658" s="6">
        <v>3.54</v>
      </c>
      <c r="F4658" s="8">
        <v>17.7</v>
      </c>
      <c r="G4658" s="10">
        <v>0</v>
      </c>
      <c r="H4658" s="10">
        <v>0</v>
      </c>
      <c r="I4658" s="10" t="s">
        <v>15840</v>
      </c>
      <c r="J4658" s="10" t="s">
        <v>3076</v>
      </c>
      <c r="K4658" s="10" t="s">
        <v>23</v>
      </c>
      <c r="L4658" s="10" t="s">
        <v>24</v>
      </c>
      <c r="M4658" s="8">
        <v>3.54</v>
      </c>
      <c r="N4658" s="8">
        <v>12.3451</v>
      </c>
      <c r="O4658" s="10" t="s">
        <v>15844</v>
      </c>
    </row>
    <row r="4659" spans="1:15" outlineLevel="1" x14ac:dyDescent="0.3">
      <c r="A4659" s="2" t="s">
        <v>15845</v>
      </c>
      <c r="B4659" s="2" t="s">
        <v>15846</v>
      </c>
      <c r="C4659" s="4">
        <v>0</v>
      </c>
      <c r="D4659" s="2" t="s">
        <v>20</v>
      </c>
      <c r="E4659" s="6">
        <v>0</v>
      </c>
      <c r="F4659" s="8">
        <v>0</v>
      </c>
      <c r="G4659" s="10">
        <v>0</v>
      </c>
      <c r="H4659" s="10">
        <v>0</v>
      </c>
      <c r="I4659" s="10" t="s">
        <v>15847</v>
      </c>
      <c r="J4659" s="10" t="s">
        <v>2905</v>
      </c>
      <c r="K4659" s="10" t="s">
        <v>23</v>
      </c>
      <c r="L4659" s="10" t="s">
        <v>24</v>
      </c>
      <c r="M4659" s="8">
        <v>12.766299999999999</v>
      </c>
      <c r="N4659" s="8">
        <v>18.238900000000001</v>
      </c>
      <c r="O4659" s="10" t="s">
        <v>15848</v>
      </c>
    </row>
    <row r="4660" spans="1:15" outlineLevel="1" x14ac:dyDescent="0.3">
      <c r="A4660" s="2" t="s">
        <v>15849</v>
      </c>
      <c r="B4660" s="2" t="s">
        <v>15850</v>
      </c>
      <c r="C4660" s="4">
        <v>6</v>
      </c>
      <c r="D4660" s="2" t="s">
        <v>20</v>
      </c>
      <c r="E4660" s="6">
        <v>18.675000000000001</v>
      </c>
      <c r="F4660" s="8">
        <v>112.05</v>
      </c>
      <c r="G4660" s="10">
        <v>0</v>
      </c>
      <c r="H4660" s="10">
        <v>0</v>
      </c>
      <c r="I4660" s="10" t="s">
        <v>15851</v>
      </c>
      <c r="J4660" s="10" t="s">
        <v>3449</v>
      </c>
      <c r="K4660" s="10" t="s">
        <v>23</v>
      </c>
      <c r="L4660" s="10" t="s">
        <v>24</v>
      </c>
      <c r="M4660" s="8">
        <v>18.675000000000001</v>
      </c>
      <c r="N4660" s="8">
        <v>27.938099999999999</v>
      </c>
      <c r="O4660" s="10" t="s">
        <v>15852</v>
      </c>
    </row>
    <row r="4661" spans="1:15" outlineLevel="1" x14ac:dyDescent="0.3">
      <c r="A4661" s="2" t="s">
        <v>15853</v>
      </c>
      <c r="B4661" s="2" t="s">
        <v>15854</v>
      </c>
      <c r="C4661" s="4">
        <v>1</v>
      </c>
      <c r="D4661" s="2" t="s">
        <v>20</v>
      </c>
      <c r="E4661" s="6">
        <v>12.65</v>
      </c>
      <c r="F4661" s="8">
        <v>12.65</v>
      </c>
      <c r="G4661" s="10">
        <v>0</v>
      </c>
      <c r="H4661" s="10">
        <v>0</v>
      </c>
      <c r="I4661" s="10" t="s">
        <v>2709</v>
      </c>
      <c r="J4661" s="10" t="s">
        <v>3633</v>
      </c>
      <c r="K4661" s="10" t="s">
        <v>23</v>
      </c>
      <c r="L4661" s="10" t="s">
        <v>24</v>
      </c>
      <c r="M4661" s="8">
        <v>12.65</v>
      </c>
      <c r="N4661" s="8">
        <v>23.5487</v>
      </c>
      <c r="O4661" s="10" t="s">
        <v>15855</v>
      </c>
    </row>
    <row r="4662" spans="1:15" outlineLevel="1" x14ac:dyDescent="0.3">
      <c r="A4662" s="2" t="s">
        <v>15856</v>
      </c>
      <c r="B4662" s="2" t="s">
        <v>15857</v>
      </c>
      <c r="C4662" s="4">
        <v>7</v>
      </c>
      <c r="D4662" s="2" t="s">
        <v>20</v>
      </c>
      <c r="E4662" s="6">
        <v>12.144</v>
      </c>
      <c r="F4662" s="8">
        <v>85.007999999999996</v>
      </c>
      <c r="G4662" s="10">
        <v>0</v>
      </c>
      <c r="H4662" s="10">
        <v>0</v>
      </c>
      <c r="I4662" s="10" t="s">
        <v>15858</v>
      </c>
      <c r="J4662" s="10" t="s">
        <v>3977</v>
      </c>
      <c r="K4662" s="10" t="s">
        <v>23</v>
      </c>
      <c r="L4662" s="10" t="s">
        <v>24</v>
      </c>
      <c r="M4662" s="8">
        <v>12.144</v>
      </c>
      <c r="N4662" s="8">
        <v>18.982299999999999</v>
      </c>
      <c r="O4662" s="10" t="s">
        <v>15859</v>
      </c>
    </row>
    <row r="4663" spans="1:15" outlineLevel="1" x14ac:dyDescent="0.3">
      <c r="A4663" s="2" t="s">
        <v>15860</v>
      </c>
      <c r="B4663" s="2" t="s">
        <v>15861</v>
      </c>
      <c r="C4663" s="4">
        <v>4</v>
      </c>
      <c r="D4663" s="2" t="s">
        <v>122</v>
      </c>
      <c r="E4663" s="6">
        <v>7.3179999999999996</v>
      </c>
      <c r="F4663" s="8">
        <v>29.271999999999998</v>
      </c>
      <c r="G4663" s="10">
        <v>0</v>
      </c>
      <c r="H4663" s="10">
        <v>0</v>
      </c>
      <c r="I4663" s="10" t="s">
        <v>15862</v>
      </c>
      <c r="J4663" s="10" t="s">
        <v>3071</v>
      </c>
      <c r="K4663" s="10" t="s">
        <v>23</v>
      </c>
      <c r="L4663" s="10" t="s">
        <v>24</v>
      </c>
      <c r="M4663" s="8">
        <v>7.3179999999999996</v>
      </c>
      <c r="N4663" s="8">
        <v>14.115</v>
      </c>
      <c r="O4663" s="10" t="s">
        <v>15863</v>
      </c>
    </row>
    <row r="4664" spans="1:15" outlineLevel="1" x14ac:dyDescent="0.3">
      <c r="A4664" s="2" t="s">
        <v>15864</v>
      </c>
      <c r="B4664" s="2" t="s">
        <v>15865</v>
      </c>
      <c r="C4664" s="4">
        <v>4</v>
      </c>
      <c r="D4664" s="2" t="s">
        <v>20</v>
      </c>
      <c r="E4664" s="6">
        <v>9.4499999999999993</v>
      </c>
      <c r="F4664" s="8">
        <v>37.799999999999997</v>
      </c>
      <c r="G4664" s="10">
        <v>0</v>
      </c>
      <c r="H4664" s="10">
        <v>0</v>
      </c>
      <c r="I4664" s="10" t="s">
        <v>15806</v>
      </c>
      <c r="J4664" s="10" t="s">
        <v>4902</v>
      </c>
      <c r="K4664" s="10" t="s">
        <v>23</v>
      </c>
      <c r="L4664" s="10" t="s">
        <v>24</v>
      </c>
      <c r="M4664" s="8">
        <v>9.4499999999999993</v>
      </c>
      <c r="N4664" s="8">
        <v>11.902699999999999</v>
      </c>
      <c r="O4664" s="10" t="s">
        <v>15866</v>
      </c>
    </row>
    <row r="4665" spans="1:15" outlineLevel="1" x14ac:dyDescent="0.3">
      <c r="A4665" s="2" t="s">
        <v>15867</v>
      </c>
      <c r="B4665" s="2" t="s">
        <v>15868</v>
      </c>
      <c r="C4665" s="4">
        <v>2</v>
      </c>
      <c r="D4665" s="2" t="s">
        <v>20</v>
      </c>
      <c r="E4665" s="6">
        <v>18.584099999999999</v>
      </c>
      <c r="F4665" s="8">
        <v>37.168199999999999</v>
      </c>
      <c r="G4665" s="10">
        <v>0</v>
      </c>
      <c r="H4665" s="10">
        <v>0</v>
      </c>
      <c r="I4665" s="10" t="s">
        <v>15798</v>
      </c>
      <c r="J4665" s="10" t="s">
        <v>3117</v>
      </c>
      <c r="K4665" s="10" t="s">
        <v>23</v>
      </c>
      <c r="L4665" s="10" t="s">
        <v>24</v>
      </c>
      <c r="M4665" s="8">
        <v>18.584099999999999</v>
      </c>
      <c r="N4665" s="8">
        <v>30.964600000000001</v>
      </c>
      <c r="O4665" s="10" t="s">
        <v>15869</v>
      </c>
    </row>
    <row r="4666" spans="1:15" outlineLevel="1" x14ac:dyDescent="0.3">
      <c r="A4666" s="2" t="s">
        <v>15870</v>
      </c>
      <c r="B4666" s="2" t="s">
        <v>15871</v>
      </c>
      <c r="C4666" s="4">
        <v>2</v>
      </c>
      <c r="D4666" s="2" t="s">
        <v>20</v>
      </c>
      <c r="E4666" s="6">
        <v>12.035399999999999</v>
      </c>
      <c r="F4666" s="8">
        <v>24.070799999999998</v>
      </c>
      <c r="G4666" s="10">
        <v>0</v>
      </c>
      <c r="H4666" s="10">
        <v>0</v>
      </c>
      <c r="I4666" s="10" t="s">
        <v>15798</v>
      </c>
      <c r="J4666" s="10" t="s">
        <v>3117</v>
      </c>
      <c r="K4666" s="10" t="s">
        <v>23</v>
      </c>
      <c r="L4666" s="10" t="s">
        <v>24</v>
      </c>
      <c r="M4666" s="8">
        <v>12.035399999999999</v>
      </c>
      <c r="N4666" s="8">
        <v>17.690300000000001</v>
      </c>
      <c r="O4666" s="10" t="s">
        <v>15872</v>
      </c>
    </row>
    <row r="4667" spans="1:15" outlineLevel="1" x14ac:dyDescent="0.3">
      <c r="A4667" s="2" t="s">
        <v>15873</v>
      </c>
      <c r="B4667" s="2" t="s">
        <v>15874</v>
      </c>
      <c r="C4667" s="4">
        <v>6</v>
      </c>
      <c r="D4667" s="2" t="s">
        <v>20</v>
      </c>
      <c r="E4667" s="6">
        <v>4.5740999999999996</v>
      </c>
      <c r="F4667" s="8">
        <v>27.444600000000001</v>
      </c>
      <c r="G4667" s="10">
        <v>0</v>
      </c>
      <c r="H4667" s="10">
        <v>0</v>
      </c>
      <c r="I4667" s="10" t="s">
        <v>15798</v>
      </c>
      <c r="J4667" s="10" t="s">
        <v>5597</v>
      </c>
      <c r="K4667" s="10" t="s">
        <v>23</v>
      </c>
      <c r="L4667" s="10" t="s">
        <v>24</v>
      </c>
      <c r="M4667" s="8">
        <v>3.6341999999999999</v>
      </c>
      <c r="N4667" s="8">
        <v>14.115</v>
      </c>
      <c r="O4667" s="10" t="s">
        <v>15875</v>
      </c>
    </row>
    <row r="4668" spans="1:15" outlineLevel="1" x14ac:dyDescent="0.3">
      <c r="A4668" s="2" t="s">
        <v>15876</v>
      </c>
      <c r="B4668" s="2" t="s">
        <v>15877</v>
      </c>
      <c r="C4668" s="4">
        <v>2</v>
      </c>
      <c r="D4668" s="2" t="s">
        <v>20</v>
      </c>
      <c r="E4668" s="6">
        <v>35.615499999999997</v>
      </c>
      <c r="F4668" s="8">
        <v>71.230999999999995</v>
      </c>
      <c r="G4668" s="10">
        <v>0</v>
      </c>
      <c r="H4668" s="10">
        <v>0</v>
      </c>
      <c r="I4668" s="10" t="s">
        <v>15601</v>
      </c>
      <c r="J4668" s="10" t="s">
        <v>3616</v>
      </c>
      <c r="K4668" s="10" t="s">
        <v>23</v>
      </c>
      <c r="L4668" s="10" t="s">
        <v>24</v>
      </c>
      <c r="M4668" s="8">
        <v>35.615499999999997</v>
      </c>
      <c r="N4668" s="8">
        <v>46.858400000000003</v>
      </c>
      <c r="O4668" s="10" t="s">
        <v>15878</v>
      </c>
    </row>
    <row r="4669" spans="1:15" outlineLevel="1" x14ac:dyDescent="0.3">
      <c r="A4669" s="2" t="s">
        <v>15879</v>
      </c>
      <c r="B4669" s="2" t="s">
        <v>15880</v>
      </c>
      <c r="C4669" s="4">
        <v>0</v>
      </c>
      <c r="D4669" s="2" t="s">
        <v>20</v>
      </c>
      <c r="E4669" s="6">
        <v>0</v>
      </c>
      <c r="F4669" s="8">
        <v>0</v>
      </c>
      <c r="G4669" s="10">
        <v>0</v>
      </c>
      <c r="H4669" s="10">
        <v>0</v>
      </c>
      <c r="I4669" s="10" t="s">
        <v>15806</v>
      </c>
      <c r="J4669" s="10" t="s">
        <v>2959</v>
      </c>
      <c r="K4669" s="10" t="s">
        <v>23</v>
      </c>
      <c r="L4669" s="10" t="s">
        <v>24</v>
      </c>
      <c r="M4669" s="8">
        <v>6.7239000000000004</v>
      </c>
      <c r="N4669" s="8">
        <v>10.123900000000001</v>
      </c>
      <c r="O4669" s="10" t="s">
        <v>15881</v>
      </c>
    </row>
    <row r="4670" spans="1:15" outlineLevel="1" x14ac:dyDescent="0.3">
      <c r="A4670" s="2" t="s">
        <v>15882</v>
      </c>
      <c r="B4670" s="2" t="s">
        <v>15883</v>
      </c>
      <c r="C4670" s="4">
        <v>7</v>
      </c>
      <c r="D4670" s="2" t="s">
        <v>20</v>
      </c>
      <c r="E4670" s="6">
        <v>3.3374999999999999</v>
      </c>
      <c r="F4670" s="8">
        <v>23.362500000000001</v>
      </c>
      <c r="G4670" s="10">
        <v>0</v>
      </c>
      <c r="H4670" s="10">
        <v>0</v>
      </c>
      <c r="I4670" s="10" t="s">
        <v>15802</v>
      </c>
      <c r="J4670" s="10" t="s">
        <v>3173</v>
      </c>
      <c r="K4670" s="10" t="s">
        <v>23</v>
      </c>
      <c r="L4670" s="10" t="s">
        <v>24</v>
      </c>
      <c r="M4670" s="8">
        <v>3.3374999999999999</v>
      </c>
      <c r="N4670" s="8">
        <v>4.8673000000000002</v>
      </c>
      <c r="O4670" s="10" t="s">
        <v>15884</v>
      </c>
    </row>
    <row r="4671" spans="1:15" outlineLevel="1" x14ac:dyDescent="0.3">
      <c r="A4671" s="2" t="s">
        <v>15885</v>
      </c>
      <c r="B4671" s="2" t="s">
        <v>15886</v>
      </c>
      <c r="C4671" s="4">
        <v>3</v>
      </c>
      <c r="D4671" s="2" t="s">
        <v>20</v>
      </c>
      <c r="E4671" s="6">
        <v>21.666499999999999</v>
      </c>
      <c r="F4671" s="8">
        <v>64.999499999999998</v>
      </c>
      <c r="G4671" s="10">
        <v>0</v>
      </c>
      <c r="H4671" s="10">
        <v>0</v>
      </c>
      <c r="I4671" s="10" t="s">
        <v>15887</v>
      </c>
      <c r="J4671" s="10" t="s">
        <v>2996</v>
      </c>
      <c r="K4671" s="10" t="s">
        <v>23</v>
      </c>
      <c r="L4671" s="10" t="s">
        <v>24</v>
      </c>
      <c r="M4671" s="8">
        <v>21.666499999999999</v>
      </c>
      <c r="N4671" s="8">
        <v>31.8584</v>
      </c>
      <c r="O4671" s="10" t="s">
        <v>15888</v>
      </c>
    </row>
    <row r="4672" spans="1:15" outlineLevel="1" x14ac:dyDescent="0.3">
      <c r="A4672" s="2" t="s">
        <v>15889</v>
      </c>
      <c r="B4672" s="2" t="s">
        <v>15890</v>
      </c>
      <c r="C4672" s="4">
        <v>7</v>
      </c>
      <c r="D4672" s="2" t="s">
        <v>20</v>
      </c>
      <c r="E4672" s="6">
        <v>21.682500000000001</v>
      </c>
      <c r="F4672" s="8">
        <v>151.7775</v>
      </c>
      <c r="G4672" s="10">
        <v>0</v>
      </c>
      <c r="H4672" s="10">
        <v>0</v>
      </c>
      <c r="I4672" s="10" t="s">
        <v>15891</v>
      </c>
      <c r="J4672" s="10" t="s">
        <v>3291</v>
      </c>
      <c r="K4672" s="10" t="s">
        <v>23</v>
      </c>
      <c r="L4672" s="10" t="s">
        <v>24</v>
      </c>
      <c r="M4672" s="8">
        <v>21.682500000000001</v>
      </c>
      <c r="N4672" s="8">
        <v>30.973500000000001</v>
      </c>
      <c r="O4672" s="10" t="s">
        <v>15892</v>
      </c>
    </row>
    <row r="4673" spans="1:15" outlineLevel="1" x14ac:dyDescent="0.3">
      <c r="A4673" s="2" t="s">
        <v>15893</v>
      </c>
      <c r="B4673" s="2" t="s">
        <v>15894</v>
      </c>
      <c r="C4673" s="4">
        <v>4</v>
      </c>
      <c r="D4673" s="2" t="s">
        <v>20</v>
      </c>
      <c r="E4673" s="6">
        <v>8.75</v>
      </c>
      <c r="F4673" s="8">
        <v>35</v>
      </c>
      <c r="G4673" s="10">
        <v>0</v>
      </c>
      <c r="H4673" s="10">
        <v>0</v>
      </c>
      <c r="I4673" s="10" t="s">
        <v>15806</v>
      </c>
      <c r="J4673" s="10" t="s">
        <v>2934</v>
      </c>
      <c r="K4673" s="10" t="s">
        <v>23</v>
      </c>
      <c r="L4673" s="10" t="s">
        <v>24</v>
      </c>
      <c r="M4673" s="8">
        <v>8.75</v>
      </c>
      <c r="N4673" s="8">
        <v>16.7257</v>
      </c>
      <c r="O4673" s="10" t="s">
        <v>15895</v>
      </c>
    </row>
    <row r="4674" spans="1:15" outlineLevel="1" x14ac:dyDescent="0.3">
      <c r="A4674" s="2" t="s">
        <v>15896</v>
      </c>
      <c r="B4674" s="2" t="s">
        <v>15897</v>
      </c>
      <c r="C4674" s="4">
        <v>0</v>
      </c>
      <c r="D4674" s="2" t="s">
        <v>20</v>
      </c>
      <c r="E4674" s="6">
        <v>0</v>
      </c>
      <c r="F4674" s="8">
        <v>0</v>
      </c>
      <c r="G4674" s="10">
        <v>0</v>
      </c>
      <c r="H4674" s="10">
        <v>0</v>
      </c>
      <c r="I4674" s="10" t="s">
        <v>15898</v>
      </c>
      <c r="J4674" s="10" t="s">
        <v>2996</v>
      </c>
      <c r="K4674" s="10" t="s">
        <v>23</v>
      </c>
      <c r="L4674" s="10" t="s">
        <v>24</v>
      </c>
      <c r="M4674" s="8">
        <v>0</v>
      </c>
      <c r="N4674" s="8">
        <v>35.398200000000003</v>
      </c>
      <c r="O4674" s="10" t="s">
        <v>15899</v>
      </c>
    </row>
    <row r="4675" spans="1:15" outlineLevel="1" x14ac:dyDescent="0.3">
      <c r="A4675" s="2" t="s">
        <v>15900</v>
      </c>
      <c r="B4675" s="2" t="s">
        <v>15901</v>
      </c>
      <c r="C4675" s="4">
        <v>2</v>
      </c>
      <c r="D4675" s="2" t="s">
        <v>20</v>
      </c>
      <c r="E4675" s="6">
        <v>13.7965</v>
      </c>
      <c r="F4675" s="8">
        <v>27.593</v>
      </c>
      <c r="G4675" s="10">
        <v>0</v>
      </c>
      <c r="H4675" s="10">
        <v>0</v>
      </c>
      <c r="I4675" s="10" t="s">
        <v>2709</v>
      </c>
      <c r="J4675" s="10" t="s">
        <v>583</v>
      </c>
      <c r="K4675" s="10" t="s">
        <v>23</v>
      </c>
      <c r="L4675" s="10" t="s">
        <v>24</v>
      </c>
      <c r="M4675" s="8">
        <v>13.7965</v>
      </c>
      <c r="N4675" s="8">
        <v>26.5398</v>
      </c>
      <c r="O4675" s="10" t="s">
        <v>15902</v>
      </c>
    </row>
    <row r="4676" spans="1:15" outlineLevel="1" x14ac:dyDescent="0.3">
      <c r="A4676" s="2" t="s">
        <v>15903</v>
      </c>
      <c r="B4676" s="2" t="s">
        <v>15904</v>
      </c>
      <c r="C4676" s="4">
        <v>3</v>
      </c>
      <c r="D4676" s="2" t="s">
        <v>20</v>
      </c>
      <c r="E4676" s="6">
        <v>9.6020000000000003</v>
      </c>
      <c r="F4676" s="8">
        <v>28.806000000000001</v>
      </c>
      <c r="G4676" s="10">
        <v>0</v>
      </c>
      <c r="H4676" s="10">
        <v>0</v>
      </c>
      <c r="I4676" s="10" t="s">
        <v>15601</v>
      </c>
      <c r="J4676" s="10" t="s">
        <v>1040</v>
      </c>
      <c r="K4676" s="10" t="s">
        <v>23</v>
      </c>
      <c r="L4676" s="10" t="s">
        <v>24</v>
      </c>
      <c r="M4676" s="8">
        <v>9.6020000000000003</v>
      </c>
      <c r="N4676" s="8">
        <v>15.6106</v>
      </c>
      <c r="O4676" s="10" t="s">
        <v>15905</v>
      </c>
    </row>
    <row r="4677" spans="1:15" outlineLevel="1" x14ac:dyDescent="0.3">
      <c r="A4677" s="2" t="s">
        <v>15906</v>
      </c>
      <c r="B4677" s="2" t="s">
        <v>15907</v>
      </c>
      <c r="C4677" s="4">
        <v>4</v>
      </c>
      <c r="D4677" s="2" t="s">
        <v>20</v>
      </c>
      <c r="E4677" s="6">
        <v>7.9623999999999997</v>
      </c>
      <c r="F4677" s="8">
        <v>31.849599999999999</v>
      </c>
      <c r="G4677" s="10">
        <v>0</v>
      </c>
      <c r="H4677" s="10">
        <v>0</v>
      </c>
      <c r="I4677" s="10" t="s">
        <v>15601</v>
      </c>
      <c r="J4677" s="10" t="s">
        <v>2966</v>
      </c>
      <c r="K4677" s="10" t="s">
        <v>23</v>
      </c>
      <c r="L4677" s="10" t="s">
        <v>24</v>
      </c>
      <c r="M4677" s="8">
        <v>7.9625000000000004</v>
      </c>
      <c r="N4677" s="8">
        <v>15.6106</v>
      </c>
      <c r="O4677" s="10" t="s">
        <v>15908</v>
      </c>
    </row>
    <row r="4678" spans="1:15" outlineLevel="1" x14ac:dyDescent="0.3">
      <c r="A4678" s="2" t="s">
        <v>15909</v>
      </c>
      <c r="B4678" s="2" t="s">
        <v>15910</v>
      </c>
      <c r="C4678" s="4">
        <v>4</v>
      </c>
      <c r="D4678" s="2" t="s">
        <v>20</v>
      </c>
      <c r="E4678" s="6">
        <v>9.5924999999999994</v>
      </c>
      <c r="F4678" s="8">
        <v>38.369999999999997</v>
      </c>
      <c r="G4678" s="10">
        <v>0</v>
      </c>
      <c r="H4678" s="10">
        <v>0</v>
      </c>
      <c r="I4678" s="10" t="s">
        <v>15887</v>
      </c>
      <c r="J4678" s="10" t="s">
        <v>2966</v>
      </c>
      <c r="K4678" s="10" t="s">
        <v>23</v>
      </c>
      <c r="L4678" s="10" t="s">
        <v>24</v>
      </c>
      <c r="M4678" s="8">
        <v>9.5924999999999994</v>
      </c>
      <c r="N4678" s="8">
        <v>17.761099999999999</v>
      </c>
      <c r="O4678" s="10" t="s">
        <v>15911</v>
      </c>
    </row>
    <row r="4679" spans="1:15" outlineLevel="1" x14ac:dyDescent="0.3">
      <c r="A4679" s="2" t="s">
        <v>15912</v>
      </c>
      <c r="B4679" s="2" t="s">
        <v>15913</v>
      </c>
      <c r="C4679" s="4">
        <v>1</v>
      </c>
      <c r="D4679" s="2" t="s">
        <v>20</v>
      </c>
      <c r="E4679" s="6">
        <v>12.48</v>
      </c>
      <c r="F4679" s="8">
        <v>12.48</v>
      </c>
      <c r="G4679" s="10">
        <v>0</v>
      </c>
      <c r="H4679" s="10">
        <v>0</v>
      </c>
      <c r="I4679" s="10" t="s">
        <v>15601</v>
      </c>
      <c r="J4679" s="10" t="s">
        <v>5608</v>
      </c>
      <c r="K4679" s="10" t="s">
        <v>23</v>
      </c>
      <c r="L4679" s="10" t="s">
        <v>24</v>
      </c>
      <c r="M4679" s="8">
        <v>12.48</v>
      </c>
      <c r="N4679" s="8">
        <v>15.601800000000001</v>
      </c>
      <c r="O4679" s="10" t="s">
        <v>15914</v>
      </c>
    </row>
    <row r="4680" spans="1:15" outlineLevel="1" x14ac:dyDescent="0.3">
      <c r="A4680" s="2" t="s">
        <v>15915</v>
      </c>
      <c r="B4680" s="2" t="s">
        <v>15916</v>
      </c>
      <c r="C4680" s="4">
        <v>1</v>
      </c>
      <c r="D4680" s="2" t="s">
        <v>20</v>
      </c>
      <c r="E4680" s="6">
        <v>16.93</v>
      </c>
      <c r="F4680" s="8">
        <v>16.93</v>
      </c>
      <c r="G4680" s="10">
        <v>0</v>
      </c>
      <c r="H4680" s="10">
        <v>0</v>
      </c>
      <c r="I4680" s="10" t="s">
        <v>15917</v>
      </c>
      <c r="J4680" s="10" t="s">
        <v>5608</v>
      </c>
      <c r="K4680" s="10" t="s">
        <v>23</v>
      </c>
      <c r="L4680" s="10" t="s">
        <v>24</v>
      </c>
      <c r="M4680" s="8">
        <v>16.93</v>
      </c>
      <c r="N4680" s="8">
        <v>21.159300000000002</v>
      </c>
      <c r="O4680" s="10" t="s">
        <v>15918</v>
      </c>
    </row>
    <row r="4681" spans="1:15" outlineLevel="1" x14ac:dyDescent="0.3">
      <c r="A4681" s="2" t="s">
        <v>15919</v>
      </c>
      <c r="B4681" s="2" t="s">
        <v>15920</v>
      </c>
      <c r="C4681" s="4">
        <v>1</v>
      </c>
      <c r="D4681" s="2" t="s">
        <v>20</v>
      </c>
      <c r="E4681" s="6">
        <v>14.19</v>
      </c>
      <c r="F4681" s="8">
        <v>14.19</v>
      </c>
      <c r="G4681" s="10">
        <v>0</v>
      </c>
      <c r="H4681" s="10">
        <v>0</v>
      </c>
      <c r="I4681" s="10" t="s">
        <v>15887</v>
      </c>
      <c r="J4681" s="10" t="s">
        <v>5608</v>
      </c>
      <c r="K4681" s="10" t="s">
        <v>23</v>
      </c>
      <c r="L4681" s="10" t="s">
        <v>24</v>
      </c>
      <c r="M4681" s="8">
        <v>14.19</v>
      </c>
      <c r="N4681" s="8">
        <v>17.743400000000001</v>
      </c>
      <c r="O4681" s="10" t="s">
        <v>15921</v>
      </c>
    </row>
    <row r="4682" spans="1:15" outlineLevel="1" x14ac:dyDescent="0.3">
      <c r="A4682" s="2" t="s">
        <v>15922</v>
      </c>
      <c r="B4682" s="2" t="s">
        <v>15923</v>
      </c>
      <c r="C4682" s="4">
        <v>3</v>
      </c>
      <c r="D4682" s="2" t="s">
        <v>122</v>
      </c>
      <c r="E4682" s="6">
        <v>43.445599999999999</v>
      </c>
      <c r="F4682" s="8">
        <v>130.33680000000001</v>
      </c>
      <c r="G4682" s="10">
        <v>0</v>
      </c>
      <c r="H4682" s="10">
        <v>0</v>
      </c>
      <c r="I4682" s="10" t="s">
        <v>15924</v>
      </c>
      <c r="J4682" s="10" t="s">
        <v>1481</v>
      </c>
      <c r="K4682" s="10" t="s">
        <v>23</v>
      </c>
      <c r="L4682" s="10" t="s">
        <v>24</v>
      </c>
      <c r="M4682" s="8">
        <v>43.445599999999999</v>
      </c>
      <c r="N4682" s="8">
        <v>61.716799999999999</v>
      </c>
      <c r="O4682" s="10" t="s">
        <v>15925</v>
      </c>
    </row>
    <row r="4683" spans="1:15" outlineLevel="1" x14ac:dyDescent="0.3">
      <c r="A4683" s="2" t="s">
        <v>15926</v>
      </c>
      <c r="B4683" s="2" t="s">
        <v>15927</v>
      </c>
      <c r="C4683" s="4">
        <v>2</v>
      </c>
      <c r="D4683" s="2" t="s">
        <v>20</v>
      </c>
      <c r="E4683" s="6">
        <v>31.29</v>
      </c>
      <c r="F4683" s="8">
        <v>62.58</v>
      </c>
      <c r="G4683" s="10">
        <v>0</v>
      </c>
      <c r="H4683" s="10">
        <v>0</v>
      </c>
      <c r="I4683" s="10" t="s">
        <v>6131</v>
      </c>
      <c r="J4683" s="10" t="s">
        <v>3040</v>
      </c>
      <c r="K4683" s="10" t="s">
        <v>23</v>
      </c>
      <c r="L4683" s="10" t="s">
        <v>24</v>
      </c>
      <c r="M4683" s="8">
        <v>31.29</v>
      </c>
      <c r="N4683" s="8">
        <v>46.017699999999998</v>
      </c>
      <c r="O4683" s="10" t="s">
        <v>15928</v>
      </c>
    </row>
    <row r="4684" spans="1:15" outlineLevel="1" x14ac:dyDescent="0.3">
      <c r="A4684" s="2" t="s">
        <v>15929</v>
      </c>
      <c r="B4684" s="2" t="s">
        <v>15930</v>
      </c>
      <c r="C4684" s="4">
        <v>3</v>
      </c>
      <c r="D4684" s="2" t="s">
        <v>20</v>
      </c>
      <c r="E4684" s="6">
        <v>12.594799999999999</v>
      </c>
      <c r="F4684" s="8">
        <v>37.784399999999998</v>
      </c>
      <c r="G4684" s="10">
        <v>0</v>
      </c>
      <c r="H4684" s="10">
        <v>0</v>
      </c>
      <c r="I4684" s="10" t="s">
        <v>15931</v>
      </c>
      <c r="J4684" s="10" t="s">
        <v>13733</v>
      </c>
      <c r="K4684" s="10" t="s">
        <v>23</v>
      </c>
      <c r="L4684" s="10" t="s">
        <v>24</v>
      </c>
      <c r="M4684" s="8">
        <v>12.594799999999999</v>
      </c>
      <c r="N4684" s="8">
        <v>16.433599999999998</v>
      </c>
      <c r="O4684" s="10" t="s">
        <v>15932</v>
      </c>
    </row>
    <row r="4685" spans="1:15" outlineLevel="1" x14ac:dyDescent="0.3">
      <c r="A4685" s="2" t="s">
        <v>15933</v>
      </c>
      <c r="B4685" s="2" t="s">
        <v>15934</v>
      </c>
      <c r="C4685" s="4">
        <v>2</v>
      </c>
      <c r="D4685" s="2" t="s">
        <v>20</v>
      </c>
      <c r="E4685" s="6">
        <v>18.392499999999998</v>
      </c>
      <c r="F4685" s="8">
        <v>36.784999999999997</v>
      </c>
      <c r="G4685" s="10">
        <v>0</v>
      </c>
      <c r="H4685" s="10">
        <v>0</v>
      </c>
      <c r="I4685" s="10" t="s">
        <v>15935</v>
      </c>
      <c r="J4685" s="10" t="s">
        <v>3045</v>
      </c>
      <c r="K4685" s="10" t="s">
        <v>23</v>
      </c>
      <c r="L4685" s="10" t="s">
        <v>24</v>
      </c>
      <c r="M4685" s="8">
        <v>18.392499999999998</v>
      </c>
      <c r="N4685" s="8">
        <v>26.265499999999999</v>
      </c>
      <c r="O4685" s="10" t="s">
        <v>35</v>
      </c>
    </row>
    <row r="4686" spans="1:15" outlineLevel="1" x14ac:dyDescent="0.3">
      <c r="A4686" s="2" t="s">
        <v>15936</v>
      </c>
      <c r="B4686" s="2" t="s">
        <v>15937</v>
      </c>
      <c r="C4686" s="4">
        <v>6</v>
      </c>
      <c r="D4686" s="2" t="s">
        <v>20</v>
      </c>
      <c r="E4686" s="6">
        <v>5.04</v>
      </c>
      <c r="F4686" s="8">
        <v>30.24</v>
      </c>
      <c r="G4686" s="10">
        <v>0</v>
      </c>
      <c r="H4686" s="10">
        <v>0</v>
      </c>
      <c r="I4686" s="10" t="s">
        <v>15802</v>
      </c>
      <c r="J4686" s="10" t="s">
        <v>3873</v>
      </c>
      <c r="K4686" s="10" t="s">
        <v>23</v>
      </c>
      <c r="L4686" s="10" t="s">
        <v>24</v>
      </c>
      <c r="M4686" s="8">
        <v>5.04</v>
      </c>
      <c r="N4686" s="8">
        <v>7.3451000000000004</v>
      </c>
      <c r="O4686" s="10" t="s">
        <v>15938</v>
      </c>
    </row>
    <row r="4687" spans="1:15" outlineLevel="1" x14ac:dyDescent="0.3">
      <c r="A4687" s="2" t="s">
        <v>15939</v>
      </c>
      <c r="B4687" s="2" t="s">
        <v>15940</v>
      </c>
      <c r="C4687" s="4">
        <v>6</v>
      </c>
      <c r="D4687" s="2" t="s">
        <v>20</v>
      </c>
      <c r="E4687" s="6">
        <v>6.4916999999999998</v>
      </c>
      <c r="F4687" s="8">
        <v>38.950200000000002</v>
      </c>
      <c r="G4687" s="10">
        <v>0</v>
      </c>
      <c r="H4687" s="10">
        <v>0</v>
      </c>
      <c r="I4687" s="10" t="s">
        <v>15941</v>
      </c>
      <c r="J4687" s="10" t="s">
        <v>124</v>
      </c>
      <c r="K4687" s="10" t="s">
        <v>23</v>
      </c>
      <c r="L4687" s="10" t="s">
        <v>24</v>
      </c>
      <c r="M4687" s="8">
        <v>6.4916</v>
      </c>
      <c r="N4687" s="8">
        <v>9.7345000000000006</v>
      </c>
      <c r="O4687" s="10" t="s">
        <v>15942</v>
      </c>
    </row>
    <row r="4688" spans="1:15" outlineLevel="1" x14ac:dyDescent="0.3">
      <c r="A4688" s="2" t="s">
        <v>15943</v>
      </c>
      <c r="B4688" s="2" t="s">
        <v>15944</v>
      </c>
      <c r="C4688" s="4">
        <v>6</v>
      </c>
      <c r="D4688" s="2" t="s">
        <v>20</v>
      </c>
      <c r="E4688" s="6">
        <v>6.1917</v>
      </c>
      <c r="F4688" s="8">
        <v>37.150199999999998</v>
      </c>
      <c r="G4688" s="10">
        <v>0</v>
      </c>
      <c r="H4688" s="10">
        <v>0</v>
      </c>
      <c r="I4688" s="10" t="s">
        <v>12377</v>
      </c>
      <c r="J4688" s="10" t="s">
        <v>124</v>
      </c>
      <c r="K4688" s="10" t="s">
        <v>23</v>
      </c>
      <c r="L4688" s="10" t="s">
        <v>24</v>
      </c>
      <c r="M4688" s="8">
        <v>6.1917</v>
      </c>
      <c r="N4688" s="8">
        <v>9.2919999999999998</v>
      </c>
      <c r="O4688" s="10" t="s">
        <v>15945</v>
      </c>
    </row>
    <row r="4689" spans="1:16" x14ac:dyDescent="0.3">
      <c r="E4689" s="7">
        <f>SUM(E4644:E4688)</f>
        <v>561.36929999999984</v>
      </c>
      <c r="F4689" s="9">
        <f>SUM(F4644:F4688)</f>
        <v>2330.8938999999996</v>
      </c>
      <c r="M4689" s="9">
        <f>SUM(M4644:M4688)</f>
        <v>580.82669999999973</v>
      </c>
      <c r="N4689" s="9">
        <f>SUM(N4644:N4688)</f>
        <v>908.15930000000003</v>
      </c>
    </row>
    <row r="4690" spans="1:16" x14ac:dyDescent="0.3">
      <c r="A4690" s="12" t="s">
        <v>15946</v>
      </c>
      <c r="B4690" s="12"/>
      <c r="C4690" s="13"/>
      <c r="D4690" s="12"/>
      <c r="E4690" s="14"/>
      <c r="F4690" s="15"/>
      <c r="G4690" s="16"/>
      <c r="H4690" s="16"/>
      <c r="I4690" s="16"/>
      <c r="J4690" s="16"/>
      <c r="K4690" s="16"/>
      <c r="L4690" s="16"/>
      <c r="M4690" s="15"/>
      <c r="N4690" s="15"/>
      <c r="O4690" s="16"/>
      <c r="P4690" s="17"/>
    </row>
    <row r="4691" spans="1:16" outlineLevel="1" x14ac:dyDescent="0.3">
      <c r="A4691" s="2" t="s">
        <v>15947</v>
      </c>
      <c r="B4691" s="2" t="s">
        <v>15948</v>
      </c>
      <c r="C4691" s="4">
        <v>6</v>
      </c>
      <c r="D4691" s="2" t="s">
        <v>20</v>
      </c>
      <c r="E4691" s="6">
        <v>7.5072999999999999</v>
      </c>
      <c r="F4691" s="8">
        <v>45.043799999999997</v>
      </c>
      <c r="G4691" s="10">
        <v>0</v>
      </c>
      <c r="H4691" s="10">
        <v>0</v>
      </c>
      <c r="I4691" s="10" t="s">
        <v>15949</v>
      </c>
      <c r="J4691" s="10" t="s">
        <v>3449</v>
      </c>
      <c r="K4691" s="10" t="s">
        <v>23</v>
      </c>
      <c r="L4691" s="10" t="s">
        <v>24</v>
      </c>
      <c r="M4691" s="8">
        <v>7.5072999999999999</v>
      </c>
      <c r="N4691" s="8">
        <v>11.2212</v>
      </c>
      <c r="O4691" s="10" t="s">
        <v>15950</v>
      </c>
    </row>
    <row r="4692" spans="1:16" outlineLevel="1" x14ac:dyDescent="0.3">
      <c r="A4692" s="2" t="s">
        <v>15951</v>
      </c>
      <c r="B4692" s="2" t="s">
        <v>15952</v>
      </c>
      <c r="C4692" s="4">
        <v>2</v>
      </c>
      <c r="D4692" s="2" t="s">
        <v>20</v>
      </c>
      <c r="E4692" s="6">
        <v>2.3967999999999998</v>
      </c>
      <c r="F4692" s="8">
        <v>4.7935999999999996</v>
      </c>
      <c r="G4692" s="10">
        <v>0</v>
      </c>
      <c r="H4692" s="10">
        <v>0</v>
      </c>
      <c r="I4692" s="10" t="s">
        <v>15953</v>
      </c>
      <c r="J4692" s="10" t="s">
        <v>3449</v>
      </c>
      <c r="K4692" s="10" t="s">
        <v>23</v>
      </c>
      <c r="L4692" s="10" t="s">
        <v>24</v>
      </c>
      <c r="M4692" s="8">
        <v>2.3967999999999998</v>
      </c>
      <c r="N4692" s="8">
        <v>4.2123999999999997</v>
      </c>
      <c r="O4692" s="10" t="s">
        <v>15954</v>
      </c>
    </row>
    <row r="4693" spans="1:16" outlineLevel="1" x14ac:dyDescent="0.3">
      <c r="A4693" s="2" t="s">
        <v>15955</v>
      </c>
      <c r="B4693" s="2" t="s">
        <v>15956</v>
      </c>
      <c r="C4693" s="4">
        <v>1</v>
      </c>
      <c r="D4693" s="2" t="s">
        <v>20</v>
      </c>
      <c r="E4693" s="6">
        <v>2.7879999999999998</v>
      </c>
      <c r="F4693" s="8">
        <v>2.7879999999999998</v>
      </c>
      <c r="G4693" s="10">
        <v>0</v>
      </c>
      <c r="H4693" s="10">
        <v>0</v>
      </c>
      <c r="I4693" s="10" t="s">
        <v>15957</v>
      </c>
      <c r="J4693" s="10" t="s">
        <v>2811</v>
      </c>
      <c r="K4693" s="10" t="s">
        <v>23</v>
      </c>
      <c r="L4693" s="10" t="s">
        <v>24</v>
      </c>
      <c r="M4693" s="8">
        <v>2.7879999999999998</v>
      </c>
      <c r="N4693" s="8">
        <v>4.5044000000000004</v>
      </c>
      <c r="O4693" s="10" t="s">
        <v>15958</v>
      </c>
    </row>
    <row r="4694" spans="1:16" outlineLevel="1" x14ac:dyDescent="0.3">
      <c r="A4694" s="2" t="s">
        <v>15959</v>
      </c>
      <c r="B4694" s="2" t="s">
        <v>15960</v>
      </c>
      <c r="C4694" s="4">
        <v>0</v>
      </c>
      <c r="D4694" s="2" t="s">
        <v>20</v>
      </c>
      <c r="E4694" s="6">
        <v>0</v>
      </c>
      <c r="F4694" s="8">
        <v>0</v>
      </c>
      <c r="G4694" s="10">
        <v>0</v>
      </c>
      <c r="H4694" s="10">
        <v>0</v>
      </c>
      <c r="I4694" s="10" t="s">
        <v>15957</v>
      </c>
      <c r="J4694" s="10" t="s">
        <v>2158</v>
      </c>
      <c r="K4694" s="10" t="s">
        <v>23</v>
      </c>
      <c r="L4694" s="10" t="s">
        <v>24</v>
      </c>
      <c r="M4694" s="8">
        <v>3.5085999999999999</v>
      </c>
      <c r="N4694" s="8">
        <v>5</v>
      </c>
      <c r="O4694" s="10" t="s">
        <v>15961</v>
      </c>
    </row>
    <row r="4695" spans="1:16" outlineLevel="1" x14ac:dyDescent="0.3">
      <c r="A4695" s="2" t="s">
        <v>15962</v>
      </c>
      <c r="B4695" s="2" t="s">
        <v>15963</v>
      </c>
      <c r="C4695" s="4">
        <v>10</v>
      </c>
      <c r="D4695" s="2" t="s">
        <v>20</v>
      </c>
      <c r="E4695" s="6">
        <v>7.7686999999999999</v>
      </c>
      <c r="F4695" s="8">
        <v>77.686999999999998</v>
      </c>
      <c r="G4695" s="10">
        <v>0</v>
      </c>
      <c r="H4695" s="10">
        <v>0</v>
      </c>
      <c r="I4695" s="10" t="s">
        <v>15949</v>
      </c>
      <c r="J4695" s="10" t="s">
        <v>2158</v>
      </c>
      <c r="K4695" s="10" t="s">
        <v>23</v>
      </c>
      <c r="L4695" s="10" t="s">
        <v>24</v>
      </c>
      <c r="M4695" s="8">
        <v>6.6791</v>
      </c>
      <c r="N4695" s="8">
        <v>11.053100000000001</v>
      </c>
      <c r="O4695" s="10" t="s">
        <v>15964</v>
      </c>
    </row>
    <row r="4696" spans="1:16" outlineLevel="1" x14ac:dyDescent="0.3">
      <c r="A4696" s="2" t="s">
        <v>15965</v>
      </c>
      <c r="B4696" s="2" t="s">
        <v>15966</v>
      </c>
      <c r="C4696" s="4">
        <v>2</v>
      </c>
      <c r="D4696" s="2" t="s">
        <v>20</v>
      </c>
      <c r="E4696" s="6">
        <v>5.8230000000000004</v>
      </c>
      <c r="F4696" s="8">
        <v>11.646000000000001</v>
      </c>
      <c r="G4696" s="10">
        <v>0</v>
      </c>
      <c r="H4696" s="10">
        <v>0</v>
      </c>
      <c r="I4696" s="10" t="s">
        <v>15957</v>
      </c>
      <c r="J4696" s="10" t="s">
        <v>2158</v>
      </c>
      <c r="K4696" s="10" t="s">
        <v>23</v>
      </c>
      <c r="L4696" s="10" t="s">
        <v>24</v>
      </c>
      <c r="M4696" s="8">
        <v>5.8230000000000004</v>
      </c>
      <c r="N4696" s="8">
        <v>9.0973000000000006</v>
      </c>
      <c r="O4696" s="10" t="s">
        <v>15967</v>
      </c>
    </row>
    <row r="4697" spans="1:16" outlineLevel="1" x14ac:dyDescent="0.3">
      <c r="A4697" s="2" t="s">
        <v>15968</v>
      </c>
      <c r="B4697" s="2" t="s">
        <v>15969</v>
      </c>
      <c r="C4697" s="4">
        <v>9</v>
      </c>
      <c r="D4697" s="2" t="s">
        <v>20</v>
      </c>
      <c r="E4697" s="6">
        <v>4.2160000000000002</v>
      </c>
      <c r="F4697" s="8">
        <v>37.944000000000003</v>
      </c>
      <c r="G4697" s="10">
        <v>0</v>
      </c>
      <c r="H4697" s="10">
        <v>0</v>
      </c>
      <c r="I4697" s="10" t="s">
        <v>15970</v>
      </c>
      <c r="J4697" s="10" t="s">
        <v>567</v>
      </c>
      <c r="K4697" s="10" t="s">
        <v>23</v>
      </c>
      <c r="L4697" s="10" t="s">
        <v>24</v>
      </c>
      <c r="M4697" s="8">
        <v>4.2160000000000002</v>
      </c>
      <c r="N4697" s="8">
        <v>6.1947000000000001</v>
      </c>
      <c r="O4697" s="10" t="s">
        <v>15971</v>
      </c>
    </row>
    <row r="4698" spans="1:16" outlineLevel="1" x14ac:dyDescent="0.3">
      <c r="A4698" s="2" t="s">
        <v>15972</v>
      </c>
      <c r="B4698" s="2" t="s">
        <v>15973</v>
      </c>
      <c r="C4698" s="4">
        <v>0</v>
      </c>
      <c r="D4698" s="2" t="s">
        <v>20</v>
      </c>
      <c r="E4698" s="6">
        <v>0</v>
      </c>
      <c r="F4698" s="8">
        <v>0</v>
      </c>
      <c r="G4698" s="10">
        <v>0</v>
      </c>
      <c r="H4698" s="10">
        <v>0</v>
      </c>
      <c r="I4698" s="10" t="s">
        <v>15957</v>
      </c>
      <c r="J4698" s="10" t="s">
        <v>3449</v>
      </c>
      <c r="K4698" s="10" t="s">
        <v>23</v>
      </c>
      <c r="L4698" s="10" t="s">
        <v>24</v>
      </c>
      <c r="M4698" s="8">
        <v>3.274</v>
      </c>
      <c r="N4698" s="8">
        <v>4.7610999999999999</v>
      </c>
      <c r="O4698" s="10" t="s">
        <v>15974</v>
      </c>
    </row>
    <row r="4699" spans="1:16" outlineLevel="1" x14ac:dyDescent="0.3">
      <c r="A4699" s="2" t="s">
        <v>15975</v>
      </c>
      <c r="B4699" s="2" t="s">
        <v>15976</v>
      </c>
      <c r="C4699" s="4">
        <v>0</v>
      </c>
      <c r="D4699" s="2" t="s">
        <v>20</v>
      </c>
      <c r="E4699" s="6">
        <v>0</v>
      </c>
      <c r="F4699" s="8">
        <v>0</v>
      </c>
      <c r="G4699" s="10">
        <v>0</v>
      </c>
      <c r="H4699" s="10">
        <v>0</v>
      </c>
      <c r="I4699" s="10" t="s">
        <v>15957</v>
      </c>
      <c r="J4699" s="10" t="s">
        <v>1541</v>
      </c>
      <c r="K4699" s="10" t="s">
        <v>23</v>
      </c>
      <c r="L4699" s="10" t="s">
        <v>24</v>
      </c>
      <c r="M4699" s="8">
        <v>2.0943999999999998</v>
      </c>
      <c r="N4699" s="8">
        <v>3.7433999999999998</v>
      </c>
      <c r="O4699" s="10" t="s">
        <v>15977</v>
      </c>
    </row>
    <row r="4700" spans="1:16" outlineLevel="1" x14ac:dyDescent="0.3">
      <c r="A4700" s="2" t="s">
        <v>15978</v>
      </c>
      <c r="B4700" s="2" t="s">
        <v>15979</v>
      </c>
      <c r="C4700" s="4">
        <v>5</v>
      </c>
      <c r="D4700" s="2" t="s">
        <v>20</v>
      </c>
      <c r="E4700" s="6">
        <v>4.0250000000000004</v>
      </c>
      <c r="F4700" s="8">
        <v>20.125</v>
      </c>
      <c r="G4700" s="10">
        <v>0</v>
      </c>
      <c r="H4700" s="10">
        <v>0</v>
      </c>
      <c r="I4700" s="10" t="s">
        <v>15980</v>
      </c>
      <c r="J4700" s="10" t="s">
        <v>2934</v>
      </c>
      <c r="K4700" s="10" t="s">
        <v>23</v>
      </c>
      <c r="L4700" s="10" t="s">
        <v>24</v>
      </c>
      <c r="M4700" s="8">
        <v>4.0250000000000004</v>
      </c>
      <c r="N4700" s="8">
        <v>6.0442</v>
      </c>
      <c r="O4700" s="10" t="s">
        <v>15981</v>
      </c>
    </row>
    <row r="4701" spans="1:16" outlineLevel="1" x14ac:dyDescent="0.3">
      <c r="A4701" s="2" t="s">
        <v>15982</v>
      </c>
      <c r="B4701" s="2" t="s">
        <v>15983</v>
      </c>
      <c r="C4701" s="4">
        <v>2</v>
      </c>
      <c r="D4701" s="2" t="s">
        <v>20</v>
      </c>
      <c r="E4701" s="6">
        <v>4.05</v>
      </c>
      <c r="F4701" s="8">
        <v>8.1</v>
      </c>
      <c r="G4701" s="10">
        <v>0</v>
      </c>
      <c r="H4701" s="10">
        <v>0</v>
      </c>
      <c r="I4701" s="10" t="s">
        <v>15984</v>
      </c>
      <c r="J4701" s="10" t="s">
        <v>2867</v>
      </c>
      <c r="K4701" s="10" t="s">
        <v>23</v>
      </c>
      <c r="L4701" s="10" t="s">
        <v>24</v>
      </c>
      <c r="M4701" s="8">
        <v>4.05</v>
      </c>
      <c r="N4701" s="8">
        <v>5.7522000000000002</v>
      </c>
      <c r="O4701" s="10" t="s">
        <v>15985</v>
      </c>
    </row>
    <row r="4702" spans="1:16" outlineLevel="1" x14ac:dyDescent="0.3">
      <c r="A4702" s="2" t="s">
        <v>15986</v>
      </c>
      <c r="B4702" s="2" t="s">
        <v>15987</v>
      </c>
      <c r="C4702" s="4">
        <v>3</v>
      </c>
      <c r="D4702" s="2" t="s">
        <v>20</v>
      </c>
      <c r="E4702" s="6">
        <v>2.4780000000000002</v>
      </c>
      <c r="F4702" s="8">
        <v>7.4340000000000002</v>
      </c>
      <c r="G4702" s="10">
        <v>0</v>
      </c>
      <c r="H4702" s="10">
        <v>0</v>
      </c>
      <c r="I4702" s="10" t="s">
        <v>15988</v>
      </c>
      <c r="J4702" s="10" t="s">
        <v>2959</v>
      </c>
      <c r="K4702" s="10" t="s">
        <v>23</v>
      </c>
      <c r="L4702" s="10" t="s">
        <v>24</v>
      </c>
      <c r="M4702" s="8">
        <v>2.4780000000000002</v>
      </c>
      <c r="N4702" s="8">
        <v>3.3186</v>
      </c>
      <c r="O4702" s="10" t="s">
        <v>15989</v>
      </c>
    </row>
    <row r="4703" spans="1:16" outlineLevel="1" x14ac:dyDescent="0.3">
      <c r="A4703" s="2" t="s">
        <v>15990</v>
      </c>
      <c r="B4703" s="2" t="s">
        <v>15991</v>
      </c>
      <c r="C4703" s="4">
        <v>15</v>
      </c>
      <c r="D4703" s="2" t="s">
        <v>20</v>
      </c>
      <c r="E4703" s="6">
        <v>1.415</v>
      </c>
      <c r="F4703" s="8">
        <v>21.225000000000001</v>
      </c>
      <c r="G4703" s="10">
        <v>0</v>
      </c>
      <c r="H4703" s="10">
        <v>0</v>
      </c>
      <c r="I4703" s="10" t="s">
        <v>15992</v>
      </c>
      <c r="J4703" s="10" t="s">
        <v>124</v>
      </c>
      <c r="K4703" s="10" t="s">
        <v>23</v>
      </c>
      <c r="L4703" s="10" t="s">
        <v>24</v>
      </c>
      <c r="M4703" s="8">
        <v>1.415</v>
      </c>
      <c r="N4703" s="8">
        <v>3.5398000000000001</v>
      </c>
      <c r="O4703" s="10" t="s">
        <v>15993</v>
      </c>
    </row>
    <row r="4704" spans="1:16" outlineLevel="1" x14ac:dyDescent="0.3">
      <c r="A4704" s="2" t="s">
        <v>15994</v>
      </c>
      <c r="B4704" s="2" t="s">
        <v>15995</v>
      </c>
      <c r="C4704" s="4">
        <v>4</v>
      </c>
      <c r="D4704" s="2" t="s">
        <v>20</v>
      </c>
      <c r="E4704" s="6">
        <v>9.7631999999999994</v>
      </c>
      <c r="F4704" s="8">
        <v>39.052799999999998</v>
      </c>
      <c r="G4704" s="10">
        <v>0</v>
      </c>
      <c r="H4704" s="10">
        <v>0</v>
      </c>
      <c r="I4704" s="10" t="s">
        <v>15996</v>
      </c>
      <c r="J4704" s="10" t="s">
        <v>3493</v>
      </c>
      <c r="K4704" s="10" t="s">
        <v>23</v>
      </c>
      <c r="L4704" s="10" t="s">
        <v>24</v>
      </c>
      <c r="M4704" s="8">
        <v>9.7631999999999994</v>
      </c>
      <c r="N4704" s="8">
        <v>11.6991</v>
      </c>
      <c r="O4704" s="10" t="s">
        <v>15997</v>
      </c>
    </row>
    <row r="4705" spans="1:15" outlineLevel="1" x14ac:dyDescent="0.3">
      <c r="A4705" s="2" t="s">
        <v>15998</v>
      </c>
      <c r="B4705" s="2" t="s">
        <v>15999</v>
      </c>
      <c r="C4705" s="4">
        <v>0</v>
      </c>
      <c r="D4705" s="2" t="s">
        <v>20</v>
      </c>
      <c r="E4705" s="6">
        <v>0</v>
      </c>
      <c r="F4705" s="8">
        <v>0</v>
      </c>
      <c r="G4705" s="10">
        <v>0</v>
      </c>
      <c r="H4705" s="10">
        <v>0</v>
      </c>
      <c r="I4705" s="10" t="s">
        <v>15996</v>
      </c>
      <c r="J4705" s="10" t="s">
        <v>3493</v>
      </c>
      <c r="K4705" s="10" t="s">
        <v>23</v>
      </c>
      <c r="L4705" s="10" t="s">
        <v>24</v>
      </c>
      <c r="M4705" s="8">
        <v>10.71</v>
      </c>
      <c r="N4705" s="8">
        <v>12.327400000000001</v>
      </c>
      <c r="O4705" s="10" t="s">
        <v>16000</v>
      </c>
    </row>
    <row r="4706" spans="1:15" outlineLevel="1" x14ac:dyDescent="0.3">
      <c r="A4706" s="2" t="s">
        <v>16001</v>
      </c>
      <c r="B4706" s="2" t="s">
        <v>16002</v>
      </c>
      <c r="C4706" s="4">
        <v>95</v>
      </c>
      <c r="D4706" s="2" t="s">
        <v>20</v>
      </c>
      <c r="E4706" s="6">
        <v>0.29239999999999999</v>
      </c>
      <c r="F4706" s="8">
        <v>27.777999999999999</v>
      </c>
      <c r="G4706" s="10">
        <v>0</v>
      </c>
      <c r="H4706" s="10">
        <v>0</v>
      </c>
      <c r="I4706" s="10" t="s">
        <v>16003</v>
      </c>
      <c r="J4706" s="10" t="s">
        <v>2952</v>
      </c>
      <c r="K4706" s="10" t="s">
        <v>23</v>
      </c>
      <c r="L4706" s="10" t="s">
        <v>24</v>
      </c>
      <c r="M4706" s="8">
        <v>0.29239999999999999</v>
      </c>
      <c r="N4706" s="8">
        <v>0.45129999999999998</v>
      </c>
      <c r="O4706" s="10" t="s">
        <v>16004</v>
      </c>
    </row>
    <row r="4707" spans="1:15" outlineLevel="1" x14ac:dyDescent="0.3">
      <c r="A4707" s="2" t="s">
        <v>16005</v>
      </c>
      <c r="B4707" s="2" t="s">
        <v>16006</v>
      </c>
      <c r="C4707" s="4">
        <v>1</v>
      </c>
      <c r="D4707" s="2" t="s">
        <v>20</v>
      </c>
      <c r="E4707" s="6">
        <v>6.4504999999999999</v>
      </c>
      <c r="F4707" s="8">
        <v>6.4504999999999999</v>
      </c>
      <c r="G4707" s="10">
        <v>0</v>
      </c>
      <c r="H4707" s="10">
        <v>0</v>
      </c>
      <c r="I4707" s="10" t="s">
        <v>15957</v>
      </c>
      <c r="J4707" s="10" t="s">
        <v>2898</v>
      </c>
      <c r="K4707" s="10" t="s">
        <v>23</v>
      </c>
      <c r="L4707" s="10" t="s">
        <v>24</v>
      </c>
      <c r="M4707" s="8">
        <v>6.4504999999999999</v>
      </c>
      <c r="N4707" s="8">
        <v>9.0089000000000006</v>
      </c>
      <c r="O4707" s="10" t="s">
        <v>16007</v>
      </c>
    </row>
    <row r="4708" spans="1:15" outlineLevel="1" x14ac:dyDescent="0.3">
      <c r="A4708" s="2" t="s">
        <v>16008</v>
      </c>
      <c r="B4708" s="2" t="s">
        <v>16009</v>
      </c>
      <c r="C4708" s="4">
        <v>1</v>
      </c>
      <c r="D4708" s="2" t="s">
        <v>20</v>
      </c>
      <c r="E4708" s="6">
        <v>7.9927999999999999</v>
      </c>
      <c r="F4708" s="8">
        <v>7.9927999999999999</v>
      </c>
      <c r="G4708" s="10">
        <v>0</v>
      </c>
      <c r="H4708" s="10">
        <v>0</v>
      </c>
      <c r="I4708" s="10" t="s">
        <v>15949</v>
      </c>
      <c r="J4708" s="10" t="s">
        <v>2898</v>
      </c>
      <c r="K4708" s="10" t="s">
        <v>23</v>
      </c>
      <c r="L4708" s="10" t="s">
        <v>24</v>
      </c>
      <c r="M4708" s="8">
        <v>7.9927999999999999</v>
      </c>
      <c r="N4708" s="8">
        <v>11.168100000000001</v>
      </c>
      <c r="O4708" s="10" t="s">
        <v>16010</v>
      </c>
    </row>
    <row r="4709" spans="1:15" outlineLevel="1" x14ac:dyDescent="0.3">
      <c r="A4709" s="2" t="s">
        <v>16011</v>
      </c>
      <c r="B4709" s="2" t="s">
        <v>16012</v>
      </c>
      <c r="C4709" s="4">
        <v>3</v>
      </c>
      <c r="D4709" s="2" t="s">
        <v>20</v>
      </c>
      <c r="E4709" s="6">
        <v>3.9085999999999999</v>
      </c>
      <c r="F4709" s="8">
        <v>11.7258</v>
      </c>
      <c r="G4709" s="10">
        <v>0</v>
      </c>
      <c r="H4709" s="10">
        <v>0</v>
      </c>
      <c r="I4709" s="10" t="s">
        <v>15957</v>
      </c>
      <c r="J4709" s="10" t="s">
        <v>2898</v>
      </c>
      <c r="K4709" s="10" t="s">
        <v>23</v>
      </c>
      <c r="L4709" s="10" t="s">
        <v>24</v>
      </c>
      <c r="M4709" s="8">
        <v>3.9085999999999999</v>
      </c>
      <c r="N4709" s="8">
        <v>5.4602000000000004</v>
      </c>
      <c r="O4709" s="10" t="s">
        <v>16013</v>
      </c>
    </row>
    <row r="4710" spans="1:15" outlineLevel="1" x14ac:dyDescent="0.3">
      <c r="A4710" s="2" t="s">
        <v>16014</v>
      </c>
      <c r="B4710" s="2" t="s">
        <v>16015</v>
      </c>
      <c r="C4710" s="4">
        <v>13</v>
      </c>
      <c r="D4710" s="2" t="s">
        <v>20</v>
      </c>
      <c r="E4710" s="6">
        <v>4.9284999999999997</v>
      </c>
      <c r="F4710" s="8">
        <v>64.070499999999996</v>
      </c>
      <c r="G4710" s="10">
        <v>0</v>
      </c>
      <c r="H4710" s="10">
        <v>0</v>
      </c>
      <c r="I4710" s="10" t="s">
        <v>16016</v>
      </c>
      <c r="J4710" s="10" t="s">
        <v>1541</v>
      </c>
      <c r="K4710" s="10" t="s">
        <v>23</v>
      </c>
      <c r="L4710" s="10" t="s">
        <v>24</v>
      </c>
      <c r="M4710" s="8">
        <v>4.9320000000000004</v>
      </c>
      <c r="N4710" s="8">
        <v>7.8319000000000001</v>
      </c>
      <c r="O4710" s="10" t="s">
        <v>16017</v>
      </c>
    </row>
    <row r="4711" spans="1:15" outlineLevel="1" x14ac:dyDescent="0.3">
      <c r="A4711" s="2" t="s">
        <v>16018</v>
      </c>
      <c r="B4711" s="2" t="s">
        <v>16019</v>
      </c>
      <c r="C4711" s="4">
        <v>4</v>
      </c>
      <c r="D4711" s="2" t="s">
        <v>20</v>
      </c>
      <c r="E4711" s="6">
        <v>3.3037999999999998</v>
      </c>
      <c r="F4711" s="8">
        <v>13.215199999999999</v>
      </c>
      <c r="G4711" s="10">
        <v>0</v>
      </c>
      <c r="H4711" s="10">
        <v>0</v>
      </c>
      <c r="I4711" s="10" t="s">
        <v>16020</v>
      </c>
      <c r="J4711" s="10" t="s">
        <v>1165</v>
      </c>
      <c r="K4711" s="10" t="s">
        <v>23</v>
      </c>
      <c r="L4711" s="10" t="s">
        <v>24</v>
      </c>
      <c r="M4711" s="8">
        <v>3.3037999999999998</v>
      </c>
      <c r="N4711" s="8">
        <v>4.8673000000000002</v>
      </c>
      <c r="O4711" s="10" t="s">
        <v>16021</v>
      </c>
    </row>
    <row r="4712" spans="1:15" outlineLevel="1" x14ac:dyDescent="0.3">
      <c r="A4712" s="2" t="s">
        <v>16022</v>
      </c>
      <c r="B4712" s="2" t="s">
        <v>16023</v>
      </c>
      <c r="C4712" s="4">
        <v>6</v>
      </c>
      <c r="D4712" s="2" t="s">
        <v>20</v>
      </c>
      <c r="E4712" s="6">
        <v>7.0339999999999998</v>
      </c>
      <c r="F4712" s="8">
        <v>42.204000000000001</v>
      </c>
      <c r="G4712" s="10">
        <v>0</v>
      </c>
      <c r="H4712" s="10">
        <v>0</v>
      </c>
      <c r="I4712" s="10" t="s">
        <v>16024</v>
      </c>
      <c r="J4712" s="10" t="s">
        <v>1165</v>
      </c>
      <c r="K4712" s="10" t="s">
        <v>23</v>
      </c>
      <c r="L4712" s="10" t="s">
        <v>24</v>
      </c>
      <c r="M4712" s="8">
        <v>7.0339999999999998</v>
      </c>
      <c r="N4712" s="8">
        <v>10.557499999999999</v>
      </c>
      <c r="O4712" s="10" t="s">
        <v>16025</v>
      </c>
    </row>
    <row r="4713" spans="1:15" outlineLevel="1" x14ac:dyDescent="0.3">
      <c r="A4713" s="2" t="s">
        <v>16026</v>
      </c>
      <c r="B4713" s="2" t="s">
        <v>16027</v>
      </c>
      <c r="C4713" s="4">
        <v>7</v>
      </c>
      <c r="D4713" s="2" t="s">
        <v>20</v>
      </c>
      <c r="E4713" s="6">
        <v>3.9026000000000001</v>
      </c>
      <c r="F4713" s="8">
        <v>27.318200000000001</v>
      </c>
      <c r="G4713" s="10">
        <v>0</v>
      </c>
      <c r="H4713" s="10">
        <v>0</v>
      </c>
      <c r="I4713" s="10" t="s">
        <v>16028</v>
      </c>
      <c r="J4713" s="10" t="s">
        <v>124</v>
      </c>
      <c r="K4713" s="10" t="s">
        <v>23</v>
      </c>
      <c r="L4713" s="10" t="s">
        <v>24</v>
      </c>
      <c r="M4713" s="8">
        <v>3.9249999999999998</v>
      </c>
      <c r="N4713" s="8">
        <v>5.8849999999999998</v>
      </c>
      <c r="O4713" s="10" t="s">
        <v>16029</v>
      </c>
    </row>
    <row r="4714" spans="1:15" outlineLevel="1" x14ac:dyDescent="0.3">
      <c r="A4714" s="2" t="s">
        <v>16030</v>
      </c>
      <c r="B4714" s="2" t="s">
        <v>16031</v>
      </c>
      <c r="C4714" s="4">
        <v>4</v>
      </c>
      <c r="D4714" s="2" t="s">
        <v>20</v>
      </c>
      <c r="E4714" s="6">
        <v>3.7473999999999998</v>
      </c>
      <c r="F4714" s="8">
        <v>14.989599999999999</v>
      </c>
      <c r="G4714" s="10">
        <v>0</v>
      </c>
      <c r="H4714" s="10">
        <v>0</v>
      </c>
      <c r="I4714" s="10" t="s">
        <v>15970</v>
      </c>
      <c r="J4714" s="10" t="s">
        <v>124</v>
      </c>
      <c r="K4714" s="10" t="s">
        <v>23</v>
      </c>
      <c r="L4714" s="10" t="s">
        <v>24</v>
      </c>
      <c r="M4714" s="8">
        <v>3.7919999999999998</v>
      </c>
      <c r="N4714" s="8">
        <v>5.9291999999999998</v>
      </c>
      <c r="O4714" s="10" t="s">
        <v>16032</v>
      </c>
    </row>
    <row r="4715" spans="1:15" outlineLevel="1" x14ac:dyDescent="0.3">
      <c r="A4715" s="2" t="s">
        <v>16033</v>
      </c>
      <c r="B4715" s="2" t="s">
        <v>16034</v>
      </c>
      <c r="C4715" s="4">
        <v>0</v>
      </c>
      <c r="D4715" s="2" t="s">
        <v>20</v>
      </c>
      <c r="E4715" s="6">
        <v>0</v>
      </c>
      <c r="F4715" s="8">
        <v>0</v>
      </c>
      <c r="G4715" s="10">
        <v>0</v>
      </c>
      <c r="H4715" s="10">
        <v>0</v>
      </c>
      <c r="I4715" s="10" t="s">
        <v>15984</v>
      </c>
      <c r="J4715" s="10" t="s">
        <v>567</v>
      </c>
      <c r="K4715" s="10" t="s">
        <v>23</v>
      </c>
      <c r="L4715" s="10" t="s">
        <v>24</v>
      </c>
      <c r="M4715" s="8">
        <v>4.1055000000000001</v>
      </c>
      <c r="N4715" s="8">
        <v>6.0442</v>
      </c>
      <c r="O4715" s="10" t="s">
        <v>16035</v>
      </c>
    </row>
    <row r="4716" spans="1:15" outlineLevel="1" x14ac:dyDescent="0.3">
      <c r="A4716" s="2" t="s">
        <v>16036</v>
      </c>
      <c r="B4716" s="2" t="s">
        <v>16037</v>
      </c>
      <c r="C4716" s="4">
        <v>2</v>
      </c>
      <c r="D4716" s="2" t="s">
        <v>20</v>
      </c>
      <c r="E4716" s="6">
        <v>4.4405999999999999</v>
      </c>
      <c r="F4716" s="8">
        <v>8.8811999999999998</v>
      </c>
      <c r="G4716" s="10">
        <v>0</v>
      </c>
      <c r="H4716" s="10">
        <v>0</v>
      </c>
      <c r="I4716" s="10" t="s">
        <v>16038</v>
      </c>
      <c r="J4716" s="10" t="s">
        <v>1165</v>
      </c>
      <c r="K4716" s="10" t="s">
        <v>23</v>
      </c>
      <c r="L4716" s="10" t="s">
        <v>24</v>
      </c>
      <c r="M4716" s="8">
        <v>4.5933000000000002</v>
      </c>
      <c r="N4716" s="8">
        <v>5.9734999999999996</v>
      </c>
      <c r="O4716" s="10" t="s">
        <v>16039</v>
      </c>
    </row>
    <row r="4717" spans="1:15" outlineLevel="1" x14ac:dyDescent="0.3">
      <c r="A4717" s="2" t="s">
        <v>16040</v>
      </c>
      <c r="B4717" s="2" t="s">
        <v>16041</v>
      </c>
      <c r="C4717" s="4">
        <v>2</v>
      </c>
      <c r="D4717" s="2" t="s">
        <v>20</v>
      </c>
      <c r="E4717" s="6">
        <v>3.8639000000000001</v>
      </c>
      <c r="F4717" s="8">
        <v>7.7278000000000002</v>
      </c>
      <c r="G4717" s="10">
        <v>0</v>
      </c>
      <c r="H4717" s="10">
        <v>0</v>
      </c>
      <c r="I4717" s="10" t="s">
        <v>16042</v>
      </c>
      <c r="J4717" s="10" t="s">
        <v>1165</v>
      </c>
      <c r="K4717" s="10" t="s">
        <v>23</v>
      </c>
      <c r="L4717" s="10" t="s">
        <v>24</v>
      </c>
      <c r="M4717" s="8">
        <v>3.8580000000000001</v>
      </c>
      <c r="N4717" s="8">
        <v>6.2655000000000003</v>
      </c>
      <c r="O4717" s="10" t="s">
        <v>16043</v>
      </c>
    </row>
    <row r="4718" spans="1:15" outlineLevel="1" x14ac:dyDescent="0.3">
      <c r="A4718" s="2" t="s">
        <v>16044</v>
      </c>
      <c r="B4718" s="2" t="s">
        <v>16045</v>
      </c>
      <c r="C4718" s="4">
        <v>7</v>
      </c>
      <c r="D4718" s="2" t="s">
        <v>20</v>
      </c>
      <c r="E4718" s="6">
        <v>1.1040000000000001</v>
      </c>
      <c r="F4718" s="8">
        <v>7.7279999999999998</v>
      </c>
      <c r="G4718" s="10">
        <v>0</v>
      </c>
      <c r="H4718" s="10">
        <v>0</v>
      </c>
      <c r="I4718" s="10" t="s">
        <v>16046</v>
      </c>
      <c r="J4718" s="10" t="s">
        <v>3873</v>
      </c>
      <c r="K4718" s="10" t="s">
        <v>23</v>
      </c>
      <c r="L4718" s="10" t="s">
        <v>24</v>
      </c>
      <c r="M4718" s="8">
        <v>1.1040000000000001</v>
      </c>
      <c r="N4718" s="8">
        <v>1.7257</v>
      </c>
      <c r="O4718" s="10" t="s">
        <v>16047</v>
      </c>
    </row>
    <row r="4719" spans="1:15" outlineLevel="1" x14ac:dyDescent="0.3">
      <c r="A4719" s="2" t="s">
        <v>16048</v>
      </c>
      <c r="B4719" s="2" t="s">
        <v>16049</v>
      </c>
      <c r="C4719" s="4">
        <v>3</v>
      </c>
      <c r="D4719" s="2" t="s">
        <v>20</v>
      </c>
      <c r="E4719" s="6">
        <v>3.9449999999999998</v>
      </c>
      <c r="F4719" s="8">
        <v>11.835000000000001</v>
      </c>
      <c r="G4719" s="10">
        <v>0</v>
      </c>
      <c r="H4719" s="10">
        <v>0</v>
      </c>
      <c r="I4719" s="10" t="s">
        <v>15970</v>
      </c>
      <c r="J4719" s="10" t="s">
        <v>2867</v>
      </c>
      <c r="K4719" s="10" t="s">
        <v>23</v>
      </c>
      <c r="L4719" s="10" t="s">
        <v>24</v>
      </c>
      <c r="M4719" s="8">
        <v>3.9449999999999998</v>
      </c>
      <c r="N4719" s="8">
        <v>5.9203999999999999</v>
      </c>
      <c r="O4719" s="10" t="s">
        <v>16050</v>
      </c>
    </row>
    <row r="4720" spans="1:15" outlineLevel="1" x14ac:dyDescent="0.3">
      <c r="A4720" s="2" t="s">
        <v>16051</v>
      </c>
      <c r="B4720" s="2" t="s">
        <v>16052</v>
      </c>
      <c r="C4720" s="4">
        <v>6</v>
      </c>
      <c r="D4720" s="2" t="s">
        <v>20</v>
      </c>
      <c r="E4720" s="6">
        <v>6.7256999999999998</v>
      </c>
      <c r="F4720" s="8">
        <v>40.354199999999999</v>
      </c>
      <c r="G4720" s="10">
        <v>0</v>
      </c>
      <c r="H4720" s="10">
        <v>0</v>
      </c>
      <c r="I4720" s="10" t="s">
        <v>15949</v>
      </c>
      <c r="J4720" s="10" t="s">
        <v>2811</v>
      </c>
      <c r="K4720" s="10" t="s">
        <v>23</v>
      </c>
      <c r="L4720" s="10" t="s">
        <v>24</v>
      </c>
      <c r="M4720" s="8">
        <v>6.7256999999999998</v>
      </c>
      <c r="N4720" s="8">
        <v>10.531000000000001</v>
      </c>
      <c r="O4720" s="10" t="s">
        <v>16053</v>
      </c>
    </row>
    <row r="4721" spans="1:15" outlineLevel="1" x14ac:dyDescent="0.3">
      <c r="A4721" s="2" t="s">
        <v>16054</v>
      </c>
      <c r="B4721" s="2" t="s">
        <v>16055</v>
      </c>
      <c r="C4721" s="4">
        <v>3</v>
      </c>
      <c r="D4721" s="2" t="s">
        <v>20</v>
      </c>
      <c r="E4721" s="6">
        <v>3.9026999999999998</v>
      </c>
      <c r="F4721" s="8">
        <v>11.7081</v>
      </c>
      <c r="G4721" s="10">
        <v>0</v>
      </c>
      <c r="H4721" s="10">
        <v>0</v>
      </c>
      <c r="I4721" s="10" t="s">
        <v>15980</v>
      </c>
      <c r="J4721" s="10" t="s">
        <v>1165</v>
      </c>
      <c r="K4721" s="10" t="s">
        <v>23</v>
      </c>
      <c r="L4721" s="10" t="s">
        <v>24</v>
      </c>
      <c r="M4721" s="8">
        <v>3.9026999999999998</v>
      </c>
      <c r="N4721" s="8">
        <v>6.3362999999999996</v>
      </c>
      <c r="O4721" s="10" t="s">
        <v>16056</v>
      </c>
    </row>
    <row r="4722" spans="1:15" outlineLevel="1" x14ac:dyDescent="0.3">
      <c r="A4722" s="2" t="s">
        <v>16057</v>
      </c>
      <c r="B4722" s="2" t="s">
        <v>16058</v>
      </c>
      <c r="C4722" s="4">
        <v>0</v>
      </c>
      <c r="D4722" s="2" t="s">
        <v>20</v>
      </c>
      <c r="E4722" s="6">
        <v>0</v>
      </c>
      <c r="F4722" s="8">
        <v>0</v>
      </c>
      <c r="G4722" s="10">
        <v>0</v>
      </c>
      <c r="H4722" s="10">
        <v>0</v>
      </c>
      <c r="I4722" s="10" t="s">
        <v>2709</v>
      </c>
      <c r="J4722" s="10" t="s">
        <v>5179</v>
      </c>
      <c r="K4722" s="10" t="s">
        <v>23</v>
      </c>
      <c r="L4722" s="10" t="s">
        <v>24</v>
      </c>
      <c r="M4722" s="8">
        <v>5.6</v>
      </c>
      <c r="N4722" s="8">
        <v>8.3981999999999992</v>
      </c>
      <c r="O4722" s="10" t="s">
        <v>16059</v>
      </c>
    </row>
    <row r="4723" spans="1:15" outlineLevel="1" x14ac:dyDescent="0.3">
      <c r="A4723" s="2" t="s">
        <v>16060</v>
      </c>
      <c r="B4723" s="2" t="s">
        <v>16061</v>
      </c>
      <c r="C4723" s="4">
        <v>20</v>
      </c>
      <c r="D4723" s="2" t="s">
        <v>20</v>
      </c>
      <c r="E4723" s="6">
        <v>1.7085999999999999</v>
      </c>
      <c r="F4723" s="8">
        <v>34.171999999999997</v>
      </c>
      <c r="G4723" s="10">
        <v>0</v>
      </c>
      <c r="H4723" s="10">
        <v>0</v>
      </c>
      <c r="I4723" s="10" t="s">
        <v>15949</v>
      </c>
      <c r="J4723" s="10" t="s">
        <v>2996</v>
      </c>
      <c r="K4723" s="10" t="s">
        <v>23</v>
      </c>
      <c r="L4723" s="10" t="s">
        <v>24</v>
      </c>
      <c r="M4723" s="8">
        <v>1.4749000000000001</v>
      </c>
      <c r="N4723" s="8">
        <v>4.6814</v>
      </c>
      <c r="O4723" s="10" t="s">
        <v>16062</v>
      </c>
    </row>
    <row r="4724" spans="1:15" outlineLevel="1" x14ac:dyDescent="0.3">
      <c r="A4724" s="2" t="s">
        <v>16063</v>
      </c>
      <c r="B4724" s="2" t="s">
        <v>16064</v>
      </c>
      <c r="C4724" s="4">
        <v>24</v>
      </c>
      <c r="D4724" s="2" t="s">
        <v>20</v>
      </c>
      <c r="E4724" s="6">
        <v>0.53100000000000003</v>
      </c>
      <c r="F4724" s="8">
        <v>12.744</v>
      </c>
      <c r="G4724" s="10">
        <v>0</v>
      </c>
      <c r="H4724" s="10">
        <v>0</v>
      </c>
      <c r="I4724" s="10" t="s">
        <v>16046</v>
      </c>
      <c r="J4724" s="10" t="s">
        <v>3873</v>
      </c>
      <c r="K4724" s="10" t="s">
        <v>23</v>
      </c>
      <c r="L4724" s="10" t="s">
        <v>24</v>
      </c>
      <c r="M4724" s="8">
        <v>0.53100000000000003</v>
      </c>
      <c r="N4724" s="8">
        <v>1.3273999999999999</v>
      </c>
      <c r="O4724" s="10" t="s">
        <v>16065</v>
      </c>
    </row>
    <row r="4725" spans="1:15" outlineLevel="1" x14ac:dyDescent="0.3">
      <c r="A4725" s="2" t="s">
        <v>16066</v>
      </c>
      <c r="B4725" s="2" t="s">
        <v>16067</v>
      </c>
      <c r="C4725" s="4">
        <v>5</v>
      </c>
      <c r="D4725" s="2" t="s">
        <v>20</v>
      </c>
      <c r="E4725" s="6">
        <v>5.3318000000000003</v>
      </c>
      <c r="F4725" s="8">
        <v>26.658999999999999</v>
      </c>
      <c r="G4725" s="10">
        <v>0</v>
      </c>
      <c r="H4725" s="10">
        <v>0</v>
      </c>
      <c r="I4725" s="10" t="s">
        <v>16068</v>
      </c>
      <c r="J4725" s="10" t="s">
        <v>1165</v>
      </c>
      <c r="K4725" s="10" t="s">
        <v>23</v>
      </c>
      <c r="L4725" s="10" t="s">
        <v>24</v>
      </c>
      <c r="M4725" s="8">
        <v>5.3318000000000003</v>
      </c>
      <c r="N4725" s="8">
        <v>8</v>
      </c>
      <c r="O4725" s="10" t="s">
        <v>16069</v>
      </c>
    </row>
    <row r="4726" spans="1:15" outlineLevel="1" x14ac:dyDescent="0.3">
      <c r="A4726" s="2" t="s">
        <v>16070</v>
      </c>
      <c r="B4726" s="2" t="s">
        <v>16071</v>
      </c>
      <c r="C4726" s="4">
        <v>2</v>
      </c>
      <c r="D4726" s="2" t="s">
        <v>20</v>
      </c>
      <c r="E4726" s="6">
        <v>5.5004</v>
      </c>
      <c r="F4726" s="8">
        <v>11.0008</v>
      </c>
      <c r="G4726" s="10">
        <v>0</v>
      </c>
      <c r="H4726" s="10">
        <v>0</v>
      </c>
      <c r="I4726" s="10" t="s">
        <v>16072</v>
      </c>
      <c r="J4726" s="10" t="s">
        <v>2158</v>
      </c>
      <c r="K4726" s="10" t="s">
        <v>23</v>
      </c>
      <c r="L4726" s="10" t="s">
        <v>24</v>
      </c>
      <c r="M4726" s="8">
        <v>5.5004</v>
      </c>
      <c r="N4726" s="8">
        <v>9.0973000000000006</v>
      </c>
      <c r="O4726" s="10" t="s">
        <v>16073</v>
      </c>
    </row>
    <row r="4727" spans="1:15" outlineLevel="1" x14ac:dyDescent="0.3">
      <c r="A4727" s="2" t="s">
        <v>16074</v>
      </c>
      <c r="B4727" s="2" t="s">
        <v>16075</v>
      </c>
      <c r="C4727" s="4">
        <v>4</v>
      </c>
      <c r="D4727" s="2" t="s">
        <v>20</v>
      </c>
      <c r="E4727" s="6">
        <v>6.2645999999999997</v>
      </c>
      <c r="F4727" s="8">
        <v>25.058399999999999</v>
      </c>
      <c r="G4727" s="10">
        <v>0</v>
      </c>
      <c r="H4727" s="10">
        <v>0</v>
      </c>
      <c r="I4727" s="10" t="s">
        <v>15957</v>
      </c>
      <c r="J4727" s="10" t="s">
        <v>1704</v>
      </c>
      <c r="K4727" s="10" t="s">
        <v>23</v>
      </c>
      <c r="L4727" s="10" t="s">
        <v>24</v>
      </c>
      <c r="M4727" s="8">
        <v>6.2645999999999997</v>
      </c>
      <c r="N4727" s="8">
        <v>9.6903000000000006</v>
      </c>
      <c r="O4727" s="10" t="s">
        <v>16076</v>
      </c>
    </row>
    <row r="4728" spans="1:15" outlineLevel="1" x14ac:dyDescent="0.3">
      <c r="A4728" s="2" t="s">
        <v>16077</v>
      </c>
      <c r="B4728" s="2" t="s">
        <v>16078</v>
      </c>
      <c r="C4728" s="4">
        <v>0</v>
      </c>
      <c r="D4728" s="2" t="s">
        <v>20</v>
      </c>
      <c r="E4728" s="6">
        <v>0</v>
      </c>
      <c r="F4728" s="8">
        <v>0</v>
      </c>
      <c r="G4728" s="10">
        <v>0</v>
      </c>
      <c r="H4728" s="10">
        <v>0</v>
      </c>
      <c r="I4728" s="10" t="s">
        <v>15949</v>
      </c>
      <c r="J4728" s="10" t="s">
        <v>1704</v>
      </c>
      <c r="K4728" s="10" t="s">
        <v>23</v>
      </c>
      <c r="L4728" s="10" t="s">
        <v>24</v>
      </c>
      <c r="M4728" s="8">
        <v>7.4558</v>
      </c>
      <c r="N4728" s="8">
        <v>11.1858</v>
      </c>
      <c r="O4728" s="10" t="s">
        <v>16079</v>
      </c>
    </row>
    <row r="4729" spans="1:15" outlineLevel="1" x14ac:dyDescent="0.3">
      <c r="A4729" s="2" t="s">
        <v>16080</v>
      </c>
      <c r="B4729" s="2" t="s">
        <v>16081</v>
      </c>
      <c r="C4729" s="4">
        <v>6</v>
      </c>
      <c r="D4729" s="2" t="s">
        <v>20</v>
      </c>
      <c r="E4729" s="6">
        <v>3.2301000000000002</v>
      </c>
      <c r="F4729" s="8">
        <v>19.380600000000001</v>
      </c>
      <c r="G4729" s="10">
        <v>0</v>
      </c>
      <c r="H4729" s="10">
        <v>0</v>
      </c>
      <c r="I4729" s="10" t="s">
        <v>16003</v>
      </c>
      <c r="J4729" s="10" t="s">
        <v>2811</v>
      </c>
      <c r="K4729" s="10" t="s">
        <v>23</v>
      </c>
      <c r="L4729" s="10" t="s">
        <v>24</v>
      </c>
      <c r="M4729" s="8">
        <v>3.2301000000000002</v>
      </c>
      <c r="N4729" s="8">
        <v>5.0530999999999997</v>
      </c>
      <c r="O4729" s="10" t="s">
        <v>16082</v>
      </c>
    </row>
    <row r="4730" spans="1:15" outlineLevel="1" x14ac:dyDescent="0.3">
      <c r="A4730" s="2" t="s">
        <v>16083</v>
      </c>
      <c r="B4730" s="2" t="s">
        <v>16084</v>
      </c>
      <c r="C4730" s="4">
        <v>2</v>
      </c>
      <c r="D4730" s="2" t="s">
        <v>20</v>
      </c>
      <c r="E4730" s="6">
        <v>4.8</v>
      </c>
      <c r="F4730" s="8">
        <v>9.6</v>
      </c>
      <c r="G4730" s="10">
        <v>0</v>
      </c>
      <c r="H4730" s="10">
        <v>0</v>
      </c>
      <c r="I4730" s="10" t="s">
        <v>15957</v>
      </c>
      <c r="J4730" s="10" t="s">
        <v>2811</v>
      </c>
      <c r="K4730" s="10" t="s">
        <v>23</v>
      </c>
      <c r="L4730" s="10" t="s">
        <v>24</v>
      </c>
      <c r="M4730" s="8">
        <v>4.8</v>
      </c>
      <c r="N4730" s="8">
        <v>9.0089000000000006</v>
      </c>
      <c r="O4730" s="10" t="s">
        <v>16085</v>
      </c>
    </row>
    <row r="4731" spans="1:15" outlineLevel="1" x14ac:dyDescent="0.3">
      <c r="A4731" s="2" t="s">
        <v>16086</v>
      </c>
      <c r="B4731" s="2" t="s">
        <v>16087</v>
      </c>
      <c r="C4731" s="4">
        <v>6</v>
      </c>
      <c r="D4731" s="2" t="s">
        <v>20</v>
      </c>
      <c r="E4731" s="6">
        <v>6.5648</v>
      </c>
      <c r="F4731" s="8">
        <v>39.388800000000003</v>
      </c>
      <c r="G4731" s="10">
        <v>0</v>
      </c>
      <c r="H4731" s="10">
        <v>0</v>
      </c>
      <c r="I4731" s="10" t="s">
        <v>16016</v>
      </c>
      <c r="J4731" s="10" t="s">
        <v>1541</v>
      </c>
      <c r="K4731" s="10" t="s">
        <v>23</v>
      </c>
      <c r="L4731" s="10" t="s">
        <v>24</v>
      </c>
      <c r="M4731" s="8">
        <v>6.5648</v>
      </c>
      <c r="N4731" s="8">
        <v>11.690300000000001</v>
      </c>
      <c r="O4731" s="10" t="s">
        <v>16088</v>
      </c>
    </row>
    <row r="4732" spans="1:15" outlineLevel="1" x14ac:dyDescent="0.3">
      <c r="A4732" s="2" t="s">
        <v>16089</v>
      </c>
      <c r="B4732" s="2" t="s">
        <v>16090</v>
      </c>
      <c r="C4732" s="4">
        <v>3</v>
      </c>
      <c r="D4732" s="2" t="s">
        <v>20</v>
      </c>
      <c r="E4732" s="6">
        <v>0.61060000000000003</v>
      </c>
      <c r="F4732" s="8">
        <v>1.8318000000000001</v>
      </c>
      <c r="G4732" s="10">
        <v>0</v>
      </c>
      <c r="H4732" s="10">
        <v>0</v>
      </c>
      <c r="I4732" s="10" t="s">
        <v>15970</v>
      </c>
      <c r="J4732" s="10" t="s">
        <v>1533</v>
      </c>
      <c r="K4732" s="10" t="s">
        <v>23</v>
      </c>
      <c r="L4732" s="10" t="s">
        <v>24</v>
      </c>
      <c r="M4732" s="8">
        <v>0.61060000000000003</v>
      </c>
      <c r="N4732" s="8">
        <v>1.7257</v>
      </c>
      <c r="O4732" s="10" t="s">
        <v>16091</v>
      </c>
    </row>
    <row r="4733" spans="1:15" outlineLevel="1" x14ac:dyDescent="0.3">
      <c r="A4733" s="2" t="s">
        <v>16092</v>
      </c>
      <c r="B4733" s="2" t="s">
        <v>16093</v>
      </c>
      <c r="C4733" s="4">
        <v>0</v>
      </c>
      <c r="D4733" s="2" t="s">
        <v>20</v>
      </c>
      <c r="E4733" s="6">
        <v>0</v>
      </c>
      <c r="F4733" s="8">
        <v>0</v>
      </c>
      <c r="G4733" s="10">
        <v>0</v>
      </c>
      <c r="H4733" s="10">
        <v>0</v>
      </c>
      <c r="I4733" s="10" t="s">
        <v>15957</v>
      </c>
      <c r="J4733" s="10" t="s">
        <v>3137</v>
      </c>
      <c r="K4733" s="10" t="s">
        <v>23</v>
      </c>
      <c r="L4733" s="10" t="s">
        <v>24</v>
      </c>
      <c r="M4733" s="8">
        <v>3.3982000000000001</v>
      </c>
      <c r="N4733" s="8">
        <v>5.3097000000000003</v>
      </c>
      <c r="O4733" s="10" t="s">
        <v>16094</v>
      </c>
    </row>
    <row r="4734" spans="1:15" outlineLevel="1" x14ac:dyDescent="0.3">
      <c r="A4734" s="2" t="s">
        <v>16095</v>
      </c>
      <c r="B4734" s="2" t="s">
        <v>16096</v>
      </c>
      <c r="C4734" s="4">
        <v>185</v>
      </c>
      <c r="D4734" s="2" t="s">
        <v>20</v>
      </c>
      <c r="E4734" s="6">
        <v>0.34510000000000002</v>
      </c>
      <c r="F4734" s="8">
        <v>63.843499999999999</v>
      </c>
      <c r="G4734" s="10">
        <v>0</v>
      </c>
      <c r="H4734" s="10">
        <v>0</v>
      </c>
      <c r="I4734" s="10" t="s">
        <v>16097</v>
      </c>
      <c r="J4734" s="10" t="s">
        <v>2811</v>
      </c>
      <c r="K4734" s="10" t="s">
        <v>23</v>
      </c>
      <c r="L4734" s="10" t="s">
        <v>24</v>
      </c>
      <c r="M4734" s="8">
        <v>0.34510000000000002</v>
      </c>
      <c r="N4734" s="8">
        <v>0.53100000000000003</v>
      </c>
      <c r="O4734" s="10" t="s">
        <v>16098</v>
      </c>
    </row>
    <row r="4735" spans="1:15" outlineLevel="1" x14ac:dyDescent="0.3">
      <c r="A4735" s="2" t="s">
        <v>16099</v>
      </c>
      <c r="B4735" s="2" t="s">
        <v>16100</v>
      </c>
      <c r="C4735" s="4">
        <v>19</v>
      </c>
      <c r="D4735" s="2" t="s">
        <v>20</v>
      </c>
      <c r="E4735" s="6">
        <v>2.9336000000000002</v>
      </c>
      <c r="F4735" s="8">
        <v>55.738399999999999</v>
      </c>
      <c r="G4735" s="10">
        <v>0</v>
      </c>
      <c r="H4735" s="10">
        <v>0</v>
      </c>
      <c r="I4735" s="10" t="s">
        <v>15949</v>
      </c>
      <c r="J4735" s="10" t="s">
        <v>3449</v>
      </c>
      <c r="K4735" s="10" t="s">
        <v>23</v>
      </c>
      <c r="L4735" s="10" t="s">
        <v>24</v>
      </c>
      <c r="M4735" s="8">
        <v>2.6253000000000002</v>
      </c>
      <c r="N4735" s="8">
        <v>5.4690000000000003</v>
      </c>
      <c r="O4735" s="10" t="s">
        <v>16101</v>
      </c>
    </row>
    <row r="4736" spans="1:15" outlineLevel="1" x14ac:dyDescent="0.3">
      <c r="A4736" s="2" t="s">
        <v>16102</v>
      </c>
      <c r="B4736" s="2" t="s">
        <v>16103</v>
      </c>
      <c r="C4736" s="4">
        <v>0</v>
      </c>
      <c r="D4736" s="2" t="s">
        <v>20</v>
      </c>
      <c r="E4736" s="6">
        <v>0</v>
      </c>
      <c r="F4736" s="8">
        <v>0</v>
      </c>
      <c r="G4736" s="10">
        <v>0</v>
      </c>
      <c r="H4736" s="10">
        <v>0</v>
      </c>
      <c r="I4736" s="10" t="s">
        <v>15970</v>
      </c>
      <c r="J4736" s="10" t="s">
        <v>4095</v>
      </c>
      <c r="K4736" s="10" t="s">
        <v>23</v>
      </c>
      <c r="L4736" s="10" t="s">
        <v>24</v>
      </c>
      <c r="M4736" s="8">
        <v>3.76</v>
      </c>
      <c r="N4736" s="8">
        <v>6.5841000000000003</v>
      </c>
      <c r="O4736" s="10" t="s">
        <v>16104</v>
      </c>
    </row>
    <row r="4737" spans="1:15" outlineLevel="1" x14ac:dyDescent="0.3">
      <c r="A4737" s="2" t="s">
        <v>16105</v>
      </c>
      <c r="B4737" s="2" t="s">
        <v>16106</v>
      </c>
      <c r="C4737" s="4">
        <v>0</v>
      </c>
      <c r="D4737" s="2" t="s">
        <v>20</v>
      </c>
      <c r="E4737" s="6">
        <v>0</v>
      </c>
      <c r="F4737" s="8">
        <v>0</v>
      </c>
      <c r="G4737" s="10">
        <v>0</v>
      </c>
      <c r="H4737" s="10">
        <v>0</v>
      </c>
      <c r="I4737" s="10" t="s">
        <v>16107</v>
      </c>
      <c r="J4737" s="10" t="s">
        <v>2959</v>
      </c>
      <c r="K4737" s="10" t="s">
        <v>23</v>
      </c>
      <c r="L4737" s="10" t="s">
        <v>24</v>
      </c>
      <c r="M4737" s="8">
        <v>5.8422999999999998</v>
      </c>
      <c r="N4737" s="8">
        <v>9.5487000000000002</v>
      </c>
      <c r="O4737" s="10" t="s">
        <v>16108</v>
      </c>
    </row>
    <row r="4738" spans="1:15" outlineLevel="1" x14ac:dyDescent="0.3">
      <c r="A4738" s="2" t="s">
        <v>16109</v>
      </c>
      <c r="B4738" s="2" t="s">
        <v>16110</v>
      </c>
      <c r="C4738" s="4">
        <v>2</v>
      </c>
      <c r="D4738" s="2" t="s">
        <v>20</v>
      </c>
      <c r="E4738" s="6">
        <v>0.4425</v>
      </c>
      <c r="F4738" s="8">
        <v>0.88500000000000001</v>
      </c>
      <c r="G4738" s="10">
        <v>0</v>
      </c>
      <c r="H4738" s="10">
        <v>0</v>
      </c>
      <c r="I4738" s="10" t="s">
        <v>16046</v>
      </c>
      <c r="J4738" s="10" t="s">
        <v>1533</v>
      </c>
      <c r="K4738" s="10" t="s">
        <v>23</v>
      </c>
      <c r="L4738" s="10" t="s">
        <v>24</v>
      </c>
      <c r="M4738" s="8">
        <v>0.4425</v>
      </c>
      <c r="N4738" s="8">
        <v>1.7699</v>
      </c>
      <c r="O4738" s="10" t="s">
        <v>16111</v>
      </c>
    </row>
    <row r="4739" spans="1:15" outlineLevel="1" x14ac:dyDescent="0.3">
      <c r="A4739" s="2" t="s">
        <v>16112</v>
      </c>
      <c r="B4739" s="2" t="s">
        <v>16113</v>
      </c>
      <c r="C4739" s="4">
        <v>9</v>
      </c>
      <c r="D4739" s="2" t="s">
        <v>20</v>
      </c>
      <c r="E4739" s="6">
        <v>3.1120000000000001</v>
      </c>
      <c r="F4739" s="8">
        <v>28.007999999999999</v>
      </c>
      <c r="G4739" s="10">
        <v>0</v>
      </c>
      <c r="H4739" s="10">
        <v>0</v>
      </c>
      <c r="I4739" s="10" t="s">
        <v>15957</v>
      </c>
      <c r="J4739" s="10" t="s">
        <v>124</v>
      </c>
      <c r="K4739" s="10" t="s">
        <v>23</v>
      </c>
      <c r="L4739" s="10" t="s">
        <v>24</v>
      </c>
      <c r="M4739" s="8">
        <v>3.1120000000000001</v>
      </c>
      <c r="N4739" s="8">
        <v>4.8673000000000002</v>
      </c>
      <c r="O4739" s="10" t="s">
        <v>16114</v>
      </c>
    </row>
    <row r="4740" spans="1:15" outlineLevel="1" x14ac:dyDescent="0.3">
      <c r="A4740" s="2" t="s">
        <v>16115</v>
      </c>
      <c r="B4740" s="2" t="s">
        <v>16116</v>
      </c>
      <c r="C4740" s="4">
        <v>0</v>
      </c>
      <c r="D4740" s="2" t="s">
        <v>20</v>
      </c>
      <c r="E4740" s="6">
        <v>0</v>
      </c>
      <c r="F4740" s="8">
        <v>0</v>
      </c>
      <c r="G4740" s="10">
        <v>0</v>
      </c>
      <c r="H4740" s="10">
        <v>0</v>
      </c>
      <c r="I4740" s="10" t="s">
        <v>15970</v>
      </c>
      <c r="J4740" s="10" t="s">
        <v>1808</v>
      </c>
      <c r="K4740" s="10" t="s">
        <v>23</v>
      </c>
      <c r="L4740" s="10" t="s">
        <v>24</v>
      </c>
      <c r="M4740" s="8">
        <v>1.77</v>
      </c>
      <c r="N4740" s="8">
        <v>4.4248000000000003</v>
      </c>
      <c r="O4740" s="10" t="s">
        <v>16117</v>
      </c>
    </row>
    <row r="4741" spans="1:15" outlineLevel="1" x14ac:dyDescent="0.3">
      <c r="A4741" s="2" t="s">
        <v>16118</v>
      </c>
      <c r="B4741" s="2" t="s">
        <v>16119</v>
      </c>
      <c r="C4741" s="4">
        <v>5</v>
      </c>
      <c r="D4741" s="2" t="s">
        <v>20</v>
      </c>
      <c r="E4741" s="6">
        <v>6.41</v>
      </c>
      <c r="F4741" s="8">
        <v>32.049999999999997</v>
      </c>
      <c r="G4741" s="10">
        <v>0</v>
      </c>
      <c r="H4741" s="10">
        <v>0</v>
      </c>
      <c r="I4741" s="10" t="s">
        <v>15949</v>
      </c>
      <c r="J4741" s="10" t="s">
        <v>2934</v>
      </c>
      <c r="K4741" s="10" t="s">
        <v>23</v>
      </c>
      <c r="L4741" s="10" t="s">
        <v>24</v>
      </c>
      <c r="M4741" s="8">
        <v>6.41</v>
      </c>
      <c r="N4741" s="8">
        <v>10.849600000000001</v>
      </c>
      <c r="O4741" s="10" t="s">
        <v>16120</v>
      </c>
    </row>
    <row r="4742" spans="1:15" outlineLevel="1" x14ac:dyDescent="0.3">
      <c r="A4742" s="2" t="s">
        <v>16121</v>
      </c>
      <c r="B4742" s="2" t="s">
        <v>16122</v>
      </c>
      <c r="C4742" s="4">
        <v>31</v>
      </c>
      <c r="D4742" s="2" t="s">
        <v>20</v>
      </c>
      <c r="E4742" s="6">
        <v>5.3661000000000003</v>
      </c>
      <c r="F4742" s="8">
        <v>166.34909999999999</v>
      </c>
      <c r="G4742" s="10">
        <v>0</v>
      </c>
      <c r="H4742" s="10">
        <v>0</v>
      </c>
      <c r="I4742" s="10" t="s">
        <v>15949</v>
      </c>
      <c r="J4742" s="10" t="s">
        <v>124</v>
      </c>
      <c r="K4742" s="10" t="s">
        <v>23</v>
      </c>
      <c r="L4742" s="10" t="s">
        <v>24</v>
      </c>
      <c r="M4742" s="8">
        <v>5.3497000000000003</v>
      </c>
      <c r="N4742" s="8">
        <v>9.2919999999999998</v>
      </c>
      <c r="O4742" s="10" t="s">
        <v>16123</v>
      </c>
    </row>
    <row r="4743" spans="1:15" outlineLevel="1" x14ac:dyDescent="0.3">
      <c r="A4743" s="2" t="s">
        <v>16124</v>
      </c>
      <c r="B4743" s="2" t="s">
        <v>16125</v>
      </c>
      <c r="C4743" s="4">
        <v>0</v>
      </c>
      <c r="D4743" s="2" t="s">
        <v>20</v>
      </c>
      <c r="E4743" s="6">
        <v>0</v>
      </c>
      <c r="F4743" s="8">
        <v>0</v>
      </c>
      <c r="G4743" s="10">
        <v>0</v>
      </c>
      <c r="H4743" s="10">
        <v>0</v>
      </c>
      <c r="I4743" s="10" t="s">
        <v>15957</v>
      </c>
      <c r="J4743" s="10" t="s">
        <v>3137</v>
      </c>
      <c r="K4743" s="10" t="s">
        <v>23</v>
      </c>
      <c r="L4743" s="10" t="s">
        <v>24</v>
      </c>
      <c r="M4743" s="8">
        <v>1.7201</v>
      </c>
      <c r="N4743" s="8">
        <v>9.5574999999999992</v>
      </c>
      <c r="O4743" s="10" t="s">
        <v>16126</v>
      </c>
    </row>
    <row r="4744" spans="1:15" outlineLevel="1" x14ac:dyDescent="0.3">
      <c r="A4744" s="2" t="s">
        <v>16127</v>
      </c>
      <c r="B4744" s="2" t="s">
        <v>16128</v>
      </c>
      <c r="C4744" s="4">
        <v>9</v>
      </c>
      <c r="D4744" s="2" t="s">
        <v>20</v>
      </c>
      <c r="E4744" s="6">
        <v>5.3840000000000003</v>
      </c>
      <c r="F4744" s="8">
        <v>48.456000000000003</v>
      </c>
      <c r="G4744" s="10">
        <v>0</v>
      </c>
      <c r="H4744" s="10">
        <v>0</v>
      </c>
      <c r="I4744" s="10" t="s">
        <v>15957</v>
      </c>
      <c r="J4744" s="10" t="s">
        <v>124</v>
      </c>
      <c r="K4744" s="10" t="s">
        <v>23</v>
      </c>
      <c r="L4744" s="10" t="s">
        <v>24</v>
      </c>
      <c r="M4744" s="8">
        <v>5.3840000000000003</v>
      </c>
      <c r="N4744" s="8">
        <v>8.4070999999999998</v>
      </c>
      <c r="O4744" s="10" t="s">
        <v>16129</v>
      </c>
    </row>
    <row r="4745" spans="1:15" outlineLevel="1" x14ac:dyDescent="0.3">
      <c r="A4745" s="2" t="s">
        <v>16130</v>
      </c>
      <c r="B4745" s="2" t="s">
        <v>16131</v>
      </c>
      <c r="C4745" s="4">
        <v>5</v>
      </c>
      <c r="D4745" s="2" t="s">
        <v>20</v>
      </c>
      <c r="E4745" s="6">
        <v>3.4685000000000001</v>
      </c>
      <c r="F4745" s="8">
        <v>17.342500000000001</v>
      </c>
      <c r="G4745" s="10">
        <v>0</v>
      </c>
      <c r="H4745" s="10">
        <v>0</v>
      </c>
      <c r="I4745" s="10" t="s">
        <v>15957</v>
      </c>
      <c r="J4745" s="10" t="s">
        <v>3173</v>
      </c>
      <c r="K4745" s="10" t="s">
        <v>23</v>
      </c>
      <c r="L4745" s="10" t="s">
        <v>24</v>
      </c>
      <c r="M4745" s="8">
        <v>3.4685000000000001</v>
      </c>
      <c r="N4745" s="8">
        <v>4.3362999999999996</v>
      </c>
      <c r="O4745" s="10" t="s">
        <v>16132</v>
      </c>
    </row>
    <row r="4746" spans="1:15" outlineLevel="1" x14ac:dyDescent="0.3">
      <c r="A4746" s="2" t="s">
        <v>16133</v>
      </c>
      <c r="B4746" s="2" t="s">
        <v>16134</v>
      </c>
      <c r="C4746" s="4">
        <v>24</v>
      </c>
      <c r="D4746" s="2" t="s">
        <v>20</v>
      </c>
      <c r="E4746" s="6">
        <v>6.3871000000000002</v>
      </c>
      <c r="F4746" s="8">
        <v>153.29040000000001</v>
      </c>
      <c r="G4746" s="10">
        <v>0</v>
      </c>
      <c r="H4746" s="10">
        <v>0</v>
      </c>
      <c r="I4746" s="10" t="s">
        <v>15949</v>
      </c>
      <c r="J4746" s="10" t="s">
        <v>3173</v>
      </c>
      <c r="K4746" s="10" t="s">
        <v>23</v>
      </c>
      <c r="L4746" s="10" t="s">
        <v>24</v>
      </c>
      <c r="M4746" s="8">
        <v>6.3605999999999998</v>
      </c>
      <c r="N4746" s="8">
        <v>10.177</v>
      </c>
      <c r="O4746" s="10" t="s">
        <v>16135</v>
      </c>
    </row>
    <row r="4747" spans="1:15" outlineLevel="1" x14ac:dyDescent="0.3">
      <c r="A4747" s="2" t="s">
        <v>16136</v>
      </c>
      <c r="B4747" s="2" t="s">
        <v>16137</v>
      </c>
      <c r="C4747" s="4">
        <v>0</v>
      </c>
      <c r="D4747" s="2" t="s">
        <v>20</v>
      </c>
      <c r="E4747" s="6">
        <v>0</v>
      </c>
      <c r="F4747" s="8">
        <v>0</v>
      </c>
      <c r="G4747" s="10">
        <v>0</v>
      </c>
      <c r="H4747" s="10">
        <v>0</v>
      </c>
      <c r="I4747" s="10" t="s">
        <v>16138</v>
      </c>
      <c r="J4747" s="10" t="s">
        <v>2959</v>
      </c>
      <c r="K4747" s="10" t="s">
        <v>23</v>
      </c>
      <c r="L4747" s="10" t="s">
        <v>24</v>
      </c>
      <c r="M4747" s="8">
        <v>1.2444999999999999</v>
      </c>
      <c r="N4747" s="8">
        <v>1.9292</v>
      </c>
      <c r="O4747" s="10" t="s">
        <v>16139</v>
      </c>
    </row>
    <row r="4748" spans="1:15" outlineLevel="1" x14ac:dyDescent="0.3">
      <c r="A4748" s="2" t="s">
        <v>16140</v>
      </c>
      <c r="B4748" s="2" t="s">
        <v>16141</v>
      </c>
      <c r="C4748" s="4">
        <v>9</v>
      </c>
      <c r="D4748" s="2" t="s">
        <v>20</v>
      </c>
      <c r="E4748" s="6">
        <v>4.3259999999999996</v>
      </c>
      <c r="F4748" s="8">
        <v>38.933999999999997</v>
      </c>
      <c r="G4748" s="10">
        <v>0</v>
      </c>
      <c r="H4748" s="10">
        <v>0</v>
      </c>
      <c r="I4748" s="10" t="s">
        <v>15949</v>
      </c>
      <c r="J4748" s="10" t="s">
        <v>2941</v>
      </c>
      <c r="K4748" s="10" t="s">
        <v>23</v>
      </c>
      <c r="L4748" s="10" t="s">
        <v>24</v>
      </c>
      <c r="M4748" s="8">
        <v>4.3259999999999996</v>
      </c>
      <c r="N4748" s="8">
        <v>9.0176999999999996</v>
      </c>
      <c r="O4748" s="10" t="s">
        <v>16142</v>
      </c>
    </row>
    <row r="4749" spans="1:15" outlineLevel="1" x14ac:dyDescent="0.3">
      <c r="A4749" s="2" t="s">
        <v>16143</v>
      </c>
      <c r="B4749" s="2" t="s">
        <v>16144</v>
      </c>
      <c r="C4749" s="4">
        <v>2</v>
      </c>
      <c r="D4749" s="2" t="s">
        <v>20</v>
      </c>
      <c r="E4749" s="6">
        <v>6.1326999999999998</v>
      </c>
      <c r="F4749" s="8">
        <v>12.2654</v>
      </c>
      <c r="G4749" s="10">
        <v>0</v>
      </c>
      <c r="H4749" s="10">
        <v>0</v>
      </c>
      <c r="I4749" s="10" t="s">
        <v>16016</v>
      </c>
      <c r="J4749" s="10" t="s">
        <v>5597</v>
      </c>
      <c r="K4749" s="10" t="s">
        <v>23</v>
      </c>
      <c r="L4749" s="10" t="s">
        <v>24</v>
      </c>
      <c r="M4749" s="8">
        <v>6.1326999999999998</v>
      </c>
      <c r="N4749" s="8">
        <v>11.150399999999999</v>
      </c>
      <c r="O4749" s="10" t="s">
        <v>16145</v>
      </c>
    </row>
    <row r="4750" spans="1:15" outlineLevel="1" x14ac:dyDescent="0.3">
      <c r="A4750" s="2" t="s">
        <v>16146</v>
      </c>
      <c r="B4750" s="2" t="s">
        <v>16147</v>
      </c>
      <c r="C4750" s="4">
        <v>4</v>
      </c>
      <c r="D4750" s="2" t="s">
        <v>20</v>
      </c>
      <c r="E4750" s="6">
        <v>0.8891</v>
      </c>
      <c r="F4750" s="8">
        <v>3.5564</v>
      </c>
      <c r="G4750" s="10">
        <v>0</v>
      </c>
      <c r="H4750" s="10">
        <v>0</v>
      </c>
      <c r="I4750" s="10" t="s">
        <v>15970</v>
      </c>
      <c r="J4750" s="10" t="s">
        <v>3865</v>
      </c>
      <c r="K4750" s="10" t="s">
        <v>23</v>
      </c>
      <c r="L4750" s="10" t="s">
        <v>24</v>
      </c>
      <c r="M4750" s="8">
        <v>0.8891</v>
      </c>
      <c r="N4750" s="8">
        <v>5.7344999999999997</v>
      </c>
      <c r="O4750" s="10" t="s">
        <v>16148</v>
      </c>
    </row>
    <row r="4751" spans="1:15" outlineLevel="1" x14ac:dyDescent="0.3">
      <c r="A4751" s="2" t="s">
        <v>16149</v>
      </c>
      <c r="B4751" s="2" t="s">
        <v>16150</v>
      </c>
      <c r="C4751" s="4">
        <v>2</v>
      </c>
      <c r="D4751" s="2" t="s">
        <v>20</v>
      </c>
      <c r="E4751" s="6">
        <v>2.3285</v>
      </c>
      <c r="F4751" s="8">
        <v>4.657</v>
      </c>
      <c r="G4751" s="10">
        <v>0</v>
      </c>
      <c r="H4751" s="10">
        <v>0</v>
      </c>
      <c r="I4751" s="10" t="s">
        <v>15957</v>
      </c>
      <c r="J4751" s="10" t="s">
        <v>2941</v>
      </c>
      <c r="K4751" s="10" t="s">
        <v>23</v>
      </c>
      <c r="L4751" s="10" t="s">
        <v>24</v>
      </c>
      <c r="M4751" s="8">
        <v>2.3285</v>
      </c>
      <c r="N4751" s="8">
        <v>4.7256999999999998</v>
      </c>
      <c r="O4751" s="10" t="s">
        <v>16151</v>
      </c>
    </row>
    <row r="4752" spans="1:15" outlineLevel="1" x14ac:dyDescent="0.3">
      <c r="A4752" s="2" t="s">
        <v>16152</v>
      </c>
      <c r="B4752" s="2" t="s">
        <v>16153</v>
      </c>
      <c r="C4752" s="4">
        <v>0</v>
      </c>
      <c r="D4752" s="2" t="s">
        <v>20</v>
      </c>
      <c r="E4752" s="6">
        <v>0</v>
      </c>
      <c r="F4752" s="8">
        <v>0</v>
      </c>
      <c r="G4752" s="10">
        <v>0</v>
      </c>
      <c r="H4752" s="10">
        <v>0</v>
      </c>
      <c r="I4752" s="10" t="s">
        <v>16154</v>
      </c>
      <c r="J4752" s="10" t="s">
        <v>8242</v>
      </c>
      <c r="K4752" s="10" t="s">
        <v>23</v>
      </c>
      <c r="L4752" s="10" t="s">
        <v>24</v>
      </c>
      <c r="M4752" s="8">
        <v>0.5</v>
      </c>
      <c r="N4752" s="8">
        <v>1.3273999999999999</v>
      </c>
      <c r="O4752" s="10" t="s">
        <v>16155</v>
      </c>
    </row>
    <row r="4753" spans="1:15" outlineLevel="1" x14ac:dyDescent="0.3">
      <c r="A4753" s="2" t="s">
        <v>16156</v>
      </c>
      <c r="B4753" s="2" t="s">
        <v>16157</v>
      </c>
      <c r="C4753" s="4">
        <v>0</v>
      </c>
      <c r="D4753" s="2" t="s">
        <v>20</v>
      </c>
      <c r="E4753" s="6">
        <v>0</v>
      </c>
      <c r="F4753" s="8">
        <v>0</v>
      </c>
      <c r="G4753" s="10">
        <v>0</v>
      </c>
      <c r="H4753" s="10">
        <v>0</v>
      </c>
      <c r="I4753" s="10" t="s">
        <v>15949</v>
      </c>
      <c r="J4753" s="10" t="s">
        <v>2811</v>
      </c>
      <c r="K4753" s="10" t="s">
        <v>23</v>
      </c>
      <c r="L4753" s="10" t="s">
        <v>24</v>
      </c>
      <c r="M4753" s="8">
        <v>6.4916999999999998</v>
      </c>
      <c r="N4753" s="8">
        <v>9.7345000000000006</v>
      </c>
      <c r="O4753" s="10" t="s">
        <v>16158</v>
      </c>
    </row>
    <row r="4754" spans="1:15" outlineLevel="1" x14ac:dyDescent="0.3">
      <c r="A4754" s="2" t="s">
        <v>16159</v>
      </c>
      <c r="B4754" s="2" t="s">
        <v>16160</v>
      </c>
      <c r="C4754" s="4">
        <v>9</v>
      </c>
      <c r="D4754" s="2" t="s">
        <v>20</v>
      </c>
      <c r="E4754" s="6">
        <v>4.1002999999999998</v>
      </c>
      <c r="F4754" s="8">
        <v>36.902700000000003</v>
      </c>
      <c r="G4754" s="10">
        <v>0</v>
      </c>
      <c r="H4754" s="10">
        <v>0</v>
      </c>
      <c r="I4754" s="10" t="s">
        <v>15970</v>
      </c>
      <c r="J4754" s="10" t="s">
        <v>3109</v>
      </c>
      <c r="K4754" s="10" t="s">
        <v>23</v>
      </c>
      <c r="L4754" s="10" t="s">
        <v>24</v>
      </c>
      <c r="M4754" s="8">
        <v>4.1002999999999998</v>
      </c>
      <c r="N4754" s="8">
        <v>6.1504000000000003</v>
      </c>
      <c r="O4754" s="10" t="s">
        <v>16161</v>
      </c>
    </row>
    <row r="4755" spans="1:15" outlineLevel="1" x14ac:dyDescent="0.3">
      <c r="A4755" s="2" t="s">
        <v>16162</v>
      </c>
      <c r="B4755" s="2" t="s">
        <v>16163</v>
      </c>
      <c r="C4755" s="4">
        <v>5</v>
      </c>
      <c r="D4755" s="2" t="s">
        <v>20</v>
      </c>
      <c r="E4755" s="6">
        <v>2.6549</v>
      </c>
      <c r="F4755" s="8">
        <v>13.2745</v>
      </c>
      <c r="G4755" s="10">
        <v>0</v>
      </c>
      <c r="H4755" s="10">
        <v>0</v>
      </c>
      <c r="I4755" s="10" t="s">
        <v>16028</v>
      </c>
      <c r="J4755" s="10" t="s">
        <v>3109</v>
      </c>
      <c r="K4755" s="10" t="s">
        <v>23</v>
      </c>
      <c r="L4755" s="10" t="s">
        <v>24</v>
      </c>
      <c r="M4755" s="8">
        <v>2.6549</v>
      </c>
      <c r="N4755" s="8">
        <v>6.1238999999999999</v>
      </c>
      <c r="O4755" s="10" t="s">
        <v>16164</v>
      </c>
    </row>
    <row r="4756" spans="1:15" outlineLevel="1" x14ac:dyDescent="0.3">
      <c r="A4756" s="2" t="s">
        <v>16165</v>
      </c>
      <c r="B4756" s="2" t="s">
        <v>16166</v>
      </c>
      <c r="C4756" s="4">
        <v>10</v>
      </c>
      <c r="D4756" s="2" t="s">
        <v>20</v>
      </c>
      <c r="E4756" s="6">
        <v>4.8760000000000003</v>
      </c>
      <c r="F4756" s="8">
        <v>48.76</v>
      </c>
      <c r="G4756" s="10">
        <v>0</v>
      </c>
      <c r="H4756" s="10">
        <v>0</v>
      </c>
      <c r="I4756" s="10" t="s">
        <v>15970</v>
      </c>
      <c r="J4756" s="10" t="s">
        <v>5106</v>
      </c>
      <c r="K4756" s="10" t="s">
        <v>23</v>
      </c>
      <c r="L4756" s="10" t="s">
        <v>24</v>
      </c>
      <c r="M4756" s="8">
        <v>4.88</v>
      </c>
      <c r="N4756" s="8">
        <v>6.9912000000000001</v>
      </c>
      <c r="O4756" s="10" t="s">
        <v>16167</v>
      </c>
    </row>
    <row r="4757" spans="1:15" outlineLevel="1" x14ac:dyDescent="0.3">
      <c r="A4757" s="2" t="s">
        <v>16168</v>
      </c>
      <c r="B4757" s="2" t="s">
        <v>16169</v>
      </c>
      <c r="C4757" s="4">
        <v>0</v>
      </c>
      <c r="D4757" s="2" t="s">
        <v>20</v>
      </c>
      <c r="E4757" s="6">
        <v>0</v>
      </c>
      <c r="F4757" s="8">
        <v>0</v>
      </c>
      <c r="G4757" s="10">
        <v>0</v>
      </c>
      <c r="H4757" s="10">
        <v>0</v>
      </c>
      <c r="I4757" s="10" t="s">
        <v>15957</v>
      </c>
      <c r="J4757" s="10" t="s">
        <v>3449</v>
      </c>
      <c r="K4757" s="10" t="s">
        <v>23</v>
      </c>
      <c r="L4757" s="10" t="s">
        <v>24</v>
      </c>
      <c r="M4757" s="8">
        <v>6.3666999999999998</v>
      </c>
      <c r="N4757" s="8">
        <v>9.5310000000000006</v>
      </c>
      <c r="O4757" s="10" t="s">
        <v>16170</v>
      </c>
    </row>
    <row r="4758" spans="1:15" outlineLevel="1" x14ac:dyDescent="0.3">
      <c r="A4758" s="2" t="s">
        <v>16171</v>
      </c>
      <c r="B4758" s="2" t="s">
        <v>16172</v>
      </c>
      <c r="C4758" s="4">
        <v>6</v>
      </c>
      <c r="D4758" s="2" t="s">
        <v>20</v>
      </c>
      <c r="E4758" s="6">
        <v>1.696</v>
      </c>
      <c r="F4758" s="8">
        <v>10.176</v>
      </c>
      <c r="G4758" s="10">
        <v>0</v>
      </c>
      <c r="H4758" s="10">
        <v>0</v>
      </c>
      <c r="I4758" s="10" t="s">
        <v>16138</v>
      </c>
      <c r="J4758" s="10" t="s">
        <v>124</v>
      </c>
      <c r="K4758" s="10" t="s">
        <v>23</v>
      </c>
      <c r="L4758" s="10" t="s">
        <v>24</v>
      </c>
      <c r="M4758" s="8">
        <v>1.696</v>
      </c>
      <c r="N4758" s="8">
        <v>2.6549</v>
      </c>
      <c r="O4758" s="10" t="s">
        <v>16173</v>
      </c>
    </row>
    <row r="4759" spans="1:15" outlineLevel="1" x14ac:dyDescent="0.3">
      <c r="A4759" s="2" t="s">
        <v>16174</v>
      </c>
      <c r="B4759" s="2" t="s">
        <v>16175</v>
      </c>
      <c r="C4759" s="4">
        <v>3</v>
      </c>
      <c r="D4759" s="2" t="s">
        <v>20</v>
      </c>
      <c r="E4759" s="6">
        <v>8.3160000000000007</v>
      </c>
      <c r="F4759" s="8">
        <v>24.948</v>
      </c>
      <c r="G4759" s="10">
        <v>0</v>
      </c>
      <c r="H4759" s="10">
        <v>0</v>
      </c>
      <c r="I4759" s="10" t="s">
        <v>16176</v>
      </c>
      <c r="J4759" s="10" t="s">
        <v>16177</v>
      </c>
      <c r="K4759" s="10" t="s">
        <v>23</v>
      </c>
      <c r="L4759" s="10" t="s">
        <v>24</v>
      </c>
      <c r="M4759" s="8">
        <v>8.3160000000000007</v>
      </c>
      <c r="N4759" s="8">
        <v>11.5398</v>
      </c>
      <c r="O4759" s="10" t="s">
        <v>16178</v>
      </c>
    </row>
    <row r="4760" spans="1:15" outlineLevel="1" x14ac:dyDescent="0.3">
      <c r="A4760" s="2" t="s">
        <v>16179</v>
      </c>
      <c r="B4760" s="2" t="s">
        <v>16180</v>
      </c>
      <c r="C4760" s="4">
        <v>8</v>
      </c>
      <c r="D4760" s="2" t="s">
        <v>20</v>
      </c>
      <c r="E4760" s="6">
        <v>4.351</v>
      </c>
      <c r="F4760" s="8">
        <v>34.808</v>
      </c>
      <c r="G4760" s="10">
        <v>0</v>
      </c>
      <c r="H4760" s="10">
        <v>0</v>
      </c>
      <c r="I4760" s="10" t="s">
        <v>16154</v>
      </c>
      <c r="J4760" s="10" t="s">
        <v>972</v>
      </c>
      <c r="K4760" s="10" t="s">
        <v>23</v>
      </c>
      <c r="L4760" s="10" t="s">
        <v>24</v>
      </c>
      <c r="M4760" s="8">
        <v>4.3146000000000004</v>
      </c>
      <c r="N4760" s="8">
        <v>5.2743000000000002</v>
      </c>
      <c r="O4760" s="10" t="s">
        <v>16181</v>
      </c>
    </row>
    <row r="4761" spans="1:15" outlineLevel="1" x14ac:dyDescent="0.3">
      <c r="A4761" s="2" t="s">
        <v>16182</v>
      </c>
      <c r="B4761" s="2" t="s">
        <v>16183</v>
      </c>
      <c r="C4761" s="4">
        <v>0</v>
      </c>
      <c r="D4761" s="2" t="s">
        <v>20</v>
      </c>
      <c r="E4761" s="6">
        <v>0</v>
      </c>
      <c r="F4761" s="8">
        <v>0</v>
      </c>
      <c r="G4761" s="10">
        <v>0</v>
      </c>
      <c r="H4761" s="10">
        <v>0</v>
      </c>
      <c r="I4761" s="10" t="s">
        <v>15970</v>
      </c>
      <c r="J4761" s="10" t="s">
        <v>3173</v>
      </c>
      <c r="K4761" s="10" t="s">
        <v>23</v>
      </c>
      <c r="L4761" s="10" t="s">
        <v>24</v>
      </c>
      <c r="M4761" s="8">
        <v>4.9204999999999997</v>
      </c>
      <c r="N4761" s="8">
        <v>6.1504000000000003</v>
      </c>
      <c r="O4761" s="10" t="s">
        <v>16184</v>
      </c>
    </row>
    <row r="4762" spans="1:15" outlineLevel="1" x14ac:dyDescent="0.3">
      <c r="A4762" s="2" t="s">
        <v>16185</v>
      </c>
      <c r="B4762" s="2" t="s">
        <v>16186</v>
      </c>
      <c r="C4762" s="4">
        <v>0</v>
      </c>
      <c r="D4762" s="2" t="s">
        <v>20</v>
      </c>
      <c r="E4762" s="6">
        <v>0</v>
      </c>
      <c r="F4762" s="8">
        <v>0</v>
      </c>
      <c r="G4762" s="10">
        <v>0</v>
      </c>
      <c r="H4762" s="10">
        <v>0</v>
      </c>
      <c r="I4762" s="10" t="s">
        <v>16003</v>
      </c>
      <c r="J4762" s="10" t="s">
        <v>3173</v>
      </c>
      <c r="K4762" s="10" t="s">
        <v>23</v>
      </c>
      <c r="L4762" s="10" t="s">
        <v>24</v>
      </c>
      <c r="M4762" s="8">
        <v>3.9649000000000001</v>
      </c>
      <c r="N4762" s="8">
        <v>4.9558</v>
      </c>
      <c r="O4762" s="10" t="s">
        <v>16187</v>
      </c>
    </row>
    <row r="4763" spans="1:15" outlineLevel="1" x14ac:dyDescent="0.3">
      <c r="A4763" s="2" t="s">
        <v>16188</v>
      </c>
      <c r="B4763" s="2" t="s">
        <v>16189</v>
      </c>
      <c r="C4763" s="4">
        <v>0</v>
      </c>
      <c r="D4763" s="2" t="s">
        <v>20</v>
      </c>
      <c r="E4763" s="6">
        <v>0</v>
      </c>
      <c r="F4763" s="8">
        <v>0</v>
      </c>
      <c r="G4763" s="10">
        <v>0</v>
      </c>
      <c r="H4763" s="10">
        <v>0</v>
      </c>
      <c r="I4763" s="10" t="s">
        <v>15953</v>
      </c>
      <c r="J4763" s="10" t="s">
        <v>3155</v>
      </c>
      <c r="K4763" s="10" t="s">
        <v>23</v>
      </c>
      <c r="L4763" s="10" t="s">
        <v>24</v>
      </c>
      <c r="M4763" s="8">
        <v>1.2829999999999999</v>
      </c>
      <c r="N4763" s="8">
        <v>1.6991000000000001</v>
      </c>
      <c r="O4763" s="10" t="s">
        <v>16190</v>
      </c>
    </row>
    <row r="4764" spans="1:15" outlineLevel="1" x14ac:dyDescent="0.3">
      <c r="A4764" s="2" t="s">
        <v>16191</v>
      </c>
      <c r="B4764" s="2" t="s">
        <v>16192</v>
      </c>
      <c r="C4764" s="4">
        <v>15</v>
      </c>
      <c r="D4764" s="2" t="s">
        <v>20</v>
      </c>
      <c r="E4764" s="6">
        <v>2.1240000000000001</v>
      </c>
      <c r="F4764" s="8">
        <v>31.86</v>
      </c>
      <c r="G4764" s="10">
        <v>0</v>
      </c>
      <c r="H4764" s="10">
        <v>0</v>
      </c>
      <c r="I4764" s="10" t="s">
        <v>16097</v>
      </c>
      <c r="J4764" s="10" t="s">
        <v>3173</v>
      </c>
      <c r="K4764" s="10" t="s">
        <v>23</v>
      </c>
      <c r="L4764" s="10" t="s">
        <v>24</v>
      </c>
      <c r="M4764" s="8">
        <v>2.1240000000000001</v>
      </c>
      <c r="N4764" s="8">
        <v>2.6549</v>
      </c>
      <c r="O4764" s="10" t="s">
        <v>16193</v>
      </c>
    </row>
    <row r="4765" spans="1:15" outlineLevel="1" x14ac:dyDescent="0.3">
      <c r="A4765" s="2" t="s">
        <v>16194</v>
      </c>
      <c r="B4765" s="2" t="s">
        <v>16195</v>
      </c>
      <c r="C4765" s="4">
        <v>0</v>
      </c>
      <c r="D4765" s="2" t="s">
        <v>20</v>
      </c>
      <c r="E4765" s="6">
        <v>0</v>
      </c>
      <c r="F4765" s="8">
        <v>0</v>
      </c>
      <c r="G4765" s="10">
        <v>0</v>
      </c>
      <c r="H4765" s="10">
        <v>0</v>
      </c>
      <c r="I4765" s="10" t="s">
        <v>16196</v>
      </c>
      <c r="J4765" s="10" t="s">
        <v>3109</v>
      </c>
      <c r="K4765" s="10" t="s">
        <v>23</v>
      </c>
      <c r="L4765" s="10" t="s">
        <v>24</v>
      </c>
      <c r="M4765" s="8">
        <v>2.4468999999999999</v>
      </c>
      <c r="N4765" s="8">
        <v>3.4956</v>
      </c>
      <c r="O4765" s="10" t="s">
        <v>16197</v>
      </c>
    </row>
    <row r="4766" spans="1:15" outlineLevel="1" x14ac:dyDescent="0.3">
      <c r="A4766" s="2" t="s">
        <v>16198</v>
      </c>
      <c r="B4766" s="2" t="s">
        <v>16199</v>
      </c>
      <c r="C4766" s="4">
        <v>6</v>
      </c>
      <c r="D4766" s="2" t="s">
        <v>20</v>
      </c>
      <c r="E4766" s="6">
        <v>5.5481999999999996</v>
      </c>
      <c r="F4766" s="8">
        <v>33.289200000000001</v>
      </c>
      <c r="G4766" s="10">
        <v>0</v>
      </c>
      <c r="H4766" s="10">
        <v>0</v>
      </c>
      <c r="I4766" s="10" t="s">
        <v>16003</v>
      </c>
      <c r="J4766" s="10" t="s">
        <v>2952</v>
      </c>
      <c r="K4766" s="10" t="s">
        <v>23</v>
      </c>
      <c r="L4766" s="10" t="s">
        <v>24</v>
      </c>
      <c r="M4766" s="8">
        <v>5.5481999999999996</v>
      </c>
      <c r="N4766" s="8">
        <v>8.4336000000000002</v>
      </c>
      <c r="O4766" s="10" t="s">
        <v>16200</v>
      </c>
    </row>
    <row r="4767" spans="1:15" outlineLevel="1" x14ac:dyDescent="0.3">
      <c r="A4767" s="2" t="s">
        <v>16201</v>
      </c>
      <c r="B4767" s="2" t="s">
        <v>16202</v>
      </c>
      <c r="C4767" s="4">
        <v>0</v>
      </c>
      <c r="D4767" s="2" t="s">
        <v>20</v>
      </c>
      <c r="E4767" s="6">
        <v>0</v>
      </c>
      <c r="F4767" s="8">
        <v>0</v>
      </c>
      <c r="G4767" s="10">
        <v>0</v>
      </c>
      <c r="H4767" s="10">
        <v>0</v>
      </c>
      <c r="I4767" s="10" t="s">
        <v>15957</v>
      </c>
      <c r="J4767" s="10" t="s">
        <v>1704</v>
      </c>
      <c r="K4767" s="10" t="s">
        <v>23</v>
      </c>
      <c r="L4767" s="10" t="s">
        <v>24</v>
      </c>
      <c r="M4767" s="8">
        <v>3.8759999999999999</v>
      </c>
      <c r="N4767" s="8">
        <v>5.0972999999999997</v>
      </c>
      <c r="O4767" s="10" t="s">
        <v>16203</v>
      </c>
    </row>
    <row r="4768" spans="1:15" outlineLevel="1" x14ac:dyDescent="0.3">
      <c r="A4768" s="2" t="s">
        <v>16204</v>
      </c>
      <c r="B4768" s="2" t="s">
        <v>16205</v>
      </c>
      <c r="C4768" s="4">
        <v>5</v>
      </c>
      <c r="D4768" s="2" t="s">
        <v>20</v>
      </c>
      <c r="E4768" s="6">
        <v>0.71109999999999995</v>
      </c>
      <c r="F4768" s="8">
        <v>3.5554999999999999</v>
      </c>
      <c r="G4768" s="10">
        <v>0</v>
      </c>
      <c r="H4768" s="10">
        <v>0</v>
      </c>
      <c r="I4768" s="10" t="s">
        <v>16206</v>
      </c>
      <c r="J4768" s="10" t="s">
        <v>3109</v>
      </c>
      <c r="K4768" s="10" t="s">
        <v>23</v>
      </c>
      <c r="L4768" s="10" t="s">
        <v>24</v>
      </c>
      <c r="M4768" s="8">
        <v>0.71109999999999995</v>
      </c>
      <c r="N4768" s="8">
        <v>3.177</v>
      </c>
      <c r="O4768" s="10" t="s">
        <v>16207</v>
      </c>
    </row>
    <row r="4769" spans="1:15" outlineLevel="1" x14ac:dyDescent="0.3">
      <c r="A4769" s="2" t="s">
        <v>16208</v>
      </c>
      <c r="B4769" s="2" t="s">
        <v>16209</v>
      </c>
      <c r="C4769" s="4">
        <v>1</v>
      </c>
      <c r="D4769" s="2" t="s">
        <v>20</v>
      </c>
      <c r="E4769" s="6">
        <v>5.7965</v>
      </c>
      <c r="F4769" s="8">
        <v>5.7965</v>
      </c>
      <c r="G4769" s="10">
        <v>0</v>
      </c>
      <c r="H4769" s="10">
        <v>0</v>
      </c>
      <c r="I4769" s="10" t="s">
        <v>16107</v>
      </c>
      <c r="J4769" s="10" t="s">
        <v>2811</v>
      </c>
      <c r="K4769" s="10" t="s">
        <v>23</v>
      </c>
      <c r="L4769" s="10" t="s">
        <v>24</v>
      </c>
      <c r="M4769" s="8">
        <v>5.7965</v>
      </c>
      <c r="N4769" s="8">
        <v>8.9911999999999992</v>
      </c>
      <c r="O4769" s="10" t="s">
        <v>16210</v>
      </c>
    </row>
    <row r="4770" spans="1:15" outlineLevel="1" x14ac:dyDescent="0.3">
      <c r="A4770" s="2" t="s">
        <v>16211</v>
      </c>
      <c r="B4770" s="2" t="s">
        <v>16212</v>
      </c>
      <c r="C4770" s="4">
        <v>8</v>
      </c>
      <c r="D4770" s="2" t="s">
        <v>20</v>
      </c>
      <c r="E4770" s="6">
        <v>5.4452999999999996</v>
      </c>
      <c r="F4770" s="8">
        <v>43.562399999999997</v>
      </c>
      <c r="G4770" s="10">
        <v>0</v>
      </c>
      <c r="H4770" s="10">
        <v>0</v>
      </c>
      <c r="I4770" s="10" t="s">
        <v>15996</v>
      </c>
      <c r="J4770" s="10" t="s">
        <v>2952</v>
      </c>
      <c r="K4770" s="10" t="s">
        <v>23</v>
      </c>
      <c r="L4770" s="10" t="s">
        <v>24</v>
      </c>
      <c r="M4770" s="8">
        <v>5.4452999999999996</v>
      </c>
      <c r="N4770" s="8">
        <v>8.7167999999999992</v>
      </c>
      <c r="O4770" s="10" t="s">
        <v>16213</v>
      </c>
    </row>
    <row r="4771" spans="1:15" outlineLevel="1" x14ac:dyDescent="0.3">
      <c r="A4771" s="2" t="s">
        <v>16214</v>
      </c>
      <c r="B4771" s="2" t="s">
        <v>16215</v>
      </c>
      <c r="C4771" s="4">
        <v>30</v>
      </c>
      <c r="D4771" s="2" t="s">
        <v>20</v>
      </c>
      <c r="E4771" s="6">
        <v>5.4298999999999999</v>
      </c>
      <c r="F4771" s="8">
        <v>162.89699999999999</v>
      </c>
      <c r="G4771" s="10">
        <v>0</v>
      </c>
      <c r="H4771" s="10">
        <v>0</v>
      </c>
      <c r="I4771" s="10" t="s">
        <v>15949</v>
      </c>
      <c r="J4771" s="10" t="s">
        <v>11936</v>
      </c>
      <c r="K4771" s="10" t="s">
        <v>23</v>
      </c>
      <c r="L4771" s="10" t="s">
        <v>24</v>
      </c>
      <c r="M4771" s="8">
        <v>5.43</v>
      </c>
      <c r="N4771" s="8">
        <v>9.2919999999999998</v>
      </c>
      <c r="O4771" s="10" t="s">
        <v>16216</v>
      </c>
    </row>
    <row r="4772" spans="1:15" outlineLevel="1" x14ac:dyDescent="0.3">
      <c r="A4772" s="2" t="s">
        <v>16217</v>
      </c>
      <c r="B4772" s="2" t="s">
        <v>16218</v>
      </c>
      <c r="C4772" s="4">
        <v>0</v>
      </c>
      <c r="D4772" s="2" t="s">
        <v>20</v>
      </c>
      <c r="E4772" s="6">
        <v>0</v>
      </c>
      <c r="F4772" s="8">
        <v>0</v>
      </c>
      <c r="G4772" s="10">
        <v>0</v>
      </c>
      <c r="H4772" s="10">
        <v>0</v>
      </c>
      <c r="I4772" s="10" t="s">
        <v>15949</v>
      </c>
      <c r="J4772" s="10" t="s">
        <v>3242</v>
      </c>
      <c r="K4772" s="10" t="s">
        <v>23</v>
      </c>
      <c r="L4772" s="10" t="s">
        <v>24</v>
      </c>
      <c r="M4772" s="8">
        <v>0</v>
      </c>
      <c r="N4772" s="8">
        <v>9.6903000000000006</v>
      </c>
      <c r="O4772" s="10" t="s">
        <v>16219</v>
      </c>
    </row>
    <row r="4773" spans="1:15" outlineLevel="1" x14ac:dyDescent="0.3">
      <c r="A4773" s="2" t="s">
        <v>16220</v>
      </c>
      <c r="B4773" s="2" t="s">
        <v>16221</v>
      </c>
      <c r="C4773" s="4">
        <v>0</v>
      </c>
      <c r="D4773" s="2" t="s">
        <v>20</v>
      </c>
      <c r="E4773" s="6">
        <v>0</v>
      </c>
      <c r="F4773" s="8">
        <v>0</v>
      </c>
      <c r="G4773" s="10">
        <v>0</v>
      </c>
      <c r="H4773" s="10">
        <v>0</v>
      </c>
      <c r="I4773" s="10" t="s">
        <v>16222</v>
      </c>
      <c r="J4773" s="10" t="s">
        <v>3873</v>
      </c>
      <c r="K4773" s="10" t="s">
        <v>23</v>
      </c>
      <c r="L4773" s="10" t="s">
        <v>24</v>
      </c>
      <c r="M4773" s="8">
        <v>3.88</v>
      </c>
      <c r="N4773" s="8">
        <v>6.0618999999999996</v>
      </c>
      <c r="O4773" s="10" t="s">
        <v>16223</v>
      </c>
    </row>
    <row r="4774" spans="1:15" outlineLevel="1" x14ac:dyDescent="0.3">
      <c r="A4774" s="2" t="s">
        <v>16224</v>
      </c>
      <c r="B4774" s="2" t="s">
        <v>16225</v>
      </c>
      <c r="C4774" s="4">
        <v>4</v>
      </c>
      <c r="D4774" s="2" t="s">
        <v>20</v>
      </c>
      <c r="E4774" s="6">
        <v>6.3417000000000003</v>
      </c>
      <c r="F4774" s="8">
        <v>25.366800000000001</v>
      </c>
      <c r="G4774" s="10">
        <v>0</v>
      </c>
      <c r="H4774" s="10">
        <v>0</v>
      </c>
      <c r="I4774" s="10" t="s">
        <v>15996</v>
      </c>
      <c r="J4774" s="10" t="s">
        <v>2952</v>
      </c>
      <c r="K4774" s="10" t="s">
        <v>23</v>
      </c>
      <c r="L4774" s="10" t="s">
        <v>24</v>
      </c>
      <c r="M4774" s="8">
        <v>6.3417000000000003</v>
      </c>
      <c r="N4774" s="8">
        <v>9.5132999999999992</v>
      </c>
      <c r="O4774" s="10" t="s">
        <v>16226</v>
      </c>
    </row>
    <row r="4775" spans="1:15" outlineLevel="1" x14ac:dyDescent="0.3">
      <c r="A4775" s="2" t="s">
        <v>16227</v>
      </c>
      <c r="B4775" s="2" t="s">
        <v>16228</v>
      </c>
      <c r="C4775" s="4">
        <v>6</v>
      </c>
      <c r="D4775" s="2" t="s">
        <v>20</v>
      </c>
      <c r="E4775" s="6">
        <v>6.4916999999999998</v>
      </c>
      <c r="F4775" s="8">
        <v>38.950200000000002</v>
      </c>
      <c r="G4775" s="10">
        <v>0</v>
      </c>
      <c r="H4775" s="10">
        <v>0</v>
      </c>
      <c r="I4775" s="10" t="s">
        <v>15996</v>
      </c>
      <c r="J4775" s="10" t="s">
        <v>2952</v>
      </c>
      <c r="K4775" s="10" t="s">
        <v>23</v>
      </c>
      <c r="L4775" s="10" t="s">
        <v>24</v>
      </c>
      <c r="M4775" s="8">
        <v>6.4916999999999998</v>
      </c>
      <c r="N4775" s="8">
        <v>9.7345000000000006</v>
      </c>
      <c r="O4775" s="10" t="s">
        <v>16229</v>
      </c>
    </row>
    <row r="4776" spans="1:15" outlineLevel="1" x14ac:dyDescent="0.3">
      <c r="A4776" s="2" t="s">
        <v>16230</v>
      </c>
      <c r="B4776" s="2" t="s">
        <v>16231</v>
      </c>
      <c r="C4776" s="4">
        <v>0</v>
      </c>
      <c r="D4776" s="2" t="s">
        <v>20</v>
      </c>
      <c r="E4776" s="6">
        <v>0</v>
      </c>
      <c r="F4776" s="8">
        <v>0</v>
      </c>
      <c r="G4776" s="10">
        <v>0</v>
      </c>
      <c r="H4776" s="10">
        <v>0</v>
      </c>
      <c r="I4776" s="10" t="s">
        <v>15970</v>
      </c>
      <c r="J4776" s="10" t="s">
        <v>5597</v>
      </c>
      <c r="K4776" s="10" t="s">
        <v>23</v>
      </c>
      <c r="L4776" s="10" t="s">
        <v>24</v>
      </c>
      <c r="M4776" s="8">
        <v>0.95130000000000003</v>
      </c>
      <c r="N4776" s="8">
        <v>3.9823</v>
      </c>
      <c r="O4776" s="10" t="s">
        <v>16232</v>
      </c>
    </row>
    <row r="4777" spans="1:15" outlineLevel="1" x14ac:dyDescent="0.3">
      <c r="A4777" s="2" t="s">
        <v>16233</v>
      </c>
      <c r="B4777" s="2" t="s">
        <v>16234</v>
      </c>
      <c r="C4777" s="4">
        <v>1</v>
      </c>
      <c r="D4777" s="2" t="s">
        <v>20</v>
      </c>
      <c r="E4777" s="6">
        <v>3.88</v>
      </c>
      <c r="F4777" s="8">
        <v>3.88</v>
      </c>
      <c r="G4777" s="10">
        <v>0</v>
      </c>
      <c r="H4777" s="10">
        <v>0</v>
      </c>
      <c r="I4777" s="10" t="s">
        <v>15957</v>
      </c>
      <c r="J4777" s="10" t="s">
        <v>3045</v>
      </c>
      <c r="K4777" s="10" t="s">
        <v>23</v>
      </c>
      <c r="L4777" s="10" t="s">
        <v>24</v>
      </c>
      <c r="M4777" s="8">
        <v>3.88</v>
      </c>
      <c r="N4777" s="8">
        <v>4.8141999999999996</v>
      </c>
      <c r="O4777" s="10" t="s">
        <v>16235</v>
      </c>
    </row>
    <row r="4778" spans="1:15" outlineLevel="1" x14ac:dyDescent="0.3">
      <c r="A4778" s="2" t="s">
        <v>16236</v>
      </c>
      <c r="B4778" s="2" t="s">
        <v>16237</v>
      </c>
      <c r="C4778" s="4">
        <v>2</v>
      </c>
      <c r="D4778" s="2" t="s">
        <v>20</v>
      </c>
      <c r="E4778" s="6">
        <v>6.86</v>
      </c>
      <c r="F4778" s="8">
        <v>13.72</v>
      </c>
      <c r="G4778" s="10">
        <v>0</v>
      </c>
      <c r="H4778" s="10">
        <v>0</v>
      </c>
      <c r="I4778" s="10" t="s">
        <v>15957</v>
      </c>
      <c r="J4778" s="10" t="s">
        <v>3045</v>
      </c>
      <c r="K4778" s="10" t="s">
        <v>23</v>
      </c>
      <c r="L4778" s="10" t="s">
        <v>24</v>
      </c>
      <c r="M4778" s="8">
        <v>6.86</v>
      </c>
      <c r="N4778" s="8">
        <v>8.8141999999999996</v>
      </c>
      <c r="O4778" s="10" t="s">
        <v>16238</v>
      </c>
    </row>
    <row r="4779" spans="1:15" outlineLevel="1" x14ac:dyDescent="0.3">
      <c r="A4779" s="2" t="s">
        <v>16239</v>
      </c>
      <c r="B4779" s="2" t="s">
        <v>16240</v>
      </c>
      <c r="C4779" s="4">
        <v>4</v>
      </c>
      <c r="D4779" s="2" t="s">
        <v>20</v>
      </c>
      <c r="E4779" s="6">
        <v>1.5044</v>
      </c>
      <c r="F4779" s="8">
        <v>6.0175999999999998</v>
      </c>
      <c r="G4779" s="10">
        <v>0</v>
      </c>
      <c r="H4779" s="10">
        <v>0</v>
      </c>
      <c r="I4779" s="10" t="s">
        <v>15949</v>
      </c>
      <c r="J4779" s="10" t="s">
        <v>1533</v>
      </c>
      <c r="K4779" s="10" t="s">
        <v>23</v>
      </c>
      <c r="L4779" s="10" t="s">
        <v>24</v>
      </c>
      <c r="M4779" s="8">
        <v>1.5044</v>
      </c>
      <c r="N4779" s="8">
        <v>5.3097000000000003</v>
      </c>
      <c r="O4779" s="10" t="s">
        <v>16241</v>
      </c>
    </row>
    <row r="4780" spans="1:15" outlineLevel="1" x14ac:dyDescent="0.3">
      <c r="A4780" s="2" t="s">
        <v>16242</v>
      </c>
      <c r="B4780" s="2" t="s">
        <v>16243</v>
      </c>
      <c r="C4780" s="4">
        <v>0</v>
      </c>
      <c r="D4780" s="2" t="s">
        <v>20</v>
      </c>
      <c r="E4780" s="6">
        <v>0</v>
      </c>
      <c r="F4780" s="8">
        <v>0</v>
      </c>
      <c r="G4780" s="10">
        <v>0</v>
      </c>
      <c r="H4780" s="10">
        <v>0</v>
      </c>
      <c r="I4780" s="10" t="s">
        <v>15953</v>
      </c>
      <c r="J4780" s="10" t="s">
        <v>5597</v>
      </c>
      <c r="K4780" s="10" t="s">
        <v>23</v>
      </c>
      <c r="L4780" s="10" t="s">
        <v>24</v>
      </c>
      <c r="M4780" s="8">
        <v>1.4159999999999999</v>
      </c>
      <c r="N4780" s="8">
        <v>2.2124000000000001</v>
      </c>
      <c r="O4780" s="10" t="s">
        <v>16244</v>
      </c>
    </row>
    <row r="4781" spans="1:15" outlineLevel="1" x14ac:dyDescent="0.3">
      <c r="A4781" s="2" t="s">
        <v>16245</v>
      </c>
      <c r="B4781" s="2" t="s">
        <v>16246</v>
      </c>
      <c r="C4781" s="4">
        <v>3</v>
      </c>
      <c r="D4781" s="2" t="s">
        <v>20</v>
      </c>
      <c r="E4781" s="6">
        <v>0.97350000000000003</v>
      </c>
      <c r="F4781" s="8">
        <v>2.9205000000000001</v>
      </c>
      <c r="G4781" s="10">
        <v>0</v>
      </c>
      <c r="H4781" s="10">
        <v>0</v>
      </c>
      <c r="I4781" s="10" t="s">
        <v>15970</v>
      </c>
      <c r="J4781" s="10" t="s">
        <v>9690</v>
      </c>
      <c r="K4781" s="10" t="s">
        <v>23</v>
      </c>
      <c r="L4781" s="10" t="s">
        <v>24</v>
      </c>
      <c r="M4781" s="8">
        <v>0.97350000000000003</v>
      </c>
      <c r="N4781" s="8">
        <v>2.2124000000000001</v>
      </c>
      <c r="O4781" s="10" t="s">
        <v>16247</v>
      </c>
    </row>
    <row r="4782" spans="1:15" outlineLevel="1" x14ac:dyDescent="0.3">
      <c r="A4782" s="2" t="s">
        <v>16248</v>
      </c>
      <c r="B4782" s="2" t="s">
        <v>16249</v>
      </c>
      <c r="C4782" s="4">
        <v>24</v>
      </c>
      <c r="D4782" s="2" t="s">
        <v>20</v>
      </c>
      <c r="E4782" s="6">
        <v>1.4971000000000001</v>
      </c>
      <c r="F4782" s="8">
        <v>35.930399999999999</v>
      </c>
      <c r="G4782" s="10">
        <v>0</v>
      </c>
      <c r="H4782" s="10">
        <v>0</v>
      </c>
      <c r="I4782" s="10" t="s">
        <v>15970</v>
      </c>
      <c r="J4782" s="10" t="s">
        <v>2941</v>
      </c>
      <c r="K4782" s="10" t="s">
        <v>23</v>
      </c>
      <c r="L4782" s="10" t="s">
        <v>24</v>
      </c>
      <c r="M4782" s="8">
        <v>1.4971000000000001</v>
      </c>
      <c r="N4782" s="8">
        <v>4.5575000000000001</v>
      </c>
      <c r="O4782" s="10" t="s">
        <v>16250</v>
      </c>
    </row>
    <row r="4783" spans="1:15" outlineLevel="1" x14ac:dyDescent="0.3">
      <c r="A4783" s="2" t="s">
        <v>16251</v>
      </c>
      <c r="B4783" s="2" t="s">
        <v>16252</v>
      </c>
      <c r="C4783" s="4">
        <v>38</v>
      </c>
      <c r="D4783" s="2" t="s">
        <v>3207</v>
      </c>
      <c r="E4783" s="6">
        <v>0.28320000000000001</v>
      </c>
      <c r="F4783" s="8">
        <v>10.7616</v>
      </c>
      <c r="G4783" s="10">
        <v>0</v>
      </c>
      <c r="H4783" s="10">
        <v>0</v>
      </c>
      <c r="I4783" s="10" t="s">
        <v>16097</v>
      </c>
      <c r="J4783" s="10" t="s">
        <v>3071</v>
      </c>
      <c r="K4783" s="10" t="s">
        <v>23</v>
      </c>
      <c r="L4783" s="10" t="s">
        <v>24</v>
      </c>
      <c r="M4783" s="8">
        <v>0.28320000000000001</v>
      </c>
      <c r="N4783" s="8">
        <v>0.4425</v>
      </c>
      <c r="O4783" s="10" t="s">
        <v>16253</v>
      </c>
    </row>
    <row r="4784" spans="1:15" outlineLevel="1" x14ac:dyDescent="0.3">
      <c r="A4784" s="2" t="s">
        <v>16254</v>
      </c>
      <c r="B4784" s="2" t="s">
        <v>16255</v>
      </c>
      <c r="C4784" s="4">
        <v>1</v>
      </c>
      <c r="D4784" s="2" t="s">
        <v>20</v>
      </c>
      <c r="E4784" s="6">
        <v>5.7876000000000003</v>
      </c>
      <c r="F4784" s="8">
        <v>5.7876000000000003</v>
      </c>
      <c r="G4784" s="10">
        <v>0</v>
      </c>
      <c r="H4784" s="10">
        <v>0</v>
      </c>
      <c r="I4784" s="10" t="s">
        <v>16256</v>
      </c>
      <c r="J4784" s="10" t="s">
        <v>3071</v>
      </c>
      <c r="K4784" s="10" t="s">
        <v>23</v>
      </c>
      <c r="L4784" s="10" t="s">
        <v>24</v>
      </c>
      <c r="M4784" s="8">
        <v>5.7876000000000003</v>
      </c>
      <c r="N4784" s="8">
        <v>11.150399999999999</v>
      </c>
      <c r="O4784" s="10" t="s">
        <v>16257</v>
      </c>
    </row>
    <row r="4785" spans="1:16" x14ac:dyDescent="0.3">
      <c r="E4785" s="7">
        <f>SUM(E4691:E4784)</f>
        <v>284.50899999999996</v>
      </c>
      <c r="F4785" s="9">
        <f>SUM(F4691:F4784)</f>
        <v>1978.1936999999996</v>
      </c>
      <c r="M4785" s="9">
        <f>SUM(M4691:M4784)</f>
        <v>373.59989999999999</v>
      </c>
      <c r="N4785" s="9">
        <f>SUM(N4691:N4784)</f>
        <v>610.45150000000024</v>
      </c>
    </row>
    <row r="4786" spans="1:16" x14ac:dyDescent="0.3">
      <c r="A4786" s="12" t="s">
        <v>16258</v>
      </c>
      <c r="B4786" s="12"/>
      <c r="C4786" s="13"/>
      <c r="D4786" s="12"/>
      <c r="E4786" s="14"/>
      <c r="F4786" s="15"/>
      <c r="G4786" s="16"/>
      <c r="H4786" s="16"/>
      <c r="I4786" s="16"/>
      <c r="J4786" s="16"/>
      <c r="K4786" s="16"/>
      <c r="L4786" s="16"/>
      <c r="M4786" s="15"/>
      <c r="N4786" s="15"/>
      <c r="O4786" s="16"/>
      <c r="P4786" s="17"/>
    </row>
    <row r="4787" spans="1:16" outlineLevel="1" x14ac:dyDescent="0.3">
      <c r="A4787" s="2" t="s">
        <v>16259</v>
      </c>
      <c r="B4787" s="2" t="s">
        <v>16260</v>
      </c>
      <c r="C4787" s="4">
        <v>5</v>
      </c>
      <c r="D4787" s="2" t="s">
        <v>122</v>
      </c>
      <c r="E4787" s="6">
        <v>23.79</v>
      </c>
      <c r="F4787" s="8">
        <v>118.95</v>
      </c>
      <c r="G4787" s="10">
        <v>0</v>
      </c>
      <c r="H4787" s="10">
        <v>0</v>
      </c>
      <c r="I4787" s="10" t="s">
        <v>16261</v>
      </c>
      <c r="J4787" s="10" t="s">
        <v>4378</v>
      </c>
      <c r="K4787" s="10" t="s">
        <v>23</v>
      </c>
      <c r="L4787" s="10" t="s">
        <v>24</v>
      </c>
      <c r="M4787" s="8">
        <v>23.79</v>
      </c>
      <c r="N4787" s="8">
        <v>29.734500000000001</v>
      </c>
      <c r="O4787" s="10" t="s">
        <v>16262</v>
      </c>
    </row>
    <row r="4788" spans="1:16" outlineLevel="1" x14ac:dyDescent="0.3">
      <c r="A4788" s="2" t="s">
        <v>16263</v>
      </c>
      <c r="B4788" s="2" t="s">
        <v>16264</v>
      </c>
      <c r="C4788" s="4">
        <v>2</v>
      </c>
      <c r="D4788" s="2" t="s">
        <v>122</v>
      </c>
      <c r="E4788" s="6">
        <v>36.119999999999997</v>
      </c>
      <c r="F4788" s="8">
        <v>72.239999999999995</v>
      </c>
      <c r="G4788" s="10">
        <v>0</v>
      </c>
      <c r="H4788" s="10">
        <v>0</v>
      </c>
      <c r="I4788" s="10" t="s">
        <v>16265</v>
      </c>
      <c r="J4788" s="10" t="s">
        <v>1589</v>
      </c>
      <c r="K4788" s="10" t="s">
        <v>23</v>
      </c>
      <c r="L4788" s="10" t="s">
        <v>24</v>
      </c>
      <c r="M4788" s="8">
        <v>36.119999999999997</v>
      </c>
      <c r="N4788" s="8">
        <v>45.159300000000002</v>
      </c>
      <c r="O4788" s="10" t="s">
        <v>16266</v>
      </c>
    </row>
    <row r="4789" spans="1:16" outlineLevel="1" x14ac:dyDescent="0.3">
      <c r="A4789" s="2" t="s">
        <v>16267</v>
      </c>
      <c r="B4789" s="2" t="s">
        <v>16268</v>
      </c>
      <c r="C4789" s="4">
        <v>2</v>
      </c>
      <c r="D4789" s="2" t="s">
        <v>122</v>
      </c>
      <c r="E4789" s="6">
        <v>37.6188</v>
      </c>
      <c r="F4789" s="8">
        <v>75.2376</v>
      </c>
      <c r="G4789" s="10">
        <v>0</v>
      </c>
      <c r="H4789" s="10">
        <v>0</v>
      </c>
      <c r="I4789" s="10" t="s">
        <v>16269</v>
      </c>
      <c r="J4789" s="10" t="s">
        <v>1481</v>
      </c>
      <c r="K4789" s="10" t="s">
        <v>23</v>
      </c>
      <c r="L4789" s="10" t="s">
        <v>24</v>
      </c>
      <c r="M4789" s="8">
        <v>37.6188</v>
      </c>
      <c r="N4789" s="8">
        <v>51.106200000000001</v>
      </c>
      <c r="O4789" s="10" t="s">
        <v>16270</v>
      </c>
    </row>
    <row r="4790" spans="1:16" outlineLevel="1" x14ac:dyDescent="0.3">
      <c r="A4790" s="2" t="s">
        <v>16271</v>
      </c>
      <c r="B4790" s="2" t="s">
        <v>16272</v>
      </c>
      <c r="C4790" s="4">
        <v>3</v>
      </c>
      <c r="D4790" s="2" t="s">
        <v>20</v>
      </c>
      <c r="E4790" s="6">
        <v>7.3451000000000004</v>
      </c>
      <c r="F4790" s="8">
        <v>22.035299999999999</v>
      </c>
      <c r="G4790" s="10">
        <v>0</v>
      </c>
      <c r="H4790" s="10">
        <v>0</v>
      </c>
      <c r="I4790" s="10" t="s">
        <v>16273</v>
      </c>
      <c r="J4790" s="10" t="s">
        <v>16274</v>
      </c>
      <c r="K4790" s="10" t="s">
        <v>23</v>
      </c>
      <c r="L4790" s="10" t="s">
        <v>24</v>
      </c>
      <c r="M4790" s="8">
        <v>7.3451000000000004</v>
      </c>
      <c r="N4790" s="8">
        <v>21.238900000000001</v>
      </c>
      <c r="O4790" s="10" t="s">
        <v>16275</v>
      </c>
    </row>
    <row r="4791" spans="1:16" x14ac:dyDescent="0.3">
      <c r="E4791" s="7">
        <f>SUM(E4787:E4790)</f>
        <v>104.87389999999999</v>
      </c>
      <c r="F4791" s="9">
        <f>SUM(F4787:F4790)</f>
        <v>288.46289999999999</v>
      </c>
      <c r="M4791" s="9">
        <f>SUM(M4787:M4790)</f>
        <v>104.87389999999999</v>
      </c>
      <c r="N4791" s="9">
        <f>SUM(N4787:N4790)</f>
        <v>147.2389</v>
      </c>
    </row>
    <row r="4792" spans="1:16" x14ac:dyDescent="0.3">
      <c r="A4792" s="12" t="s">
        <v>16276</v>
      </c>
      <c r="B4792" s="12"/>
      <c r="C4792" s="13"/>
      <c r="D4792" s="12"/>
      <c r="E4792" s="14"/>
      <c r="F4792" s="15"/>
      <c r="G4792" s="16"/>
      <c r="H4792" s="16"/>
      <c r="I4792" s="16"/>
      <c r="J4792" s="16"/>
      <c r="K4792" s="16"/>
      <c r="L4792" s="16"/>
      <c r="M4792" s="15"/>
      <c r="N4792" s="15"/>
      <c r="O4792" s="16"/>
      <c r="P4792" s="17"/>
    </row>
    <row r="4793" spans="1:16" outlineLevel="1" x14ac:dyDescent="0.3">
      <c r="A4793" s="2" t="s">
        <v>16277</v>
      </c>
      <c r="B4793" s="2" t="s">
        <v>16278</v>
      </c>
      <c r="C4793" s="4">
        <v>13</v>
      </c>
      <c r="D4793" s="2" t="s">
        <v>20</v>
      </c>
      <c r="E4793" s="6">
        <v>10.17</v>
      </c>
      <c r="F4793" s="8">
        <v>132.21</v>
      </c>
      <c r="G4793" s="10">
        <v>0</v>
      </c>
      <c r="H4793" s="10">
        <v>0</v>
      </c>
      <c r="I4793" s="10" t="s">
        <v>16279</v>
      </c>
      <c r="J4793" s="10" t="s">
        <v>5829</v>
      </c>
      <c r="K4793" s="10" t="s">
        <v>23</v>
      </c>
      <c r="L4793" s="10" t="s">
        <v>24</v>
      </c>
      <c r="M4793" s="8">
        <v>10.17</v>
      </c>
      <c r="N4793" s="8">
        <v>12.716799999999999</v>
      </c>
      <c r="O4793" s="10" t="s">
        <v>16280</v>
      </c>
    </row>
    <row r="4794" spans="1:16" outlineLevel="1" x14ac:dyDescent="0.3">
      <c r="A4794" s="2" t="s">
        <v>16281</v>
      </c>
      <c r="B4794" s="2" t="s">
        <v>16282</v>
      </c>
      <c r="C4794" s="4">
        <v>2</v>
      </c>
      <c r="D4794" s="2" t="s">
        <v>20</v>
      </c>
      <c r="E4794" s="6">
        <v>12.927</v>
      </c>
      <c r="F4794" s="8">
        <v>25.853999999999999</v>
      </c>
      <c r="G4794" s="10">
        <v>0</v>
      </c>
      <c r="H4794" s="10">
        <v>0</v>
      </c>
      <c r="I4794" s="10" t="s">
        <v>16283</v>
      </c>
      <c r="J4794" s="10" t="s">
        <v>1481</v>
      </c>
      <c r="K4794" s="10" t="s">
        <v>23</v>
      </c>
      <c r="L4794" s="10" t="s">
        <v>24</v>
      </c>
      <c r="M4794" s="8">
        <v>12.927</v>
      </c>
      <c r="N4794" s="8">
        <v>17.026499999999999</v>
      </c>
      <c r="O4794" s="10" t="s">
        <v>16284</v>
      </c>
    </row>
    <row r="4795" spans="1:16" outlineLevel="1" x14ac:dyDescent="0.3">
      <c r="A4795" s="2" t="s">
        <v>16285</v>
      </c>
      <c r="B4795" s="2" t="s">
        <v>16286</v>
      </c>
      <c r="C4795" s="4">
        <v>0</v>
      </c>
      <c r="D4795" s="2" t="s">
        <v>20</v>
      </c>
      <c r="E4795" s="6">
        <v>0</v>
      </c>
      <c r="F4795" s="8">
        <v>0</v>
      </c>
      <c r="G4795" s="10">
        <v>0</v>
      </c>
      <c r="H4795" s="10">
        <v>0</v>
      </c>
      <c r="I4795" s="10" t="s">
        <v>16287</v>
      </c>
      <c r="J4795" s="10" t="s">
        <v>11882</v>
      </c>
      <c r="K4795" s="10" t="s">
        <v>23</v>
      </c>
      <c r="L4795" s="10" t="s">
        <v>24</v>
      </c>
      <c r="M4795" s="8">
        <v>10.715999999999999</v>
      </c>
      <c r="N4795" s="8">
        <v>14.097300000000001</v>
      </c>
      <c r="O4795" s="10" t="s">
        <v>16288</v>
      </c>
    </row>
    <row r="4796" spans="1:16" outlineLevel="1" x14ac:dyDescent="0.3">
      <c r="A4796" s="2" t="s">
        <v>16289</v>
      </c>
      <c r="B4796" s="2" t="s">
        <v>16290</v>
      </c>
      <c r="C4796" s="4">
        <v>6</v>
      </c>
      <c r="D4796" s="2" t="s">
        <v>20</v>
      </c>
      <c r="E4796" s="6">
        <v>23.78</v>
      </c>
      <c r="F4796" s="8">
        <v>142.68</v>
      </c>
      <c r="G4796" s="10">
        <v>0</v>
      </c>
      <c r="H4796" s="10">
        <v>0</v>
      </c>
      <c r="I4796" s="10" t="s">
        <v>16291</v>
      </c>
      <c r="J4796" s="10" t="s">
        <v>16292</v>
      </c>
      <c r="K4796" s="10" t="s">
        <v>23</v>
      </c>
      <c r="L4796" s="10" t="s">
        <v>24</v>
      </c>
      <c r="M4796" s="8">
        <v>23.78</v>
      </c>
      <c r="N4796" s="8">
        <v>29.752199999999998</v>
      </c>
      <c r="O4796" s="10" t="s">
        <v>16293</v>
      </c>
    </row>
    <row r="4797" spans="1:16" outlineLevel="1" x14ac:dyDescent="0.3">
      <c r="A4797" s="2" t="s">
        <v>16294</v>
      </c>
      <c r="B4797" s="2" t="s">
        <v>16295</v>
      </c>
      <c r="C4797" s="4">
        <v>0</v>
      </c>
      <c r="D4797" s="2" t="s">
        <v>20</v>
      </c>
      <c r="E4797" s="6">
        <v>0</v>
      </c>
      <c r="F4797" s="8">
        <v>0</v>
      </c>
      <c r="G4797" s="10">
        <v>0</v>
      </c>
      <c r="H4797" s="10">
        <v>0</v>
      </c>
      <c r="I4797" s="10" t="s">
        <v>16296</v>
      </c>
      <c r="J4797" s="10" t="s">
        <v>16292</v>
      </c>
      <c r="K4797" s="10" t="s">
        <v>23</v>
      </c>
      <c r="L4797" s="10" t="s">
        <v>24</v>
      </c>
      <c r="M4797" s="8">
        <v>106.53</v>
      </c>
      <c r="N4797" s="8">
        <v>127.9646</v>
      </c>
      <c r="O4797" s="10" t="s">
        <v>16297</v>
      </c>
    </row>
    <row r="4798" spans="1:16" outlineLevel="1" x14ac:dyDescent="0.3">
      <c r="A4798" s="2" t="s">
        <v>16298</v>
      </c>
      <c r="B4798" s="2" t="s">
        <v>16299</v>
      </c>
      <c r="C4798" s="4">
        <v>1</v>
      </c>
      <c r="D4798" s="2" t="s">
        <v>20</v>
      </c>
      <c r="E4798" s="6">
        <v>14.031499999999999</v>
      </c>
      <c r="F4798" s="8">
        <v>14.031499999999999</v>
      </c>
      <c r="G4798" s="10">
        <v>0</v>
      </c>
      <c r="H4798" s="10">
        <v>0</v>
      </c>
      <c r="I4798" s="10" t="s">
        <v>16300</v>
      </c>
      <c r="J4798" s="10" t="s">
        <v>1481</v>
      </c>
      <c r="K4798" s="10" t="s">
        <v>23</v>
      </c>
      <c r="L4798" s="10" t="s">
        <v>24</v>
      </c>
      <c r="M4798" s="8">
        <v>14.031499999999999</v>
      </c>
      <c r="N4798" s="8">
        <v>18.097300000000001</v>
      </c>
      <c r="O4798" s="10" t="s">
        <v>16301</v>
      </c>
    </row>
    <row r="4799" spans="1:16" outlineLevel="1" x14ac:dyDescent="0.3">
      <c r="A4799" s="2" t="s">
        <v>16302</v>
      </c>
      <c r="B4799" s="2" t="s">
        <v>16303</v>
      </c>
      <c r="C4799" s="4">
        <v>1</v>
      </c>
      <c r="D4799" s="2" t="s">
        <v>20</v>
      </c>
      <c r="E4799" s="6">
        <v>38.545000000000002</v>
      </c>
      <c r="F4799" s="8">
        <v>38.545000000000002</v>
      </c>
      <c r="G4799" s="10">
        <v>0</v>
      </c>
      <c r="H4799" s="10">
        <v>0</v>
      </c>
      <c r="I4799" s="10" t="s">
        <v>16304</v>
      </c>
      <c r="J4799" s="10" t="s">
        <v>3040</v>
      </c>
      <c r="K4799" s="10" t="s">
        <v>23</v>
      </c>
      <c r="L4799" s="10" t="s">
        <v>24</v>
      </c>
      <c r="M4799" s="8">
        <v>38.545000000000002</v>
      </c>
      <c r="N4799" s="8">
        <v>56.681399999999996</v>
      </c>
      <c r="O4799" s="10" t="s">
        <v>16305</v>
      </c>
    </row>
    <row r="4800" spans="1:16" outlineLevel="1" x14ac:dyDescent="0.3">
      <c r="A4800" s="2" t="s">
        <v>16306</v>
      </c>
      <c r="B4800" s="2" t="s">
        <v>16307</v>
      </c>
      <c r="C4800" s="4">
        <v>3</v>
      </c>
      <c r="D4800" s="2" t="s">
        <v>20</v>
      </c>
      <c r="E4800" s="6">
        <v>9.8078000000000003</v>
      </c>
      <c r="F4800" s="8">
        <v>29.423400000000001</v>
      </c>
      <c r="G4800" s="10">
        <v>0</v>
      </c>
      <c r="H4800" s="10">
        <v>0</v>
      </c>
      <c r="I4800" s="10" t="s">
        <v>16308</v>
      </c>
      <c r="J4800" s="10" t="s">
        <v>2883</v>
      </c>
      <c r="K4800" s="10" t="s">
        <v>23</v>
      </c>
      <c r="L4800" s="10" t="s">
        <v>24</v>
      </c>
      <c r="M4800" s="8">
        <v>9.8078000000000003</v>
      </c>
      <c r="N4800" s="8">
        <v>13.2212</v>
      </c>
      <c r="O4800" s="10" t="s">
        <v>16309</v>
      </c>
    </row>
    <row r="4801" spans="1:15" outlineLevel="1" x14ac:dyDescent="0.3">
      <c r="A4801" s="2" t="s">
        <v>16310</v>
      </c>
      <c r="B4801" s="2" t="s">
        <v>16311</v>
      </c>
      <c r="C4801" s="4">
        <v>3</v>
      </c>
      <c r="D4801" s="2" t="s">
        <v>20</v>
      </c>
      <c r="E4801" s="6">
        <v>4.4539999999999997</v>
      </c>
      <c r="F4801" s="8">
        <v>13.362</v>
      </c>
      <c r="G4801" s="10">
        <v>0</v>
      </c>
      <c r="H4801" s="10">
        <v>0</v>
      </c>
      <c r="I4801" s="10" t="s">
        <v>16312</v>
      </c>
      <c r="J4801" s="10" t="s">
        <v>2996</v>
      </c>
      <c r="K4801" s="10" t="s">
        <v>23</v>
      </c>
      <c r="L4801" s="10" t="s">
        <v>24</v>
      </c>
      <c r="M4801" s="8">
        <v>4.4539999999999997</v>
      </c>
      <c r="N4801" s="8">
        <v>6.5487000000000002</v>
      </c>
      <c r="O4801" s="10" t="s">
        <v>16313</v>
      </c>
    </row>
    <row r="4802" spans="1:15" outlineLevel="1" x14ac:dyDescent="0.3">
      <c r="A4802" s="2" t="s">
        <v>16314</v>
      </c>
      <c r="B4802" s="2" t="s">
        <v>16315</v>
      </c>
      <c r="C4802" s="4">
        <v>7</v>
      </c>
      <c r="D4802" s="2" t="s">
        <v>20</v>
      </c>
      <c r="E4802" s="6">
        <v>57.87</v>
      </c>
      <c r="F4802" s="8">
        <v>405.09</v>
      </c>
      <c r="G4802" s="10">
        <v>0</v>
      </c>
      <c r="H4802" s="10">
        <v>0</v>
      </c>
      <c r="I4802" s="10" t="s">
        <v>16296</v>
      </c>
      <c r="J4802" s="10" t="s">
        <v>3040</v>
      </c>
      <c r="K4802" s="10" t="s">
        <v>23</v>
      </c>
      <c r="L4802" s="10" t="s">
        <v>24</v>
      </c>
      <c r="M4802" s="8">
        <v>57.87</v>
      </c>
      <c r="N4802" s="8">
        <v>99.292000000000002</v>
      </c>
      <c r="O4802" s="10" t="s">
        <v>16316</v>
      </c>
    </row>
    <row r="4803" spans="1:15" outlineLevel="1" x14ac:dyDescent="0.3">
      <c r="A4803" s="2" t="s">
        <v>16317</v>
      </c>
      <c r="B4803" s="2" t="s">
        <v>16318</v>
      </c>
      <c r="C4803" s="4">
        <v>0</v>
      </c>
      <c r="D4803" s="2" t="s">
        <v>20</v>
      </c>
      <c r="E4803" s="6">
        <v>0</v>
      </c>
      <c r="F4803" s="8">
        <v>0</v>
      </c>
      <c r="G4803" s="10">
        <v>0</v>
      </c>
      <c r="H4803" s="10">
        <v>0</v>
      </c>
      <c r="I4803" s="10" t="s">
        <v>16319</v>
      </c>
      <c r="J4803" s="10" t="s">
        <v>11882</v>
      </c>
      <c r="K4803" s="10" t="s">
        <v>23</v>
      </c>
      <c r="L4803" s="10" t="s">
        <v>24</v>
      </c>
      <c r="M4803" s="8">
        <v>5.29</v>
      </c>
      <c r="N4803" s="8">
        <v>6.6105999999999998</v>
      </c>
      <c r="O4803" s="10" t="s">
        <v>16320</v>
      </c>
    </row>
    <row r="4804" spans="1:15" outlineLevel="1" x14ac:dyDescent="0.3">
      <c r="A4804" s="2" t="s">
        <v>16321</v>
      </c>
      <c r="B4804" s="2" t="s">
        <v>16322</v>
      </c>
      <c r="C4804" s="4">
        <v>4</v>
      </c>
      <c r="D4804" s="2" t="s">
        <v>20</v>
      </c>
      <c r="E4804" s="6">
        <v>24.450900000000001</v>
      </c>
      <c r="F4804" s="8">
        <v>97.803600000000003</v>
      </c>
      <c r="G4804" s="10">
        <v>0</v>
      </c>
      <c r="H4804" s="10">
        <v>0</v>
      </c>
      <c r="I4804" s="10" t="s">
        <v>16323</v>
      </c>
      <c r="J4804" s="10" t="s">
        <v>3040</v>
      </c>
      <c r="K4804" s="10" t="s">
        <v>23</v>
      </c>
      <c r="L4804" s="10" t="s">
        <v>24</v>
      </c>
      <c r="M4804" s="8">
        <v>24.450900000000001</v>
      </c>
      <c r="N4804" s="8">
        <v>41.946899999999999</v>
      </c>
      <c r="O4804" s="10" t="s">
        <v>16324</v>
      </c>
    </row>
    <row r="4805" spans="1:15" outlineLevel="1" x14ac:dyDescent="0.3">
      <c r="A4805" s="2" t="s">
        <v>16325</v>
      </c>
      <c r="B4805" s="2" t="s">
        <v>16326</v>
      </c>
      <c r="C4805" s="4">
        <v>4</v>
      </c>
      <c r="D4805" s="2" t="s">
        <v>20</v>
      </c>
      <c r="E4805" s="6">
        <v>12.8957</v>
      </c>
      <c r="F4805" s="8">
        <v>51.582799999999999</v>
      </c>
      <c r="G4805" s="10">
        <v>0</v>
      </c>
      <c r="H4805" s="10">
        <v>0</v>
      </c>
      <c r="I4805" s="10" t="s">
        <v>16327</v>
      </c>
      <c r="J4805" s="10" t="s">
        <v>3040</v>
      </c>
      <c r="K4805" s="10" t="s">
        <v>23</v>
      </c>
      <c r="L4805" s="10" t="s">
        <v>24</v>
      </c>
      <c r="M4805" s="8">
        <v>12.8957</v>
      </c>
      <c r="N4805" s="8">
        <v>22.123899999999999</v>
      </c>
      <c r="O4805" s="10" t="s">
        <v>16328</v>
      </c>
    </row>
    <row r="4806" spans="1:15" outlineLevel="1" x14ac:dyDescent="0.3">
      <c r="A4806" s="2" t="s">
        <v>16329</v>
      </c>
      <c r="B4806" s="2" t="s">
        <v>16330</v>
      </c>
      <c r="C4806" s="4">
        <v>0</v>
      </c>
      <c r="D4806" s="2" t="s">
        <v>20</v>
      </c>
      <c r="E4806" s="6">
        <v>0</v>
      </c>
      <c r="F4806" s="8">
        <v>0</v>
      </c>
      <c r="G4806" s="10">
        <v>0</v>
      </c>
      <c r="H4806" s="10">
        <v>0</v>
      </c>
      <c r="I4806" s="10" t="s">
        <v>16331</v>
      </c>
      <c r="J4806" s="10" t="s">
        <v>3040</v>
      </c>
      <c r="K4806" s="10" t="s">
        <v>23</v>
      </c>
      <c r="L4806" s="10" t="s">
        <v>24</v>
      </c>
      <c r="M4806" s="8">
        <v>29.443999999999999</v>
      </c>
      <c r="N4806" s="8">
        <v>43.300899999999999</v>
      </c>
      <c r="O4806" s="10" t="s">
        <v>16332</v>
      </c>
    </row>
    <row r="4807" spans="1:15" outlineLevel="1" x14ac:dyDescent="0.3">
      <c r="A4807" s="2" t="s">
        <v>16333</v>
      </c>
      <c r="B4807" s="2" t="s">
        <v>16334</v>
      </c>
      <c r="C4807" s="4">
        <v>2</v>
      </c>
      <c r="D4807" s="2" t="s">
        <v>20</v>
      </c>
      <c r="E4807" s="6">
        <v>28.21</v>
      </c>
      <c r="F4807" s="8">
        <v>56.42</v>
      </c>
      <c r="G4807" s="10">
        <v>0</v>
      </c>
      <c r="H4807" s="10">
        <v>0</v>
      </c>
      <c r="I4807" s="10" t="s">
        <v>16335</v>
      </c>
      <c r="J4807" s="10" t="s">
        <v>5829</v>
      </c>
      <c r="K4807" s="10" t="s">
        <v>23</v>
      </c>
      <c r="L4807" s="10" t="s">
        <v>24</v>
      </c>
      <c r="M4807" s="8">
        <v>28.21</v>
      </c>
      <c r="N4807" s="8">
        <v>35.256599999999999</v>
      </c>
      <c r="O4807" s="10" t="s">
        <v>16336</v>
      </c>
    </row>
    <row r="4808" spans="1:15" outlineLevel="1" x14ac:dyDescent="0.3">
      <c r="A4808" s="2" t="s">
        <v>16337</v>
      </c>
      <c r="B4808" s="2" t="s">
        <v>16338</v>
      </c>
      <c r="C4808" s="4">
        <v>2</v>
      </c>
      <c r="D4808" s="2" t="s">
        <v>20</v>
      </c>
      <c r="E4808" s="6">
        <v>7.6295999999999999</v>
      </c>
      <c r="F4808" s="8">
        <v>15.2592</v>
      </c>
      <c r="G4808" s="10">
        <v>0</v>
      </c>
      <c r="H4808" s="10">
        <v>0</v>
      </c>
      <c r="I4808" s="10" t="s">
        <v>16308</v>
      </c>
      <c r="J4808" s="10" t="s">
        <v>2959</v>
      </c>
      <c r="K4808" s="10" t="s">
        <v>23</v>
      </c>
      <c r="L4808" s="10" t="s">
        <v>24</v>
      </c>
      <c r="M4808" s="8">
        <v>7.6295999999999999</v>
      </c>
      <c r="N4808" s="8">
        <v>11.946899999999999</v>
      </c>
      <c r="O4808" s="10" t="s">
        <v>16339</v>
      </c>
    </row>
    <row r="4809" spans="1:15" outlineLevel="1" x14ac:dyDescent="0.3">
      <c r="A4809" s="2" t="s">
        <v>16340</v>
      </c>
      <c r="B4809" s="2" t="s">
        <v>16341</v>
      </c>
      <c r="C4809" s="4">
        <v>3</v>
      </c>
      <c r="D4809" s="2" t="s">
        <v>20</v>
      </c>
      <c r="E4809" s="6">
        <v>26.799499999999998</v>
      </c>
      <c r="F4809" s="8">
        <v>80.398499999999999</v>
      </c>
      <c r="G4809" s="10">
        <v>0</v>
      </c>
      <c r="H4809" s="10">
        <v>0</v>
      </c>
      <c r="I4809" s="10" t="s">
        <v>16342</v>
      </c>
      <c r="J4809" s="10" t="s">
        <v>5829</v>
      </c>
      <c r="K4809" s="10" t="s">
        <v>23</v>
      </c>
      <c r="L4809" s="10" t="s">
        <v>24</v>
      </c>
      <c r="M4809" s="8">
        <v>26.799499999999998</v>
      </c>
      <c r="N4809" s="8">
        <v>35.256599999999999</v>
      </c>
      <c r="O4809" s="10" t="s">
        <v>16343</v>
      </c>
    </row>
    <row r="4810" spans="1:15" outlineLevel="1" x14ac:dyDescent="0.3">
      <c r="A4810" s="2" t="s">
        <v>16344</v>
      </c>
      <c r="B4810" s="2" t="s">
        <v>16345</v>
      </c>
      <c r="C4810" s="4">
        <v>5</v>
      </c>
      <c r="D4810" s="2" t="s">
        <v>20</v>
      </c>
      <c r="E4810" s="6">
        <v>25.66</v>
      </c>
      <c r="F4810" s="8">
        <v>128.30000000000001</v>
      </c>
      <c r="G4810" s="10">
        <v>0</v>
      </c>
      <c r="H4810" s="10">
        <v>0</v>
      </c>
      <c r="I4810" s="10" t="s">
        <v>16346</v>
      </c>
      <c r="J4810" s="10" t="s">
        <v>2883</v>
      </c>
      <c r="K4810" s="10" t="s">
        <v>23</v>
      </c>
      <c r="L4810" s="10" t="s">
        <v>24</v>
      </c>
      <c r="M4810" s="8">
        <v>25.66</v>
      </c>
      <c r="N4810" s="8">
        <v>34.203499999999998</v>
      </c>
      <c r="O4810" s="10" t="s">
        <v>16347</v>
      </c>
    </row>
    <row r="4811" spans="1:15" outlineLevel="1" x14ac:dyDescent="0.3">
      <c r="A4811" s="2" t="s">
        <v>16348</v>
      </c>
      <c r="B4811" s="2" t="s">
        <v>16349</v>
      </c>
      <c r="C4811" s="4">
        <v>0</v>
      </c>
      <c r="D4811" s="2" t="s">
        <v>20</v>
      </c>
      <c r="E4811" s="6">
        <v>0</v>
      </c>
      <c r="F4811" s="8">
        <v>0</v>
      </c>
      <c r="G4811" s="10">
        <v>0</v>
      </c>
      <c r="H4811" s="10">
        <v>0</v>
      </c>
      <c r="I4811" s="10" t="s">
        <v>16350</v>
      </c>
      <c r="J4811" s="10" t="s">
        <v>2883</v>
      </c>
      <c r="K4811" s="10" t="s">
        <v>23</v>
      </c>
      <c r="L4811" s="10" t="s">
        <v>24</v>
      </c>
      <c r="M4811" s="8">
        <v>17.079999999999998</v>
      </c>
      <c r="N4811" s="8">
        <v>23.292000000000002</v>
      </c>
      <c r="O4811" s="10" t="s">
        <v>16351</v>
      </c>
    </row>
    <row r="4812" spans="1:15" outlineLevel="1" x14ac:dyDescent="0.3">
      <c r="A4812" s="2" t="s">
        <v>16352</v>
      </c>
      <c r="B4812" s="2" t="s">
        <v>16353</v>
      </c>
      <c r="C4812" s="4">
        <v>2</v>
      </c>
      <c r="D4812" s="2" t="s">
        <v>20</v>
      </c>
      <c r="E4812" s="6">
        <v>51.787500000000001</v>
      </c>
      <c r="F4812" s="8">
        <v>103.575</v>
      </c>
      <c r="G4812" s="10">
        <v>0</v>
      </c>
      <c r="H4812" s="10">
        <v>0</v>
      </c>
      <c r="I4812" s="10" t="s">
        <v>16354</v>
      </c>
      <c r="J4812" s="10" t="s">
        <v>2985</v>
      </c>
      <c r="K4812" s="10" t="s">
        <v>23</v>
      </c>
      <c r="L4812" s="10" t="s">
        <v>24</v>
      </c>
      <c r="M4812" s="8">
        <v>51.787500000000001</v>
      </c>
      <c r="N4812" s="8">
        <v>71.805300000000003</v>
      </c>
      <c r="O4812" s="10" t="s">
        <v>16355</v>
      </c>
    </row>
    <row r="4813" spans="1:15" outlineLevel="1" x14ac:dyDescent="0.3">
      <c r="A4813" s="2" t="s">
        <v>16356</v>
      </c>
      <c r="B4813" s="2" t="s">
        <v>16357</v>
      </c>
      <c r="C4813" s="4">
        <v>2</v>
      </c>
      <c r="D4813" s="2" t="s">
        <v>20</v>
      </c>
      <c r="E4813" s="6">
        <v>54.27</v>
      </c>
      <c r="F4813" s="8">
        <v>108.54</v>
      </c>
      <c r="G4813" s="10">
        <v>0</v>
      </c>
      <c r="H4813" s="10">
        <v>0</v>
      </c>
      <c r="I4813" s="10" t="s">
        <v>16358</v>
      </c>
      <c r="J4813" s="10" t="s">
        <v>2985</v>
      </c>
      <c r="K4813" s="10" t="s">
        <v>23</v>
      </c>
      <c r="L4813" s="10" t="s">
        <v>24</v>
      </c>
      <c r="M4813" s="8">
        <v>54.27</v>
      </c>
      <c r="N4813" s="8">
        <v>75.238900000000001</v>
      </c>
      <c r="O4813" s="10" t="s">
        <v>16359</v>
      </c>
    </row>
    <row r="4814" spans="1:15" outlineLevel="1" x14ac:dyDescent="0.3">
      <c r="A4814" s="2" t="s">
        <v>16360</v>
      </c>
      <c r="B4814" s="2" t="s">
        <v>16361</v>
      </c>
      <c r="C4814" s="4">
        <v>1</v>
      </c>
      <c r="D4814" s="2" t="s">
        <v>20</v>
      </c>
      <c r="E4814" s="6">
        <v>22.4467</v>
      </c>
      <c r="F4814" s="8">
        <v>22.4467</v>
      </c>
      <c r="G4814" s="10">
        <v>0</v>
      </c>
      <c r="H4814" s="10">
        <v>0</v>
      </c>
      <c r="I4814" s="10" t="s">
        <v>16304</v>
      </c>
      <c r="J4814" s="10" t="s">
        <v>2985</v>
      </c>
      <c r="K4814" s="10" t="s">
        <v>23</v>
      </c>
      <c r="L4814" s="10" t="s">
        <v>24</v>
      </c>
      <c r="M4814" s="8">
        <v>22.4466</v>
      </c>
      <c r="N4814" s="8">
        <v>30.424800000000001</v>
      </c>
      <c r="O4814" s="10" t="s">
        <v>16362</v>
      </c>
    </row>
    <row r="4815" spans="1:15" outlineLevel="1" x14ac:dyDescent="0.3">
      <c r="A4815" s="2" t="s">
        <v>16363</v>
      </c>
      <c r="B4815" s="2" t="s">
        <v>16364</v>
      </c>
      <c r="C4815" s="4">
        <v>1</v>
      </c>
      <c r="D4815" s="2" t="s">
        <v>20</v>
      </c>
      <c r="E4815" s="6">
        <v>36.9</v>
      </c>
      <c r="F4815" s="8">
        <v>36.9</v>
      </c>
      <c r="G4815" s="10">
        <v>0</v>
      </c>
      <c r="H4815" s="10">
        <v>0</v>
      </c>
      <c r="I4815" s="10" t="s">
        <v>16296</v>
      </c>
      <c r="J4815" s="10" t="s">
        <v>2985</v>
      </c>
      <c r="K4815" s="10" t="s">
        <v>23</v>
      </c>
      <c r="L4815" s="10" t="s">
        <v>24</v>
      </c>
      <c r="M4815" s="8">
        <v>36.9</v>
      </c>
      <c r="N4815" s="8">
        <v>51.150399999999998</v>
      </c>
      <c r="O4815" s="10" t="s">
        <v>16365</v>
      </c>
    </row>
    <row r="4816" spans="1:15" outlineLevel="1" x14ac:dyDescent="0.3">
      <c r="A4816" s="2" t="s">
        <v>16366</v>
      </c>
      <c r="B4816" s="2" t="s">
        <v>16367</v>
      </c>
      <c r="C4816" s="4">
        <v>1</v>
      </c>
      <c r="D4816" s="2" t="s">
        <v>20</v>
      </c>
      <c r="E4816" s="6">
        <v>39.653599999999997</v>
      </c>
      <c r="F4816" s="8">
        <v>39.653599999999997</v>
      </c>
      <c r="G4816" s="10">
        <v>0</v>
      </c>
      <c r="H4816" s="10">
        <v>0</v>
      </c>
      <c r="I4816" s="10" t="s">
        <v>16368</v>
      </c>
      <c r="J4816" s="10" t="s">
        <v>1704</v>
      </c>
      <c r="K4816" s="10" t="s">
        <v>23</v>
      </c>
      <c r="L4816" s="10" t="s">
        <v>24</v>
      </c>
      <c r="M4816" s="8">
        <v>39.653599999999997</v>
      </c>
      <c r="N4816" s="8">
        <v>51.097299999999997</v>
      </c>
      <c r="O4816" s="10" t="s">
        <v>16369</v>
      </c>
    </row>
    <row r="4817" spans="1:16" outlineLevel="1" x14ac:dyDescent="0.3">
      <c r="A4817" s="2" t="s">
        <v>16370</v>
      </c>
      <c r="B4817" s="2" t="s">
        <v>16371</v>
      </c>
      <c r="C4817" s="4">
        <v>2</v>
      </c>
      <c r="D4817" s="2" t="s">
        <v>20</v>
      </c>
      <c r="E4817" s="6">
        <v>20.69</v>
      </c>
      <c r="F4817" s="8">
        <v>41.38</v>
      </c>
      <c r="G4817" s="10">
        <v>0</v>
      </c>
      <c r="H4817" s="10">
        <v>0</v>
      </c>
      <c r="I4817" s="10" t="s">
        <v>16372</v>
      </c>
      <c r="J4817" s="10" t="s">
        <v>2883</v>
      </c>
      <c r="K4817" s="10" t="s">
        <v>23</v>
      </c>
      <c r="L4817" s="10" t="s">
        <v>24</v>
      </c>
      <c r="M4817" s="8">
        <v>20.69</v>
      </c>
      <c r="N4817" s="8">
        <v>27.584099999999999</v>
      </c>
      <c r="O4817" s="10" t="s">
        <v>16373</v>
      </c>
    </row>
    <row r="4818" spans="1:16" outlineLevel="1" x14ac:dyDescent="0.3">
      <c r="A4818" s="2" t="s">
        <v>16374</v>
      </c>
      <c r="B4818" s="2" t="s">
        <v>16375</v>
      </c>
      <c r="C4818" s="4">
        <v>5</v>
      </c>
      <c r="D4818" s="2" t="s">
        <v>20</v>
      </c>
      <c r="E4818" s="6">
        <v>36.96</v>
      </c>
      <c r="F4818" s="8">
        <v>184.8</v>
      </c>
      <c r="G4818" s="10">
        <v>0</v>
      </c>
      <c r="H4818" s="10">
        <v>0</v>
      </c>
      <c r="I4818" s="10" t="s">
        <v>16376</v>
      </c>
      <c r="J4818" s="10" t="s">
        <v>1589</v>
      </c>
      <c r="K4818" s="10" t="s">
        <v>23</v>
      </c>
      <c r="L4818" s="10" t="s">
        <v>24</v>
      </c>
      <c r="M4818" s="8">
        <v>36.96</v>
      </c>
      <c r="N4818" s="8">
        <v>46.212400000000002</v>
      </c>
      <c r="O4818" s="10" t="s">
        <v>16377</v>
      </c>
    </row>
    <row r="4819" spans="1:16" outlineLevel="1" x14ac:dyDescent="0.3">
      <c r="A4819" s="2" t="s">
        <v>16378</v>
      </c>
      <c r="B4819" s="2" t="s">
        <v>16379</v>
      </c>
      <c r="C4819" s="4">
        <v>0</v>
      </c>
      <c r="D4819" s="2" t="s">
        <v>20</v>
      </c>
      <c r="E4819" s="6">
        <v>0</v>
      </c>
      <c r="F4819" s="8">
        <v>0</v>
      </c>
      <c r="G4819" s="10">
        <v>0</v>
      </c>
      <c r="H4819" s="10">
        <v>0</v>
      </c>
      <c r="I4819" s="10" t="s">
        <v>16346</v>
      </c>
      <c r="J4819" s="10" t="s">
        <v>2959</v>
      </c>
      <c r="K4819" s="10" t="s">
        <v>23</v>
      </c>
      <c r="L4819" s="10" t="s">
        <v>24</v>
      </c>
      <c r="M4819" s="8">
        <v>13.391999999999999</v>
      </c>
      <c r="N4819" s="8">
        <v>22.026499999999999</v>
      </c>
      <c r="O4819" s="10" t="s">
        <v>16380</v>
      </c>
    </row>
    <row r="4820" spans="1:16" outlineLevel="1" x14ac:dyDescent="0.3">
      <c r="A4820" s="2" t="s">
        <v>16381</v>
      </c>
      <c r="B4820" s="2" t="s">
        <v>16382</v>
      </c>
      <c r="C4820" s="4">
        <v>0</v>
      </c>
      <c r="D4820" s="2" t="s">
        <v>20</v>
      </c>
      <c r="E4820" s="6">
        <v>0</v>
      </c>
      <c r="F4820" s="8">
        <v>0</v>
      </c>
      <c r="G4820" s="10">
        <v>0</v>
      </c>
      <c r="H4820" s="10">
        <v>0</v>
      </c>
      <c r="I4820" s="10" t="s">
        <v>16383</v>
      </c>
      <c r="J4820" s="10" t="s">
        <v>2883</v>
      </c>
      <c r="K4820" s="10" t="s">
        <v>23</v>
      </c>
      <c r="L4820" s="10" t="s">
        <v>24</v>
      </c>
      <c r="M4820" s="8">
        <v>46.478400000000001</v>
      </c>
      <c r="N4820" s="8">
        <v>60.628300000000003</v>
      </c>
      <c r="O4820" s="10" t="s">
        <v>16384</v>
      </c>
    </row>
    <row r="4821" spans="1:16" outlineLevel="1" x14ac:dyDescent="0.3">
      <c r="A4821" s="2" t="s">
        <v>16385</v>
      </c>
      <c r="B4821" s="2" t="s">
        <v>16386</v>
      </c>
      <c r="C4821" s="4">
        <v>5</v>
      </c>
      <c r="D4821" s="2" t="s">
        <v>20</v>
      </c>
      <c r="E4821" s="6">
        <v>27.782</v>
      </c>
      <c r="F4821" s="8">
        <v>138.91</v>
      </c>
      <c r="G4821" s="10">
        <v>0</v>
      </c>
      <c r="H4821" s="10">
        <v>0</v>
      </c>
      <c r="I4821" s="10" t="s">
        <v>16387</v>
      </c>
      <c r="J4821" s="10" t="s">
        <v>2992</v>
      </c>
      <c r="K4821" s="10" t="s">
        <v>23</v>
      </c>
      <c r="L4821" s="10" t="s">
        <v>24</v>
      </c>
      <c r="M4821" s="8">
        <v>27.782</v>
      </c>
      <c r="N4821" s="8">
        <v>38.522100000000002</v>
      </c>
      <c r="O4821" s="10" t="s">
        <v>16388</v>
      </c>
    </row>
    <row r="4822" spans="1:16" outlineLevel="1" x14ac:dyDescent="0.3">
      <c r="A4822" s="2" t="s">
        <v>16389</v>
      </c>
      <c r="B4822" s="2" t="s">
        <v>16390</v>
      </c>
      <c r="C4822" s="4">
        <v>0</v>
      </c>
      <c r="D4822" s="2" t="s">
        <v>20</v>
      </c>
      <c r="E4822" s="6">
        <v>0</v>
      </c>
      <c r="F4822" s="8">
        <v>0</v>
      </c>
      <c r="G4822" s="10">
        <v>0</v>
      </c>
      <c r="H4822" s="10">
        <v>0</v>
      </c>
      <c r="I4822" s="10" t="s">
        <v>16391</v>
      </c>
      <c r="J4822" s="10" t="s">
        <v>2883</v>
      </c>
      <c r="K4822" s="10" t="s">
        <v>23</v>
      </c>
      <c r="L4822" s="10" t="s">
        <v>24</v>
      </c>
      <c r="M4822" s="8">
        <v>93.867599999999996</v>
      </c>
      <c r="N4822" s="8">
        <v>122.4336</v>
      </c>
      <c r="O4822" s="10" t="s">
        <v>16392</v>
      </c>
    </row>
    <row r="4823" spans="1:16" outlineLevel="1" x14ac:dyDescent="0.3">
      <c r="A4823" s="2" t="s">
        <v>16393</v>
      </c>
      <c r="B4823" s="2" t="s">
        <v>16394</v>
      </c>
      <c r="C4823" s="4">
        <v>1</v>
      </c>
      <c r="D4823" s="2" t="s">
        <v>20</v>
      </c>
      <c r="E4823" s="6">
        <v>8.8367000000000004</v>
      </c>
      <c r="F4823" s="8">
        <v>8.8367000000000004</v>
      </c>
      <c r="G4823" s="10">
        <v>0</v>
      </c>
      <c r="H4823" s="10">
        <v>0</v>
      </c>
      <c r="I4823" s="10" t="s">
        <v>16395</v>
      </c>
      <c r="J4823" s="10" t="s">
        <v>2898</v>
      </c>
      <c r="K4823" s="10" t="s">
        <v>23</v>
      </c>
      <c r="L4823" s="10" t="s">
        <v>24</v>
      </c>
      <c r="M4823" s="8">
        <v>8.8367000000000004</v>
      </c>
      <c r="N4823" s="8">
        <v>12.3451</v>
      </c>
      <c r="O4823" s="10" t="s">
        <v>16396</v>
      </c>
    </row>
    <row r="4824" spans="1:16" outlineLevel="1" x14ac:dyDescent="0.3">
      <c r="A4824" s="2" t="s">
        <v>16397</v>
      </c>
      <c r="B4824" s="2" t="s">
        <v>16398</v>
      </c>
      <c r="C4824" s="4">
        <v>4</v>
      </c>
      <c r="D4824" s="2" t="s">
        <v>20</v>
      </c>
      <c r="E4824" s="6">
        <v>56.978999999999999</v>
      </c>
      <c r="F4824" s="8">
        <v>227.916</v>
      </c>
      <c r="G4824" s="10">
        <v>0</v>
      </c>
      <c r="H4824" s="10">
        <v>0</v>
      </c>
      <c r="I4824" s="10" t="s">
        <v>16399</v>
      </c>
      <c r="J4824" s="10" t="s">
        <v>2883</v>
      </c>
      <c r="K4824" s="10" t="s">
        <v>23</v>
      </c>
      <c r="L4824" s="10" t="s">
        <v>24</v>
      </c>
      <c r="M4824" s="8">
        <v>56.978999999999999</v>
      </c>
      <c r="N4824" s="8">
        <v>75.973500000000001</v>
      </c>
      <c r="O4824" s="10" t="s">
        <v>16400</v>
      </c>
    </row>
    <row r="4825" spans="1:16" outlineLevel="1" x14ac:dyDescent="0.3">
      <c r="A4825" s="2" t="s">
        <v>16401</v>
      </c>
      <c r="B4825" s="2" t="s">
        <v>16402</v>
      </c>
      <c r="C4825" s="4">
        <v>0</v>
      </c>
      <c r="D4825" s="2" t="s">
        <v>20</v>
      </c>
      <c r="E4825" s="6">
        <v>0</v>
      </c>
      <c r="F4825" s="8">
        <v>0</v>
      </c>
      <c r="G4825" s="10">
        <v>0</v>
      </c>
      <c r="H4825" s="10">
        <v>0</v>
      </c>
      <c r="I4825" s="10" t="s">
        <v>16296</v>
      </c>
      <c r="J4825" s="10" t="s">
        <v>5597</v>
      </c>
      <c r="K4825" s="10" t="s">
        <v>23</v>
      </c>
      <c r="L4825" s="10" t="s">
        <v>24</v>
      </c>
      <c r="M4825" s="8">
        <v>14.16</v>
      </c>
      <c r="N4825" s="8">
        <v>22.123899999999999</v>
      </c>
      <c r="O4825" s="10" t="s">
        <v>16403</v>
      </c>
    </row>
    <row r="4826" spans="1:16" outlineLevel="1" x14ac:dyDescent="0.3">
      <c r="A4826" s="2" t="s">
        <v>16404</v>
      </c>
      <c r="B4826" s="2" t="s">
        <v>16405</v>
      </c>
      <c r="C4826" s="4">
        <v>0</v>
      </c>
      <c r="D4826" s="2" t="s">
        <v>20</v>
      </c>
      <c r="E4826" s="6">
        <v>0</v>
      </c>
      <c r="F4826" s="8">
        <v>0</v>
      </c>
      <c r="G4826" s="10">
        <v>0</v>
      </c>
      <c r="H4826" s="10">
        <v>0</v>
      </c>
      <c r="I4826" s="10" t="s">
        <v>16406</v>
      </c>
      <c r="J4826" s="10" t="s">
        <v>2952</v>
      </c>
      <c r="K4826" s="10" t="s">
        <v>23</v>
      </c>
      <c r="L4826" s="10" t="s">
        <v>24</v>
      </c>
      <c r="M4826" s="8">
        <v>13.42</v>
      </c>
      <c r="N4826" s="8">
        <v>16.7788</v>
      </c>
      <c r="O4826" s="10" t="s">
        <v>16407</v>
      </c>
    </row>
    <row r="4827" spans="1:16" outlineLevel="1" x14ac:dyDescent="0.3">
      <c r="A4827" s="2" t="s">
        <v>16408</v>
      </c>
      <c r="B4827" s="2" t="s">
        <v>16409</v>
      </c>
      <c r="C4827" s="4">
        <v>0</v>
      </c>
      <c r="D4827" s="2" t="s">
        <v>20</v>
      </c>
      <c r="E4827" s="6">
        <v>0</v>
      </c>
      <c r="F4827" s="8">
        <v>0</v>
      </c>
      <c r="G4827" s="10">
        <v>0</v>
      </c>
      <c r="H4827" s="10">
        <v>0</v>
      </c>
      <c r="I4827" s="10" t="s">
        <v>16410</v>
      </c>
      <c r="J4827" s="10" t="s">
        <v>2952</v>
      </c>
      <c r="K4827" s="10" t="s">
        <v>23</v>
      </c>
      <c r="L4827" s="10" t="s">
        <v>24</v>
      </c>
      <c r="M4827" s="8">
        <v>15</v>
      </c>
      <c r="N4827" s="8">
        <v>18.752199999999998</v>
      </c>
      <c r="O4827" s="10" t="s">
        <v>16411</v>
      </c>
    </row>
    <row r="4828" spans="1:16" outlineLevel="1" x14ac:dyDescent="0.3">
      <c r="A4828" s="2" t="s">
        <v>16412</v>
      </c>
      <c r="B4828" s="2" t="s">
        <v>16413</v>
      </c>
      <c r="C4828" s="4">
        <v>0</v>
      </c>
      <c r="D4828" s="2" t="s">
        <v>20</v>
      </c>
      <c r="E4828" s="6">
        <v>0</v>
      </c>
      <c r="F4828" s="8">
        <v>0</v>
      </c>
      <c r="G4828" s="10">
        <v>0</v>
      </c>
      <c r="H4828" s="10">
        <v>0</v>
      </c>
      <c r="I4828" s="10" t="s">
        <v>16304</v>
      </c>
      <c r="J4828" s="10" t="s">
        <v>16414</v>
      </c>
      <c r="K4828" s="10" t="s">
        <v>23</v>
      </c>
      <c r="L4828" s="10" t="s">
        <v>24</v>
      </c>
      <c r="M4828" s="8">
        <v>56.11</v>
      </c>
      <c r="N4828" s="8">
        <v>66.433599999999998</v>
      </c>
      <c r="O4828" s="10" t="s">
        <v>16415</v>
      </c>
    </row>
    <row r="4829" spans="1:16" outlineLevel="1" x14ac:dyDescent="0.3">
      <c r="A4829" s="2" t="s">
        <v>16416</v>
      </c>
      <c r="B4829" s="2" t="s">
        <v>16417</v>
      </c>
      <c r="C4829" s="4">
        <v>3</v>
      </c>
      <c r="D4829" s="2" t="s">
        <v>20</v>
      </c>
      <c r="E4829" s="6">
        <v>26.03</v>
      </c>
      <c r="F4829" s="8">
        <v>78.09</v>
      </c>
      <c r="G4829" s="10">
        <v>0</v>
      </c>
      <c r="H4829" s="10">
        <v>0</v>
      </c>
      <c r="I4829" s="10" t="s">
        <v>16418</v>
      </c>
      <c r="J4829" s="10" t="s">
        <v>2992</v>
      </c>
      <c r="K4829" s="10" t="s">
        <v>23</v>
      </c>
      <c r="L4829" s="10" t="s">
        <v>24</v>
      </c>
      <c r="M4829" s="8">
        <v>26.03</v>
      </c>
      <c r="N4829" s="8">
        <v>36.088500000000003</v>
      </c>
      <c r="O4829" s="10" t="s">
        <v>16419</v>
      </c>
    </row>
    <row r="4830" spans="1:16" x14ac:dyDescent="0.3">
      <c r="E4830" s="7">
        <f>SUM(E4793:E4829)</f>
        <v>679.56650000000013</v>
      </c>
      <c r="F4830" s="9">
        <f>SUM(F4793:F4829)</f>
        <v>2222.0080000000003</v>
      </c>
      <c r="M4830" s="9">
        <f>SUM(M4793:M4829)</f>
        <v>1101.0544</v>
      </c>
      <c r="N4830" s="9">
        <f>SUM(N4793:N4829)</f>
        <v>1494.9552000000003</v>
      </c>
    </row>
    <row r="4831" spans="1:16" x14ac:dyDescent="0.3">
      <c r="A4831" s="12" t="s">
        <v>16420</v>
      </c>
      <c r="B4831" s="12"/>
      <c r="C4831" s="13"/>
      <c r="D4831" s="12"/>
      <c r="E4831" s="14"/>
      <c r="F4831" s="15"/>
      <c r="G4831" s="16"/>
      <c r="H4831" s="16"/>
      <c r="I4831" s="16"/>
      <c r="J4831" s="16"/>
      <c r="K4831" s="16"/>
      <c r="L4831" s="16"/>
      <c r="M4831" s="15"/>
      <c r="N4831" s="15"/>
      <c r="O4831" s="16"/>
      <c r="P4831" s="17"/>
    </row>
    <row r="4832" spans="1:16" outlineLevel="1" x14ac:dyDescent="0.3">
      <c r="A4832" s="2" t="s">
        <v>16421</v>
      </c>
      <c r="B4832" s="2" t="s">
        <v>16422</v>
      </c>
      <c r="C4832" s="4">
        <v>10</v>
      </c>
      <c r="D4832" s="2" t="s">
        <v>20</v>
      </c>
      <c r="E4832" s="6">
        <v>0.86019999999999996</v>
      </c>
      <c r="F4832" s="8">
        <v>8.6020000000000003</v>
      </c>
      <c r="G4832" s="10">
        <v>0</v>
      </c>
      <c r="H4832" s="10">
        <v>0</v>
      </c>
      <c r="I4832" s="10" t="s">
        <v>16423</v>
      </c>
      <c r="J4832" s="10" t="s">
        <v>2811</v>
      </c>
      <c r="K4832" s="10" t="s">
        <v>23</v>
      </c>
      <c r="L4832" s="10" t="s">
        <v>24</v>
      </c>
      <c r="M4832" s="8">
        <v>0.86019999999999996</v>
      </c>
      <c r="N4832" s="8">
        <v>1.3451</v>
      </c>
      <c r="O4832" s="10" t="s">
        <v>16424</v>
      </c>
    </row>
    <row r="4833" spans="1:15" outlineLevel="1" x14ac:dyDescent="0.3">
      <c r="A4833" s="2" t="s">
        <v>16425</v>
      </c>
      <c r="B4833" s="2" t="s">
        <v>16426</v>
      </c>
      <c r="C4833" s="4">
        <v>6</v>
      </c>
      <c r="D4833" s="2" t="s">
        <v>20</v>
      </c>
      <c r="E4833" s="6">
        <v>13.2006</v>
      </c>
      <c r="F4833" s="8">
        <v>79.203599999999994</v>
      </c>
      <c r="G4833" s="10">
        <v>0</v>
      </c>
      <c r="H4833" s="10">
        <v>0</v>
      </c>
      <c r="I4833" s="10" t="s">
        <v>16427</v>
      </c>
      <c r="J4833" s="10" t="s">
        <v>4265</v>
      </c>
      <c r="K4833" s="10" t="s">
        <v>23</v>
      </c>
      <c r="L4833" s="10" t="s">
        <v>24</v>
      </c>
      <c r="M4833" s="8">
        <v>13.2005</v>
      </c>
      <c r="N4833" s="8">
        <v>19.787600000000001</v>
      </c>
      <c r="O4833" s="10" t="s">
        <v>16428</v>
      </c>
    </row>
    <row r="4834" spans="1:15" outlineLevel="1" x14ac:dyDescent="0.3">
      <c r="A4834" s="2" t="s">
        <v>16429</v>
      </c>
      <c r="B4834" s="2" t="s">
        <v>16430</v>
      </c>
      <c r="C4834" s="4">
        <v>38</v>
      </c>
      <c r="D4834" s="2" t="s">
        <v>20</v>
      </c>
      <c r="E4834" s="6">
        <v>1.0417000000000001</v>
      </c>
      <c r="F4834" s="8">
        <v>39.584600000000002</v>
      </c>
      <c r="G4834" s="10">
        <v>0</v>
      </c>
      <c r="H4834" s="10">
        <v>0</v>
      </c>
      <c r="I4834" s="10" t="s">
        <v>16431</v>
      </c>
      <c r="J4834" s="10" t="s">
        <v>2952</v>
      </c>
      <c r="K4834" s="10" t="s">
        <v>23</v>
      </c>
      <c r="L4834" s="10" t="s">
        <v>24</v>
      </c>
      <c r="M4834" s="8">
        <v>1.0417000000000001</v>
      </c>
      <c r="N4834" s="8">
        <v>1.5575000000000001</v>
      </c>
      <c r="O4834" s="10" t="s">
        <v>16432</v>
      </c>
    </row>
    <row r="4835" spans="1:15" outlineLevel="1" x14ac:dyDescent="0.3">
      <c r="A4835" s="2" t="s">
        <v>16433</v>
      </c>
      <c r="B4835" s="2" t="s">
        <v>16434</v>
      </c>
      <c r="C4835" s="4">
        <v>6</v>
      </c>
      <c r="D4835" s="2" t="s">
        <v>20</v>
      </c>
      <c r="E4835" s="6">
        <v>5.1170999999999998</v>
      </c>
      <c r="F4835" s="8">
        <v>30.7026</v>
      </c>
      <c r="G4835" s="10">
        <v>0</v>
      </c>
      <c r="H4835" s="10">
        <v>0</v>
      </c>
      <c r="I4835" s="10" t="s">
        <v>16435</v>
      </c>
      <c r="J4835" s="10" t="s">
        <v>4345</v>
      </c>
      <c r="K4835" s="10" t="s">
        <v>23</v>
      </c>
      <c r="L4835" s="10" t="s">
        <v>24</v>
      </c>
      <c r="M4835" s="8">
        <v>5.1170999999999998</v>
      </c>
      <c r="N4835" s="8">
        <v>7.4690000000000003</v>
      </c>
      <c r="O4835" s="10" t="s">
        <v>16436</v>
      </c>
    </row>
    <row r="4836" spans="1:15" outlineLevel="1" x14ac:dyDescent="0.3">
      <c r="A4836" s="2" t="s">
        <v>16437</v>
      </c>
      <c r="B4836" s="2" t="s">
        <v>16438</v>
      </c>
      <c r="C4836" s="4">
        <v>15</v>
      </c>
      <c r="D4836" s="2" t="s">
        <v>20</v>
      </c>
      <c r="E4836" s="6">
        <v>0.76419999999999999</v>
      </c>
      <c r="F4836" s="8">
        <v>11.462999999999999</v>
      </c>
      <c r="G4836" s="10">
        <v>0</v>
      </c>
      <c r="H4836" s="10">
        <v>0</v>
      </c>
      <c r="I4836" s="10" t="s">
        <v>16439</v>
      </c>
      <c r="J4836" s="10" t="s">
        <v>3873</v>
      </c>
      <c r="K4836" s="10" t="s">
        <v>23</v>
      </c>
      <c r="L4836" s="10" t="s">
        <v>24</v>
      </c>
      <c r="M4836" s="8">
        <v>0.76419999999999999</v>
      </c>
      <c r="N4836" s="8">
        <v>1.0885</v>
      </c>
      <c r="O4836" s="10" t="s">
        <v>16440</v>
      </c>
    </row>
    <row r="4837" spans="1:15" outlineLevel="1" x14ac:dyDescent="0.3">
      <c r="A4837" s="2" t="s">
        <v>16441</v>
      </c>
      <c r="B4837" s="2" t="s">
        <v>16442</v>
      </c>
      <c r="C4837" s="4">
        <v>64</v>
      </c>
      <c r="D4837" s="2" t="s">
        <v>20</v>
      </c>
      <c r="E4837" s="6">
        <v>0.3881</v>
      </c>
      <c r="F4837" s="8">
        <v>24.8384</v>
      </c>
      <c r="G4837" s="10">
        <v>0</v>
      </c>
      <c r="H4837" s="10">
        <v>0</v>
      </c>
      <c r="I4837" s="10" t="s">
        <v>16423</v>
      </c>
      <c r="J4837" s="10" t="s">
        <v>2941</v>
      </c>
      <c r="K4837" s="10" t="s">
        <v>23</v>
      </c>
      <c r="L4837" s="10" t="s">
        <v>24</v>
      </c>
      <c r="M4837" s="8">
        <v>0.3881</v>
      </c>
      <c r="N4837" s="8">
        <v>0.91010000000000002</v>
      </c>
      <c r="O4837" s="10" t="s">
        <v>16443</v>
      </c>
    </row>
    <row r="4838" spans="1:15" outlineLevel="1" x14ac:dyDescent="0.3">
      <c r="A4838" s="2" t="s">
        <v>16444</v>
      </c>
      <c r="B4838" s="2" t="s">
        <v>16445</v>
      </c>
      <c r="C4838" s="4">
        <v>120</v>
      </c>
      <c r="D4838" s="2" t="s">
        <v>20</v>
      </c>
      <c r="E4838" s="6">
        <v>1.1040000000000001</v>
      </c>
      <c r="F4838" s="8">
        <v>132.47999999999999</v>
      </c>
      <c r="G4838" s="10">
        <v>0</v>
      </c>
      <c r="H4838" s="10">
        <v>0</v>
      </c>
      <c r="I4838" s="10" t="s">
        <v>16446</v>
      </c>
      <c r="J4838" s="10" t="s">
        <v>1704</v>
      </c>
      <c r="K4838" s="10" t="s">
        <v>23</v>
      </c>
      <c r="L4838" s="10" t="s">
        <v>24</v>
      </c>
      <c r="M4838" s="8">
        <v>1.1040000000000001</v>
      </c>
      <c r="N4838" s="8">
        <v>1.5333000000000001</v>
      </c>
      <c r="O4838" s="10" t="s">
        <v>16447</v>
      </c>
    </row>
    <row r="4839" spans="1:15" outlineLevel="1" x14ac:dyDescent="0.3">
      <c r="A4839" s="2" t="s">
        <v>16448</v>
      </c>
      <c r="B4839" s="2" t="s">
        <v>16449</v>
      </c>
      <c r="C4839" s="4">
        <v>50</v>
      </c>
      <c r="D4839" s="2" t="s">
        <v>20</v>
      </c>
      <c r="E4839" s="6">
        <v>2</v>
      </c>
      <c r="F4839" s="8">
        <v>100</v>
      </c>
      <c r="G4839" s="10">
        <v>0</v>
      </c>
      <c r="H4839" s="10">
        <v>0</v>
      </c>
      <c r="I4839" s="10" t="s">
        <v>16446</v>
      </c>
      <c r="J4839" s="10" t="s">
        <v>1704</v>
      </c>
      <c r="K4839" s="10" t="s">
        <v>23</v>
      </c>
      <c r="L4839" s="10" t="s">
        <v>24</v>
      </c>
      <c r="M4839" s="8">
        <v>2</v>
      </c>
      <c r="N4839" s="8">
        <v>2.8496000000000001</v>
      </c>
      <c r="O4839" s="10" t="s">
        <v>16450</v>
      </c>
    </row>
    <row r="4840" spans="1:15" outlineLevel="1" x14ac:dyDescent="0.3">
      <c r="A4840" s="2" t="s">
        <v>16451</v>
      </c>
      <c r="B4840" s="2" t="s">
        <v>16452</v>
      </c>
      <c r="C4840" s="4">
        <v>1</v>
      </c>
      <c r="D4840" s="2" t="s">
        <v>20</v>
      </c>
      <c r="E4840" s="6">
        <v>2.7160000000000002</v>
      </c>
      <c r="F4840" s="8">
        <v>2.7160000000000002</v>
      </c>
      <c r="G4840" s="10">
        <v>0</v>
      </c>
      <c r="H4840" s="10">
        <v>0</v>
      </c>
      <c r="I4840" s="10" t="s">
        <v>16423</v>
      </c>
      <c r="J4840" s="10" t="s">
        <v>3616</v>
      </c>
      <c r="K4840" s="10" t="s">
        <v>23</v>
      </c>
      <c r="L4840" s="10" t="s">
        <v>24</v>
      </c>
      <c r="M4840" s="8">
        <v>2.7160000000000002</v>
      </c>
      <c r="N4840" s="8">
        <v>17.5044</v>
      </c>
      <c r="O4840" s="10" t="s">
        <v>16453</v>
      </c>
    </row>
    <row r="4841" spans="1:15" outlineLevel="1" x14ac:dyDescent="0.3">
      <c r="A4841" s="2" t="s">
        <v>16454</v>
      </c>
      <c r="B4841" s="2" t="s">
        <v>16455</v>
      </c>
      <c r="C4841" s="4">
        <v>2</v>
      </c>
      <c r="D4841" s="2" t="s">
        <v>20</v>
      </c>
      <c r="E4841" s="6">
        <v>15.6074</v>
      </c>
      <c r="F4841" s="8">
        <v>31.2148</v>
      </c>
      <c r="G4841" s="10">
        <v>0</v>
      </c>
      <c r="H4841" s="10">
        <v>0</v>
      </c>
      <c r="I4841" s="10" t="s">
        <v>16456</v>
      </c>
      <c r="J4841" s="10" t="s">
        <v>485</v>
      </c>
      <c r="K4841" s="10" t="s">
        <v>23</v>
      </c>
      <c r="L4841" s="10" t="s">
        <v>24</v>
      </c>
      <c r="M4841" s="8">
        <v>15.6074</v>
      </c>
      <c r="N4841" s="8">
        <v>21.469000000000001</v>
      </c>
      <c r="O4841" s="10" t="s">
        <v>16457</v>
      </c>
    </row>
    <row r="4842" spans="1:15" outlineLevel="1" x14ac:dyDescent="0.3">
      <c r="A4842" s="2" t="s">
        <v>16458</v>
      </c>
      <c r="B4842" s="2" t="s">
        <v>16459</v>
      </c>
      <c r="C4842" s="4">
        <v>2</v>
      </c>
      <c r="D4842" s="2" t="s">
        <v>20</v>
      </c>
      <c r="E4842" s="6">
        <v>16.070799999999998</v>
      </c>
      <c r="F4842" s="8">
        <v>32.141599999999997</v>
      </c>
      <c r="G4842" s="10">
        <v>0</v>
      </c>
      <c r="H4842" s="10">
        <v>0</v>
      </c>
      <c r="I4842" s="10" t="s">
        <v>16460</v>
      </c>
      <c r="J4842" s="10" t="s">
        <v>485</v>
      </c>
      <c r="K4842" s="10" t="s">
        <v>23</v>
      </c>
      <c r="L4842" s="10" t="s">
        <v>24</v>
      </c>
      <c r="M4842" s="8">
        <v>16.070799999999998</v>
      </c>
      <c r="N4842" s="8">
        <v>20.0885</v>
      </c>
      <c r="O4842" s="10" t="s">
        <v>16461</v>
      </c>
    </row>
    <row r="4843" spans="1:15" outlineLevel="1" x14ac:dyDescent="0.3">
      <c r="A4843" s="2" t="s">
        <v>16462</v>
      </c>
      <c r="B4843" s="2" t="s">
        <v>16463</v>
      </c>
      <c r="C4843" s="4">
        <v>0</v>
      </c>
      <c r="D4843" s="2" t="s">
        <v>20</v>
      </c>
      <c r="E4843" s="6">
        <v>0</v>
      </c>
      <c r="F4843" s="8">
        <v>0</v>
      </c>
      <c r="G4843" s="10">
        <v>0</v>
      </c>
      <c r="H4843" s="10">
        <v>0</v>
      </c>
      <c r="I4843" s="10" t="s">
        <v>16423</v>
      </c>
      <c r="J4843" s="10" t="s">
        <v>2158</v>
      </c>
      <c r="K4843" s="10" t="s">
        <v>23</v>
      </c>
      <c r="L4843" s="10" t="s">
        <v>24</v>
      </c>
      <c r="M4843" s="8">
        <v>0.79979999999999996</v>
      </c>
      <c r="N4843" s="8">
        <v>1.2478</v>
      </c>
      <c r="O4843" s="10" t="s">
        <v>16464</v>
      </c>
    </row>
    <row r="4844" spans="1:15" outlineLevel="1" x14ac:dyDescent="0.3">
      <c r="A4844" s="2" t="s">
        <v>16465</v>
      </c>
      <c r="B4844" s="2" t="s">
        <v>16466</v>
      </c>
      <c r="C4844" s="4">
        <v>7</v>
      </c>
      <c r="D4844" s="2" t="s">
        <v>20</v>
      </c>
      <c r="E4844" s="6">
        <v>13.731</v>
      </c>
      <c r="F4844" s="8">
        <v>96.117000000000004</v>
      </c>
      <c r="G4844" s="10">
        <v>0</v>
      </c>
      <c r="H4844" s="10">
        <v>0</v>
      </c>
      <c r="I4844" s="10" t="s">
        <v>16427</v>
      </c>
      <c r="J4844" s="10" t="s">
        <v>4265</v>
      </c>
      <c r="K4844" s="10" t="s">
        <v>23</v>
      </c>
      <c r="L4844" s="10" t="s">
        <v>24</v>
      </c>
      <c r="M4844" s="8">
        <v>13.7537</v>
      </c>
      <c r="N4844" s="8">
        <v>20.619499999999999</v>
      </c>
      <c r="O4844" s="10" t="s">
        <v>16467</v>
      </c>
    </row>
    <row r="4845" spans="1:15" outlineLevel="1" x14ac:dyDescent="0.3">
      <c r="A4845" s="2" t="s">
        <v>16468</v>
      </c>
      <c r="B4845" s="2" t="s">
        <v>16469</v>
      </c>
      <c r="C4845" s="4">
        <v>2</v>
      </c>
      <c r="D4845" s="2" t="s">
        <v>20</v>
      </c>
      <c r="E4845" s="6">
        <v>14.839</v>
      </c>
      <c r="F4845" s="8">
        <v>29.678000000000001</v>
      </c>
      <c r="G4845" s="10">
        <v>0</v>
      </c>
      <c r="H4845" s="10">
        <v>0</v>
      </c>
      <c r="I4845" s="10" t="s">
        <v>16470</v>
      </c>
      <c r="J4845" s="10" t="s">
        <v>2816</v>
      </c>
      <c r="K4845" s="10" t="s">
        <v>23</v>
      </c>
      <c r="L4845" s="10" t="s">
        <v>24</v>
      </c>
      <c r="M4845" s="8">
        <v>14.839</v>
      </c>
      <c r="N4845" s="8">
        <v>19.415900000000001</v>
      </c>
      <c r="O4845" s="10" t="s">
        <v>16471</v>
      </c>
    </row>
    <row r="4846" spans="1:15" outlineLevel="1" x14ac:dyDescent="0.3">
      <c r="A4846" s="2" t="s">
        <v>16472</v>
      </c>
      <c r="B4846" s="2" t="s">
        <v>16473</v>
      </c>
      <c r="C4846" s="4">
        <v>3</v>
      </c>
      <c r="D4846" s="2" t="s">
        <v>20</v>
      </c>
      <c r="E4846" s="6">
        <v>13.797700000000001</v>
      </c>
      <c r="F4846" s="8">
        <v>41.393099999999997</v>
      </c>
      <c r="G4846" s="10">
        <v>0</v>
      </c>
      <c r="H4846" s="10">
        <v>0</v>
      </c>
      <c r="I4846" s="10" t="s">
        <v>16423</v>
      </c>
      <c r="J4846" s="10" t="s">
        <v>2816</v>
      </c>
      <c r="K4846" s="10" t="s">
        <v>23</v>
      </c>
      <c r="L4846" s="10" t="s">
        <v>24</v>
      </c>
      <c r="M4846" s="8">
        <v>13.7456</v>
      </c>
      <c r="N4846" s="8">
        <v>19.4513</v>
      </c>
      <c r="O4846" s="10" t="s">
        <v>16474</v>
      </c>
    </row>
    <row r="4847" spans="1:15" outlineLevel="1" x14ac:dyDescent="0.3">
      <c r="A4847" s="2" t="s">
        <v>16475</v>
      </c>
      <c r="B4847" s="2" t="s">
        <v>16476</v>
      </c>
      <c r="C4847" s="4">
        <v>0</v>
      </c>
      <c r="D4847" s="2" t="s">
        <v>20</v>
      </c>
      <c r="E4847" s="6">
        <v>0</v>
      </c>
      <c r="F4847" s="8">
        <v>0</v>
      </c>
      <c r="G4847" s="10">
        <v>0</v>
      </c>
      <c r="H4847" s="10">
        <v>0</v>
      </c>
      <c r="I4847" s="10" t="s">
        <v>16435</v>
      </c>
      <c r="J4847" s="10" t="s">
        <v>2816</v>
      </c>
      <c r="K4847" s="10" t="s">
        <v>23</v>
      </c>
      <c r="L4847" s="10" t="s">
        <v>24</v>
      </c>
      <c r="M4847" s="8">
        <v>10.827</v>
      </c>
      <c r="N4847" s="8">
        <v>15.035399999999999</v>
      </c>
      <c r="O4847" s="10" t="s">
        <v>16477</v>
      </c>
    </row>
    <row r="4848" spans="1:15" outlineLevel="1" x14ac:dyDescent="0.3">
      <c r="A4848" s="2" t="s">
        <v>16478</v>
      </c>
      <c r="B4848" s="2" t="s">
        <v>16479</v>
      </c>
      <c r="C4848" s="4">
        <v>6</v>
      </c>
      <c r="D4848" s="2" t="s">
        <v>20</v>
      </c>
      <c r="E4848" s="6">
        <v>6</v>
      </c>
      <c r="F4848" s="8">
        <v>36</v>
      </c>
      <c r="G4848" s="10">
        <v>0</v>
      </c>
      <c r="H4848" s="10">
        <v>0</v>
      </c>
      <c r="I4848" s="10" t="s">
        <v>16480</v>
      </c>
      <c r="J4848" s="10" t="s">
        <v>2952</v>
      </c>
      <c r="K4848" s="10" t="s">
        <v>23</v>
      </c>
      <c r="L4848" s="10" t="s">
        <v>24</v>
      </c>
      <c r="M4848" s="8">
        <v>6</v>
      </c>
      <c r="N4848" s="8">
        <v>10.0177</v>
      </c>
      <c r="O4848" s="10" t="s">
        <v>16481</v>
      </c>
    </row>
    <row r="4849" spans="1:16" outlineLevel="1" x14ac:dyDescent="0.3">
      <c r="A4849" s="2" t="s">
        <v>16482</v>
      </c>
      <c r="B4849" s="2" t="s">
        <v>16483</v>
      </c>
      <c r="C4849" s="4">
        <v>120</v>
      </c>
      <c r="D4849" s="2" t="s">
        <v>20</v>
      </c>
      <c r="E4849" s="6">
        <v>1.0732999999999999</v>
      </c>
      <c r="F4849" s="8">
        <v>128.79599999999999</v>
      </c>
      <c r="G4849" s="10">
        <v>0</v>
      </c>
      <c r="H4849" s="10">
        <v>0</v>
      </c>
      <c r="I4849" s="10" t="s">
        <v>16446</v>
      </c>
      <c r="J4849" s="10" t="s">
        <v>1704</v>
      </c>
      <c r="K4849" s="10" t="s">
        <v>23</v>
      </c>
      <c r="L4849" s="10" t="s">
        <v>24</v>
      </c>
      <c r="M4849" s="8">
        <v>1.0732999999999999</v>
      </c>
      <c r="N4849" s="8">
        <v>1.5309999999999999</v>
      </c>
      <c r="O4849" s="10" t="s">
        <v>16484</v>
      </c>
    </row>
    <row r="4850" spans="1:16" outlineLevel="1" x14ac:dyDescent="0.3">
      <c r="A4850" s="2" t="s">
        <v>16485</v>
      </c>
      <c r="B4850" s="2" t="s">
        <v>16486</v>
      </c>
      <c r="C4850" s="4">
        <v>2</v>
      </c>
      <c r="D4850" s="2" t="s">
        <v>20</v>
      </c>
      <c r="E4850" s="6">
        <v>11.734999999999999</v>
      </c>
      <c r="F4850" s="8">
        <v>23.47</v>
      </c>
      <c r="G4850" s="10">
        <v>0</v>
      </c>
      <c r="H4850" s="10">
        <v>0</v>
      </c>
      <c r="I4850" s="10" t="s">
        <v>16435</v>
      </c>
      <c r="J4850" s="10" t="s">
        <v>3657</v>
      </c>
      <c r="K4850" s="10" t="s">
        <v>23</v>
      </c>
      <c r="L4850" s="10" t="s">
        <v>24</v>
      </c>
      <c r="M4850" s="8">
        <v>11.734999999999999</v>
      </c>
      <c r="N4850" s="8">
        <v>15.7699</v>
      </c>
      <c r="O4850" s="10" t="s">
        <v>16487</v>
      </c>
    </row>
    <row r="4851" spans="1:16" outlineLevel="1" x14ac:dyDescent="0.3">
      <c r="A4851" s="2" t="s">
        <v>16488</v>
      </c>
      <c r="B4851" s="2" t="s">
        <v>16489</v>
      </c>
      <c r="C4851" s="4">
        <v>3</v>
      </c>
      <c r="D4851" s="2" t="s">
        <v>20</v>
      </c>
      <c r="E4851" s="6">
        <v>30.4</v>
      </c>
      <c r="F4851" s="8">
        <v>91.2</v>
      </c>
      <c r="G4851" s="10">
        <v>0</v>
      </c>
      <c r="H4851" s="10">
        <v>0</v>
      </c>
      <c r="I4851" s="10" t="s">
        <v>16490</v>
      </c>
      <c r="J4851" s="10" t="s">
        <v>1704</v>
      </c>
      <c r="K4851" s="10" t="s">
        <v>23</v>
      </c>
      <c r="L4851" s="10" t="s">
        <v>24</v>
      </c>
      <c r="M4851" s="8">
        <v>30.4</v>
      </c>
      <c r="N4851" s="8">
        <v>40</v>
      </c>
      <c r="O4851" s="10" t="s">
        <v>16491</v>
      </c>
    </row>
    <row r="4852" spans="1:16" outlineLevel="1" x14ac:dyDescent="0.3">
      <c r="A4852" s="2" t="s">
        <v>16492</v>
      </c>
      <c r="B4852" s="2" t="s">
        <v>16493</v>
      </c>
      <c r="C4852" s="4">
        <v>3</v>
      </c>
      <c r="D4852" s="2" t="s">
        <v>20</v>
      </c>
      <c r="E4852" s="6">
        <v>21.194700000000001</v>
      </c>
      <c r="F4852" s="8">
        <v>63.584099999999999</v>
      </c>
      <c r="G4852" s="10">
        <v>0</v>
      </c>
      <c r="H4852" s="10">
        <v>0</v>
      </c>
      <c r="I4852" s="10" t="s">
        <v>16494</v>
      </c>
      <c r="J4852" s="10" t="s">
        <v>485</v>
      </c>
      <c r="K4852" s="10" t="s">
        <v>23</v>
      </c>
      <c r="L4852" s="10" t="s">
        <v>24</v>
      </c>
      <c r="M4852" s="8">
        <v>21.194700000000001</v>
      </c>
      <c r="N4852" s="8">
        <v>26.5044</v>
      </c>
      <c r="O4852" s="10" t="s">
        <v>16495</v>
      </c>
    </row>
    <row r="4853" spans="1:16" outlineLevel="1" x14ac:dyDescent="0.3">
      <c r="A4853" s="2" t="s">
        <v>16496</v>
      </c>
      <c r="B4853" s="2" t="s">
        <v>16497</v>
      </c>
      <c r="C4853" s="4">
        <v>1</v>
      </c>
      <c r="D4853" s="2" t="s">
        <v>20</v>
      </c>
      <c r="E4853" s="6">
        <v>19.982299999999999</v>
      </c>
      <c r="F4853" s="8">
        <v>19.982299999999999</v>
      </c>
      <c r="G4853" s="10">
        <v>0</v>
      </c>
      <c r="H4853" s="10">
        <v>0</v>
      </c>
      <c r="I4853" s="10" t="s">
        <v>16498</v>
      </c>
      <c r="J4853" s="10" t="s">
        <v>485</v>
      </c>
      <c r="K4853" s="10" t="s">
        <v>23</v>
      </c>
      <c r="L4853" s="10" t="s">
        <v>24</v>
      </c>
      <c r="M4853" s="8">
        <v>19.982299999999999</v>
      </c>
      <c r="N4853" s="8">
        <v>25</v>
      </c>
      <c r="O4853" s="10" t="s">
        <v>16499</v>
      </c>
    </row>
    <row r="4854" spans="1:16" outlineLevel="1" x14ac:dyDescent="0.3">
      <c r="A4854" s="2" t="s">
        <v>16500</v>
      </c>
      <c r="B4854" s="2" t="s">
        <v>16501</v>
      </c>
      <c r="C4854" s="4">
        <v>0</v>
      </c>
      <c r="D4854" s="2" t="s">
        <v>20</v>
      </c>
      <c r="E4854" s="6">
        <v>0</v>
      </c>
      <c r="F4854" s="8">
        <v>0</v>
      </c>
      <c r="G4854" s="10">
        <v>0</v>
      </c>
      <c r="H4854" s="10">
        <v>0</v>
      </c>
      <c r="I4854" s="10" t="s">
        <v>16460</v>
      </c>
      <c r="J4854" s="10" t="s">
        <v>2312</v>
      </c>
      <c r="K4854" s="10" t="s">
        <v>23</v>
      </c>
      <c r="L4854" s="10" t="s">
        <v>24</v>
      </c>
      <c r="M4854" s="8">
        <v>8.5728000000000009</v>
      </c>
      <c r="N4854" s="8">
        <v>11.1593</v>
      </c>
      <c r="O4854" s="10" t="s">
        <v>16502</v>
      </c>
    </row>
    <row r="4855" spans="1:16" outlineLevel="1" x14ac:dyDescent="0.3">
      <c r="A4855" s="2" t="s">
        <v>16503</v>
      </c>
      <c r="B4855" s="2" t="s">
        <v>16504</v>
      </c>
      <c r="C4855" s="4">
        <v>0</v>
      </c>
      <c r="D4855" s="2" t="s">
        <v>20</v>
      </c>
      <c r="E4855" s="6">
        <v>0</v>
      </c>
      <c r="F4855" s="8">
        <v>0</v>
      </c>
      <c r="G4855" s="10">
        <v>0</v>
      </c>
      <c r="H4855" s="10">
        <v>0</v>
      </c>
      <c r="I4855" s="10" t="s">
        <v>16505</v>
      </c>
      <c r="J4855" s="10" t="s">
        <v>485</v>
      </c>
      <c r="K4855" s="10" t="s">
        <v>23</v>
      </c>
      <c r="L4855" s="10" t="s">
        <v>24</v>
      </c>
      <c r="M4855" s="8">
        <v>26.4602</v>
      </c>
      <c r="N4855" s="8">
        <v>33.097299999999997</v>
      </c>
      <c r="O4855" s="10" t="s">
        <v>16506</v>
      </c>
    </row>
    <row r="4856" spans="1:16" outlineLevel="1" x14ac:dyDescent="0.3">
      <c r="A4856" s="2" t="s">
        <v>16507</v>
      </c>
      <c r="B4856" s="2" t="s">
        <v>16508</v>
      </c>
      <c r="C4856" s="4">
        <v>1</v>
      </c>
      <c r="D4856" s="2" t="s">
        <v>122</v>
      </c>
      <c r="E4856" s="6">
        <v>11.067600000000001</v>
      </c>
      <c r="F4856" s="8">
        <v>11.067600000000001</v>
      </c>
      <c r="G4856" s="10">
        <v>0</v>
      </c>
      <c r="H4856" s="10">
        <v>0</v>
      </c>
      <c r="I4856" s="10" t="s">
        <v>16509</v>
      </c>
      <c r="J4856" s="10" t="s">
        <v>1481</v>
      </c>
      <c r="K4856" s="10" t="s">
        <v>23</v>
      </c>
      <c r="L4856" s="10" t="s">
        <v>24</v>
      </c>
      <c r="M4856" s="8">
        <v>11.067600000000001</v>
      </c>
      <c r="N4856" s="8">
        <v>15.035399999999999</v>
      </c>
      <c r="O4856" s="10" t="s">
        <v>16510</v>
      </c>
    </row>
    <row r="4857" spans="1:16" outlineLevel="1" x14ac:dyDescent="0.3">
      <c r="A4857" s="2" t="s">
        <v>16511</v>
      </c>
      <c r="B4857" s="2" t="s">
        <v>16512</v>
      </c>
      <c r="C4857" s="4">
        <v>6</v>
      </c>
      <c r="D4857" s="2" t="s">
        <v>20</v>
      </c>
      <c r="E4857" s="6">
        <v>4.9778000000000002</v>
      </c>
      <c r="F4857" s="8">
        <v>29.866800000000001</v>
      </c>
      <c r="G4857" s="10">
        <v>0</v>
      </c>
      <c r="H4857" s="10">
        <v>0</v>
      </c>
      <c r="I4857" s="10" t="s">
        <v>16513</v>
      </c>
      <c r="J4857" s="10" t="s">
        <v>2811</v>
      </c>
      <c r="K4857" s="10" t="s">
        <v>23</v>
      </c>
      <c r="L4857" s="10" t="s">
        <v>24</v>
      </c>
      <c r="M4857" s="8">
        <v>4.9778000000000002</v>
      </c>
      <c r="N4857" s="8">
        <v>8.2301000000000002</v>
      </c>
      <c r="O4857" s="10" t="s">
        <v>16514</v>
      </c>
    </row>
    <row r="4858" spans="1:16" x14ac:dyDescent="0.3">
      <c r="E4858" s="7">
        <f>SUM(E4832:E4857)</f>
        <v>207.66850000000002</v>
      </c>
      <c r="F4858" s="9">
        <f>SUM(F4832:F4857)</f>
        <v>1064.1015</v>
      </c>
      <c r="M4858" s="9">
        <f>SUM(M4832:M4857)</f>
        <v>254.2988</v>
      </c>
      <c r="N4858" s="9">
        <f>SUM(N4832:N4857)</f>
        <v>357.7176</v>
      </c>
    </row>
    <row r="4859" spans="1:16" x14ac:dyDescent="0.3">
      <c r="A4859" s="12" t="s">
        <v>16515</v>
      </c>
      <c r="B4859" s="12"/>
      <c r="C4859" s="13"/>
      <c r="D4859" s="12"/>
      <c r="E4859" s="14"/>
      <c r="F4859" s="15"/>
      <c r="G4859" s="16"/>
      <c r="H4859" s="16"/>
      <c r="I4859" s="16"/>
      <c r="J4859" s="16"/>
      <c r="K4859" s="16"/>
      <c r="L4859" s="16"/>
      <c r="M4859" s="15"/>
      <c r="N4859" s="15"/>
      <c r="O4859" s="16"/>
      <c r="P4859" s="17"/>
    </row>
    <row r="4860" spans="1:16" outlineLevel="1" x14ac:dyDescent="0.3">
      <c r="A4860" s="2" t="s">
        <v>16516</v>
      </c>
      <c r="B4860" s="2" t="s">
        <v>16517</v>
      </c>
      <c r="C4860" s="4">
        <v>13</v>
      </c>
      <c r="D4860" s="2" t="s">
        <v>20</v>
      </c>
      <c r="E4860" s="6">
        <v>11.710800000000001</v>
      </c>
      <c r="F4860" s="8">
        <v>152.24039999999999</v>
      </c>
      <c r="G4860" s="10">
        <v>0</v>
      </c>
      <c r="H4860" s="10">
        <v>0</v>
      </c>
      <c r="I4860" s="10" t="s">
        <v>16518</v>
      </c>
      <c r="J4860" s="10" t="s">
        <v>2158</v>
      </c>
      <c r="K4860" s="10" t="s">
        <v>23</v>
      </c>
      <c r="L4860" s="10" t="s">
        <v>24</v>
      </c>
      <c r="M4860" s="8">
        <v>11.710800000000001</v>
      </c>
      <c r="N4860" s="8">
        <v>21.9558</v>
      </c>
      <c r="O4860" s="10" t="s">
        <v>16519</v>
      </c>
    </row>
    <row r="4861" spans="1:16" outlineLevel="1" x14ac:dyDescent="0.3">
      <c r="A4861" s="2" t="s">
        <v>16520</v>
      </c>
      <c r="B4861" s="2" t="s">
        <v>16521</v>
      </c>
      <c r="C4861" s="4">
        <v>0</v>
      </c>
      <c r="D4861" s="2" t="s">
        <v>20</v>
      </c>
      <c r="E4861" s="6">
        <v>0</v>
      </c>
      <c r="F4861" s="8">
        <v>0</v>
      </c>
      <c r="G4861" s="10">
        <v>0</v>
      </c>
      <c r="H4861" s="10">
        <v>0</v>
      </c>
      <c r="I4861" s="10" t="s">
        <v>16522</v>
      </c>
      <c r="J4861" s="10" t="s">
        <v>3086</v>
      </c>
      <c r="K4861" s="10" t="s">
        <v>23</v>
      </c>
      <c r="L4861" s="10" t="s">
        <v>24</v>
      </c>
      <c r="M4861" s="8">
        <v>13.6214</v>
      </c>
      <c r="N4861" s="8">
        <v>23.840699999999998</v>
      </c>
      <c r="O4861" s="10" t="s">
        <v>16523</v>
      </c>
    </row>
    <row r="4862" spans="1:16" outlineLevel="1" x14ac:dyDescent="0.3">
      <c r="A4862" s="2" t="s">
        <v>16524</v>
      </c>
      <c r="B4862" s="2" t="s">
        <v>16525</v>
      </c>
      <c r="C4862" s="4">
        <v>5</v>
      </c>
      <c r="D4862" s="2" t="s">
        <v>20</v>
      </c>
      <c r="E4862" s="6">
        <v>35.488799999999998</v>
      </c>
      <c r="F4862" s="8">
        <v>177.44399999999999</v>
      </c>
      <c r="G4862" s="10">
        <v>0</v>
      </c>
      <c r="H4862" s="10">
        <v>0</v>
      </c>
      <c r="I4862" s="10" t="s">
        <v>16526</v>
      </c>
      <c r="J4862" s="10" t="s">
        <v>3014</v>
      </c>
      <c r="K4862" s="10" t="s">
        <v>23</v>
      </c>
      <c r="L4862" s="10" t="s">
        <v>24</v>
      </c>
      <c r="M4862" s="8">
        <v>36.252000000000002</v>
      </c>
      <c r="N4862" s="8">
        <v>47.699100000000001</v>
      </c>
      <c r="O4862" s="10" t="s">
        <v>16527</v>
      </c>
    </row>
    <row r="4863" spans="1:16" outlineLevel="1" x14ac:dyDescent="0.3">
      <c r="A4863" s="2" t="s">
        <v>16528</v>
      </c>
      <c r="B4863" s="2" t="s">
        <v>16529</v>
      </c>
      <c r="C4863" s="4">
        <v>7</v>
      </c>
      <c r="D4863" s="2" t="s">
        <v>20</v>
      </c>
      <c r="E4863" s="6">
        <v>16.8857</v>
      </c>
      <c r="F4863" s="8">
        <v>118.1999</v>
      </c>
      <c r="G4863" s="10">
        <v>0</v>
      </c>
      <c r="H4863" s="10">
        <v>0</v>
      </c>
      <c r="I4863" s="10" t="s">
        <v>16530</v>
      </c>
      <c r="J4863" s="10" t="s">
        <v>3086</v>
      </c>
      <c r="K4863" s="10" t="s">
        <v>23</v>
      </c>
      <c r="L4863" s="10" t="s">
        <v>24</v>
      </c>
      <c r="M4863" s="8">
        <v>16.8857</v>
      </c>
      <c r="N4863" s="8">
        <v>24.619499999999999</v>
      </c>
      <c r="O4863" s="10" t="s">
        <v>16531</v>
      </c>
    </row>
    <row r="4864" spans="1:16" outlineLevel="1" x14ac:dyDescent="0.3">
      <c r="A4864" s="2" t="s">
        <v>16532</v>
      </c>
      <c r="B4864" s="2" t="s">
        <v>16533</v>
      </c>
      <c r="C4864" s="4">
        <v>3</v>
      </c>
      <c r="D4864" s="2" t="s">
        <v>20</v>
      </c>
      <c r="E4864" s="6">
        <v>13.1858</v>
      </c>
      <c r="F4864" s="8">
        <v>39.557400000000001</v>
      </c>
      <c r="G4864" s="10">
        <v>0</v>
      </c>
      <c r="H4864" s="10">
        <v>0</v>
      </c>
      <c r="I4864" s="10" t="s">
        <v>16534</v>
      </c>
      <c r="J4864" s="10" t="s">
        <v>5775</v>
      </c>
      <c r="K4864" s="10" t="s">
        <v>23</v>
      </c>
      <c r="L4864" s="10" t="s">
        <v>24</v>
      </c>
      <c r="M4864" s="8">
        <v>13.1858</v>
      </c>
      <c r="N4864" s="8">
        <v>24.070799999999998</v>
      </c>
      <c r="O4864" s="10" t="s">
        <v>16535</v>
      </c>
    </row>
    <row r="4865" spans="1:15" outlineLevel="1" x14ac:dyDescent="0.3">
      <c r="A4865" s="2" t="s">
        <v>16536</v>
      </c>
      <c r="B4865" s="2" t="s">
        <v>16537</v>
      </c>
      <c r="C4865" s="4">
        <v>6</v>
      </c>
      <c r="D4865" s="2" t="s">
        <v>20</v>
      </c>
      <c r="E4865" s="6">
        <v>30.25</v>
      </c>
      <c r="F4865" s="8">
        <v>181.5</v>
      </c>
      <c r="G4865" s="10">
        <v>0</v>
      </c>
      <c r="H4865" s="10">
        <v>0</v>
      </c>
      <c r="I4865" s="10" t="s">
        <v>16526</v>
      </c>
      <c r="J4865" s="10" t="s">
        <v>2883</v>
      </c>
      <c r="K4865" s="10" t="s">
        <v>23</v>
      </c>
      <c r="L4865" s="10" t="s">
        <v>24</v>
      </c>
      <c r="M4865" s="8">
        <v>30.25</v>
      </c>
      <c r="N4865" s="8">
        <v>40.336300000000001</v>
      </c>
      <c r="O4865" s="10" t="s">
        <v>16538</v>
      </c>
    </row>
    <row r="4866" spans="1:15" outlineLevel="1" x14ac:dyDescent="0.3">
      <c r="A4866" s="2" t="s">
        <v>16539</v>
      </c>
      <c r="B4866" s="2" t="s">
        <v>16540</v>
      </c>
      <c r="C4866" s="4">
        <v>0</v>
      </c>
      <c r="D4866" s="2" t="s">
        <v>20</v>
      </c>
      <c r="E4866" s="6">
        <v>0</v>
      </c>
      <c r="F4866" s="8">
        <v>0</v>
      </c>
      <c r="G4866" s="10">
        <v>0</v>
      </c>
      <c r="H4866" s="10">
        <v>0</v>
      </c>
      <c r="I4866" s="10" t="s">
        <v>16541</v>
      </c>
      <c r="J4866" s="10" t="s">
        <v>1481</v>
      </c>
      <c r="K4866" s="10" t="s">
        <v>23</v>
      </c>
      <c r="L4866" s="10" t="s">
        <v>24</v>
      </c>
      <c r="M4866" s="8">
        <v>18.1326</v>
      </c>
      <c r="N4866" s="8">
        <v>24.123899999999999</v>
      </c>
      <c r="O4866" s="10" t="s">
        <v>16542</v>
      </c>
    </row>
    <row r="4867" spans="1:15" outlineLevel="1" x14ac:dyDescent="0.3">
      <c r="A4867" s="2" t="s">
        <v>16543</v>
      </c>
      <c r="B4867" s="2" t="s">
        <v>16544</v>
      </c>
      <c r="C4867" s="4">
        <v>190</v>
      </c>
      <c r="D4867" s="2" t="s">
        <v>20</v>
      </c>
      <c r="E4867" s="6">
        <v>0.38850000000000001</v>
      </c>
      <c r="F4867" s="8">
        <v>73.814999999999998</v>
      </c>
      <c r="G4867" s="10">
        <v>0</v>
      </c>
      <c r="H4867" s="10">
        <v>0</v>
      </c>
      <c r="I4867" s="10" t="s">
        <v>16541</v>
      </c>
      <c r="J4867" s="10" t="s">
        <v>1808</v>
      </c>
      <c r="K4867" s="10" t="s">
        <v>23</v>
      </c>
      <c r="L4867" s="10" t="s">
        <v>24</v>
      </c>
      <c r="M4867" s="8">
        <v>0.38850000000000001</v>
      </c>
      <c r="N4867" s="8">
        <v>1.1504000000000001</v>
      </c>
      <c r="O4867" s="10" t="s">
        <v>16545</v>
      </c>
    </row>
    <row r="4868" spans="1:15" outlineLevel="1" x14ac:dyDescent="0.3">
      <c r="A4868" s="2" t="s">
        <v>16546</v>
      </c>
      <c r="B4868" s="2" t="s">
        <v>16547</v>
      </c>
      <c r="C4868" s="4">
        <v>1</v>
      </c>
      <c r="D4868" s="2" t="s">
        <v>20</v>
      </c>
      <c r="E4868" s="6">
        <v>38.271999999999998</v>
      </c>
      <c r="F4868" s="8">
        <v>38.271999999999998</v>
      </c>
      <c r="G4868" s="10">
        <v>0</v>
      </c>
      <c r="H4868" s="10">
        <v>0</v>
      </c>
      <c r="I4868" s="10" t="s">
        <v>16548</v>
      </c>
      <c r="J4868" s="10" t="s">
        <v>2878</v>
      </c>
      <c r="K4868" s="10" t="s">
        <v>23</v>
      </c>
      <c r="L4868" s="10" t="s">
        <v>24</v>
      </c>
      <c r="M4868" s="8">
        <v>38.271999999999998</v>
      </c>
      <c r="N4868" s="8">
        <v>47.823</v>
      </c>
      <c r="O4868" s="10" t="s">
        <v>16549</v>
      </c>
    </row>
    <row r="4869" spans="1:15" outlineLevel="1" x14ac:dyDescent="0.3">
      <c r="A4869" s="2" t="s">
        <v>16550</v>
      </c>
      <c r="B4869" s="2" t="s">
        <v>16551</v>
      </c>
      <c r="C4869" s="4">
        <v>1</v>
      </c>
      <c r="D4869" s="2" t="s">
        <v>20</v>
      </c>
      <c r="E4869" s="6">
        <v>12.65</v>
      </c>
      <c r="F4869" s="8">
        <v>12.65</v>
      </c>
      <c r="G4869" s="10">
        <v>0</v>
      </c>
      <c r="H4869" s="10">
        <v>0</v>
      </c>
      <c r="I4869" s="10" t="s">
        <v>2709</v>
      </c>
      <c r="J4869" s="10" t="s">
        <v>3633</v>
      </c>
      <c r="K4869" s="10" t="s">
        <v>23</v>
      </c>
      <c r="L4869" s="10" t="s">
        <v>24</v>
      </c>
      <c r="M4869" s="8">
        <v>12.65</v>
      </c>
      <c r="N4869" s="8">
        <v>21.0442</v>
      </c>
      <c r="O4869" s="10" t="s">
        <v>16552</v>
      </c>
    </row>
    <row r="4870" spans="1:15" outlineLevel="1" x14ac:dyDescent="0.3">
      <c r="A4870" s="2" t="s">
        <v>16553</v>
      </c>
      <c r="B4870" s="2" t="s">
        <v>16554</v>
      </c>
      <c r="C4870" s="4">
        <v>3</v>
      </c>
      <c r="D4870" s="2" t="s">
        <v>20</v>
      </c>
      <c r="E4870" s="6">
        <v>36.392099999999999</v>
      </c>
      <c r="F4870" s="8">
        <v>109.1763</v>
      </c>
      <c r="G4870" s="10">
        <v>0</v>
      </c>
      <c r="H4870" s="10">
        <v>0</v>
      </c>
      <c r="I4870" s="10" t="s">
        <v>16555</v>
      </c>
      <c r="J4870" s="10" t="s">
        <v>2883</v>
      </c>
      <c r="K4870" s="10" t="s">
        <v>23</v>
      </c>
      <c r="L4870" s="10" t="s">
        <v>24</v>
      </c>
      <c r="M4870" s="8">
        <v>36.392099999999999</v>
      </c>
      <c r="N4870" s="8">
        <v>49.061500000000002</v>
      </c>
      <c r="O4870" s="10" t="s">
        <v>16556</v>
      </c>
    </row>
    <row r="4871" spans="1:15" outlineLevel="1" x14ac:dyDescent="0.3">
      <c r="A4871" s="2" t="s">
        <v>16557</v>
      </c>
      <c r="B4871" s="2" t="s">
        <v>16558</v>
      </c>
      <c r="C4871" s="4">
        <v>2</v>
      </c>
      <c r="D4871" s="2" t="s">
        <v>20</v>
      </c>
      <c r="E4871" s="6">
        <v>37.267800000000001</v>
      </c>
      <c r="F4871" s="8">
        <v>74.535600000000002</v>
      </c>
      <c r="G4871" s="10">
        <v>0</v>
      </c>
      <c r="H4871" s="10">
        <v>0</v>
      </c>
      <c r="I4871" s="10" t="s">
        <v>16559</v>
      </c>
      <c r="J4871" s="10" t="s">
        <v>2878</v>
      </c>
      <c r="K4871" s="10" t="s">
        <v>23</v>
      </c>
      <c r="L4871" s="10" t="s">
        <v>24</v>
      </c>
      <c r="M4871" s="8">
        <v>41.1</v>
      </c>
      <c r="N4871" s="8">
        <v>49.566400000000002</v>
      </c>
      <c r="O4871" s="10" t="s">
        <v>16560</v>
      </c>
    </row>
    <row r="4872" spans="1:15" outlineLevel="1" x14ac:dyDescent="0.3">
      <c r="A4872" s="2" t="s">
        <v>16561</v>
      </c>
      <c r="B4872" s="2" t="s">
        <v>16562</v>
      </c>
      <c r="C4872" s="4">
        <v>3</v>
      </c>
      <c r="D4872" s="2" t="s">
        <v>20</v>
      </c>
      <c r="E4872" s="6">
        <v>30.265499999999999</v>
      </c>
      <c r="F4872" s="8">
        <v>90.796499999999995</v>
      </c>
      <c r="G4872" s="10">
        <v>0</v>
      </c>
      <c r="H4872" s="10">
        <v>0</v>
      </c>
      <c r="I4872" s="10" t="s">
        <v>16534</v>
      </c>
      <c r="J4872" s="10" t="s">
        <v>5775</v>
      </c>
      <c r="K4872" s="10" t="s">
        <v>23</v>
      </c>
      <c r="L4872" s="10" t="s">
        <v>24</v>
      </c>
      <c r="M4872" s="8">
        <v>30.265499999999999</v>
      </c>
      <c r="N4872" s="8">
        <v>57.743400000000001</v>
      </c>
      <c r="O4872" s="10" t="s">
        <v>16563</v>
      </c>
    </row>
    <row r="4873" spans="1:15" outlineLevel="1" x14ac:dyDescent="0.3">
      <c r="A4873" s="2" t="s">
        <v>16564</v>
      </c>
      <c r="B4873" s="2" t="s">
        <v>16565</v>
      </c>
      <c r="C4873" s="4">
        <v>9</v>
      </c>
      <c r="D4873" s="2" t="s">
        <v>20</v>
      </c>
      <c r="E4873" s="6">
        <v>14.3363</v>
      </c>
      <c r="F4873" s="8">
        <v>129.02670000000001</v>
      </c>
      <c r="G4873" s="10">
        <v>0</v>
      </c>
      <c r="H4873" s="10">
        <v>0</v>
      </c>
      <c r="I4873" s="10" t="s">
        <v>16566</v>
      </c>
      <c r="J4873" s="10" t="s">
        <v>3117</v>
      </c>
      <c r="K4873" s="10" t="s">
        <v>23</v>
      </c>
      <c r="L4873" s="10" t="s">
        <v>24</v>
      </c>
      <c r="M4873" s="8">
        <v>14.34</v>
      </c>
      <c r="N4873" s="8">
        <v>23.885000000000002</v>
      </c>
      <c r="O4873" s="10" t="s">
        <v>16567</v>
      </c>
    </row>
    <row r="4874" spans="1:15" outlineLevel="1" x14ac:dyDescent="0.3">
      <c r="A4874" s="2" t="s">
        <v>16568</v>
      </c>
      <c r="B4874" s="2" t="s">
        <v>16569</v>
      </c>
      <c r="C4874" s="4">
        <v>3</v>
      </c>
      <c r="D4874" s="2" t="s">
        <v>20</v>
      </c>
      <c r="E4874" s="6">
        <v>32.805</v>
      </c>
      <c r="F4874" s="8">
        <v>98.415000000000006</v>
      </c>
      <c r="G4874" s="10">
        <v>0</v>
      </c>
      <c r="H4874" s="10">
        <v>0</v>
      </c>
      <c r="I4874" s="10" t="s">
        <v>16570</v>
      </c>
      <c r="J4874" s="10" t="s">
        <v>3159</v>
      </c>
      <c r="K4874" s="10" t="s">
        <v>23</v>
      </c>
      <c r="L4874" s="10" t="s">
        <v>24</v>
      </c>
      <c r="M4874" s="8">
        <v>32.805</v>
      </c>
      <c r="N4874" s="8">
        <v>45.566400000000002</v>
      </c>
      <c r="O4874" s="10" t="s">
        <v>16571</v>
      </c>
    </row>
    <row r="4875" spans="1:15" outlineLevel="1" x14ac:dyDescent="0.3">
      <c r="A4875" s="2" t="s">
        <v>16572</v>
      </c>
      <c r="B4875" s="2" t="s">
        <v>16573</v>
      </c>
      <c r="C4875" s="4">
        <v>2</v>
      </c>
      <c r="D4875" s="2" t="s">
        <v>20</v>
      </c>
      <c r="E4875" s="6">
        <v>10.718</v>
      </c>
      <c r="F4875" s="8">
        <v>21.436</v>
      </c>
      <c r="G4875" s="10">
        <v>0</v>
      </c>
      <c r="H4875" s="10">
        <v>0</v>
      </c>
      <c r="I4875" s="10" t="s">
        <v>16574</v>
      </c>
      <c r="J4875" s="10" t="s">
        <v>1301</v>
      </c>
      <c r="K4875" s="10" t="s">
        <v>23</v>
      </c>
      <c r="L4875" s="10" t="s">
        <v>24</v>
      </c>
      <c r="M4875" s="8">
        <v>10.718</v>
      </c>
      <c r="N4875" s="8">
        <v>15.9292</v>
      </c>
      <c r="O4875" s="10" t="s">
        <v>16575</v>
      </c>
    </row>
    <row r="4876" spans="1:15" outlineLevel="1" x14ac:dyDescent="0.3">
      <c r="A4876" s="2" t="s">
        <v>16576</v>
      </c>
      <c r="B4876" s="2" t="s">
        <v>16577</v>
      </c>
      <c r="C4876" s="4">
        <v>2</v>
      </c>
      <c r="D4876" s="2" t="s">
        <v>20</v>
      </c>
      <c r="E4876" s="6">
        <v>26.672499999999999</v>
      </c>
      <c r="F4876" s="8">
        <v>53.344999999999999</v>
      </c>
      <c r="G4876" s="10">
        <v>0</v>
      </c>
      <c r="H4876" s="10">
        <v>0</v>
      </c>
      <c r="I4876" s="10" t="s">
        <v>16578</v>
      </c>
      <c r="J4876" s="10" t="s">
        <v>3159</v>
      </c>
      <c r="K4876" s="10" t="s">
        <v>23</v>
      </c>
      <c r="L4876" s="10" t="s">
        <v>24</v>
      </c>
      <c r="M4876" s="8">
        <v>26.672799999999999</v>
      </c>
      <c r="N4876" s="8">
        <v>37.893799999999999</v>
      </c>
      <c r="O4876" s="10" t="s">
        <v>16579</v>
      </c>
    </row>
    <row r="4877" spans="1:15" outlineLevel="1" x14ac:dyDescent="0.3">
      <c r="A4877" s="2" t="s">
        <v>16580</v>
      </c>
      <c r="B4877" s="2" t="s">
        <v>16581</v>
      </c>
      <c r="C4877" s="4">
        <v>5</v>
      </c>
      <c r="D4877" s="2" t="s">
        <v>20</v>
      </c>
      <c r="E4877" s="6">
        <v>28.512499999999999</v>
      </c>
      <c r="F4877" s="8">
        <v>142.5625</v>
      </c>
      <c r="G4877" s="10">
        <v>0</v>
      </c>
      <c r="H4877" s="10">
        <v>0</v>
      </c>
      <c r="I4877" s="10" t="s">
        <v>16582</v>
      </c>
      <c r="J4877" s="10" t="s">
        <v>2992</v>
      </c>
      <c r="K4877" s="10" t="s">
        <v>23</v>
      </c>
      <c r="L4877" s="10" t="s">
        <v>24</v>
      </c>
      <c r="M4877" s="8">
        <v>28.512499999999999</v>
      </c>
      <c r="N4877" s="8">
        <v>39.530999999999999</v>
      </c>
      <c r="O4877" s="10" t="s">
        <v>16583</v>
      </c>
    </row>
    <row r="4878" spans="1:15" outlineLevel="1" x14ac:dyDescent="0.3">
      <c r="A4878" s="2" t="s">
        <v>16584</v>
      </c>
      <c r="B4878" s="2" t="s">
        <v>16585</v>
      </c>
      <c r="C4878" s="4">
        <v>2</v>
      </c>
      <c r="D4878" s="2" t="s">
        <v>20</v>
      </c>
      <c r="E4878" s="6">
        <v>38.159999999999997</v>
      </c>
      <c r="F4878" s="8">
        <v>76.319999999999993</v>
      </c>
      <c r="G4878" s="10">
        <v>0</v>
      </c>
      <c r="H4878" s="10">
        <v>0</v>
      </c>
      <c r="I4878" s="10" t="s">
        <v>16586</v>
      </c>
      <c r="J4878" s="10" t="s">
        <v>1589</v>
      </c>
      <c r="K4878" s="10" t="s">
        <v>23</v>
      </c>
      <c r="L4878" s="10" t="s">
        <v>24</v>
      </c>
      <c r="M4878" s="8">
        <v>38.159999999999997</v>
      </c>
      <c r="N4878" s="8">
        <v>47.699100000000001</v>
      </c>
      <c r="O4878" s="10" t="s">
        <v>16587</v>
      </c>
    </row>
    <row r="4879" spans="1:15" outlineLevel="1" x14ac:dyDescent="0.3">
      <c r="A4879" s="2" t="s">
        <v>16588</v>
      </c>
      <c r="B4879" s="2" t="s">
        <v>16589</v>
      </c>
      <c r="C4879" s="4">
        <v>0</v>
      </c>
      <c r="D4879" s="2" t="s">
        <v>20</v>
      </c>
      <c r="E4879" s="6">
        <v>0</v>
      </c>
      <c r="F4879" s="8">
        <v>0</v>
      </c>
      <c r="G4879" s="10">
        <v>0</v>
      </c>
      <c r="H4879" s="10">
        <v>0</v>
      </c>
      <c r="I4879" s="10" t="s">
        <v>16590</v>
      </c>
      <c r="J4879" s="10" t="s">
        <v>3657</v>
      </c>
      <c r="K4879" s="10" t="s">
        <v>23</v>
      </c>
      <c r="L4879" s="10" t="s">
        <v>24</v>
      </c>
      <c r="M4879" s="8">
        <v>27.103300000000001</v>
      </c>
      <c r="N4879" s="8">
        <v>42.353999999999999</v>
      </c>
      <c r="O4879" s="10" t="s">
        <v>16591</v>
      </c>
    </row>
    <row r="4880" spans="1:15" outlineLevel="1" x14ac:dyDescent="0.3">
      <c r="A4880" s="2" t="s">
        <v>16592</v>
      </c>
      <c r="B4880" s="2" t="s">
        <v>16593</v>
      </c>
      <c r="C4880" s="4">
        <v>2</v>
      </c>
      <c r="D4880" s="2" t="s">
        <v>20</v>
      </c>
      <c r="E4880" s="6">
        <v>57.842399999999998</v>
      </c>
      <c r="F4880" s="8">
        <v>115.6848</v>
      </c>
      <c r="G4880" s="10">
        <v>0</v>
      </c>
      <c r="H4880" s="10">
        <v>0</v>
      </c>
      <c r="I4880" s="10" t="s">
        <v>16594</v>
      </c>
      <c r="J4880" s="10" t="s">
        <v>2992</v>
      </c>
      <c r="K4880" s="10" t="s">
        <v>23</v>
      </c>
      <c r="L4880" s="10" t="s">
        <v>24</v>
      </c>
      <c r="M4880" s="8">
        <v>57.842399999999998</v>
      </c>
      <c r="N4880" s="8">
        <v>82.159300000000002</v>
      </c>
      <c r="O4880" s="10" t="s">
        <v>16595</v>
      </c>
    </row>
    <row r="4881" spans="1:16" outlineLevel="1" x14ac:dyDescent="0.3">
      <c r="A4881" s="2" t="s">
        <v>16596</v>
      </c>
      <c r="B4881" s="2" t="s">
        <v>16597</v>
      </c>
      <c r="C4881" s="4">
        <v>0</v>
      </c>
      <c r="D4881" s="2" t="s">
        <v>20</v>
      </c>
      <c r="E4881" s="6">
        <v>0</v>
      </c>
      <c r="F4881" s="8">
        <v>0</v>
      </c>
      <c r="G4881" s="10">
        <v>0</v>
      </c>
      <c r="H4881" s="10">
        <v>0</v>
      </c>
      <c r="I4881" s="10" t="s">
        <v>16598</v>
      </c>
      <c r="J4881" s="10" t="s">
        <v>3657</v>
      </c>
      <c r="K4881" s="10" t="s">
        <v>23</v>
      </c>
      <c r="L4881" s="10" t="s">
        <v>24</v>
      </c>
      <c r="M4881" s="8">
        <v>25.271999999999998</v>
      </c>
      <c r="N4881" s="8">
        <v>35.097299999999997</v>
      </c>
      <c r="O4881" s="10" t="s">
        <v>16599</v>
      </c>
    </row>
    <row r="4882" spans="1:16" outlineLevel="1" x14ac:dyDescent="0.3">
      <c r="A4882" s="2" t="s">
        <v>16600</v>
      </c>
      <c r="B4882" s="2" t="s">
        <v>16601</v>
      </c>
      <c r="C4882" s="4">
        <v>0</v>
      </c>
      <c r="D4882" s="2" t="s">
        <v>20</v>
      </c>
      <c r="E4882" s="6">
        <v>0</v>
      </c>
      <c r="F4882" s="8">
        <v>0</v>
      </c>
      <c r="G4882" s="10">
        <v>0</v>
      </c>
      <c r="H4882" s="10">
        <v>0</v>
      </c>
      <c r="I4882" s="10" t="s">
        <v>2709</v>
      </c>
      <c r="J4882" s="10" t="s">
        <v>3076</v>
      </c>
      <c r="K4882" s="10" t="s">
        <v>23</v>
      </c>
      <c r="L4882" s="10" t="s">
        <v>24</v>
      </c>
      <c r="M4882" s="8">
        <v>9.3009000000000004</v>
      </c>
      <c r="N4882" s="8">
        <v>17.699100000000001</v>
      </c>
      <c r="O4882" s="10" t="s">
        <v>16602</v>
      </c>
    </row>
    <row r="4883" spans="1:16" outlineLevel="1" x14ac:dyDescent="0.3">
      <c r="A4883" s="2" t="s">
        <v>16603</v>
      </c>
      <c r="B4883" s="2" t="s">
        <v>16604</v>
      </c>
      <c r="C4883" s="4">
        <v>4</v>
      </c>
      <c r="D4883" s="2" t="s">
        <v>20</v>
      </c>
      <c r="E4883" s="6">
        <v>31.283999999999999</v>
      </c>
      <c r="F4883" s="8">
        <v>125.136</v>
      </c>
      <c r="G4883" s="10">
        <v>0</v>
      </c>
      <c r="H4883" s="10">
        <v>0</v>
      </c>
      <c r="I4883" s="10" t="s">
        <v>16605</v>
      </c>
      <c r="J4883" s="10" t="s">
        <v>3159</v>
      </c>
      <c r="K4883" s="10" t="s">
        <v>23</v>
      </c>
      <c r="L4883" s="10" t="s">
        <v>24</v>
      </c>
      <c r="M4883" s="8">
        <v>31.283999999999999</v>
      </c>
      <c r="N4883" s="8">
        <v>44.433599999999998</v>
      </c>
      <c r="O4883" s="10" t="s">
        <v>16606</v>
      </c>
    </row>
    <row r="4884" spans="1:16" outlineLevel="1" x14ac:dyDescent="0.3">
      <c r="A4884" s="2" t="s">
        <v>16607</v>
      </c>
      <c r="B4884" s="2" t="s">
        <v>16608</v>
      </c>
      <c r="C4884" s="4">
        <v>0</v>
      </c>
      <c r="D4884" s="2" t="s">
        <v>20</v>
      </c>
      <c r="E4884" s="6">
        <v>0</v>
      </c>
      <c r="F4884" s="8">
        <v>0</v>
      </c>
      <c r="G4884" s="10">
        <v>0</v>
      </c>
      <c r="H4884" s="10">
        <v>0</v>
      </c>
      <c r="I4884" s="10" t="s">
        <v>16609</v>
      </c>
      <c r="J4884" s="10" t="s">
        <v>3977</v>
      </c>
      <c r="K4884" s="10" t="s">
        <v>23</v>
      </c>
      <c r="L4884" s="10" t="s">
        <v>24</v>
      </c>
      <c r="M4884" s="8">
        <v>11.87</v>
      </c>
      <c r="N4884" s="8">
        <v>18.5398</v>
      </c>
      <c r="O4884" s="10" t="s">
        <v>16610</v>
      </c>
    </row>
    <row r="4885" spans="1:16" outlineLevel="1" x14ac:dyDescent="0.3">
      <c r="A4885" s="2" t="s">
        <v>16611</v>
      </c>
      <c r="B4885" s="2" t="s">
        <v>16612</v>
      </c>
      <c r="C4885" s="4">
        <v>3</v>
      </c>
      <c r="D4885" s="2" t="s">
        <v>20</v>
      </c>
      <c r="E4885" s="6">
        <v>39.950000000000003</v>
      </c>
      <c r="F4885" s="8">
        <v>119.85</v>
      </c>
      <c r="G4885" s="10">
        <v>0</v>
      </c>
      <c r="H4885" s="10">
        <v>0</v>
      </c>
      <c r="I4885" s="10" t="s">
        <v>16613</v>
      </c>
      <c r="J4885" s="10" t="s">
        <v>1589</v>
      </c>
      <c r="K4885" s="10" t="s">
        <v>23</v>
      </c>
      <c r="L4885" s="10" t="s">
        <v>24</v>
      </c>
      <c r="M4885" s="8">
        <v>39.950000000000003</v>
      </c>
      <c r="N4885" s="8">
        <v>49.938099999999999</v>
      </c>
      <c r="O4885" s="10" t="s">
        <v>16614</v>
      </c>
    </row>
    <row r="4886" spans="1:16" outlineLevel="1" x14ac:dyDescent="0.3">
      <c r="A4886" s="2" t="s">
        <v>16615</v>
      </c>
      <c r="B4886" s="2" t="s">
        <v>16616</v>
      </c>
      <c r="C4886" s="4">
        <v>4</v>
      </c>
      <c r="D4886" s="2" t="s">
        <v>20</v>
      </c>
      <c r="E4886" s="6">
        <v>26.799499999999998</v>
      </c>
      <c r="F4886" s="8">
        <v>107.19799999999999</v>
      </c>
      <c r="G4886" s="10">
        <v>0</v>
      </c>
      <c r="H4886" s="10">
        <v>0</v>
      </c>
      <c r="I4886" s="10" t="s">
        <v>16617</v>
      </c>
      <c r="J4886" s="10" t="s">
        <v>1704</v>
      </c>
      <c r="K4886" s="10" t="s">
        <v>23</v>
      </c>
      <c r="L4886" s="10" t="s">
        <v>24</v>
      </c>
      <c r="M4886" s="8">
        <v>26.799499999999998</v>
      </c>
      <c r="N4886" s="8">
        <v>35.265500000000003</v>
      </c>
      <c r="O4886" s="10" t="s">
        <v>16618</v>
      </c>
    </row>
    <row r="4887" spans="1:16" outlineLevel="1" x14ac:dyDescent="0.3">
      <c r="A4887" s="2" t="s">
        <v>16619</v>
      </c>
      <c r="B4887" s="2" t="s">
        <v>16620</v>
      </c>
      <c r="C4887" s="4">
        <v>3</v>
      </c>
      <c r="D4887" s="2" t="s">
        <v>20</v>
      </c>
      <c r="E4887" s="6">
        <v>28.02</v>
      </c>
      <c r="F4887" s="8">
        <v>84.06</v>
      </c>
      <c r="G4887" s="10">
        <v>0</v>
      </c>
      <c r="H4887" s="10">
        <v>0</v>
      </c>
      <c r="I4887" s="10" t="s">
        <v>16518</v>
      </c>
      <c r="J4887" s="10" t="s">
        <v>1589</v>
      </c>
      <c r="K4887" s="10" t="s">
        <v>23</v>
      </c>
      <c r="L4887" s="10" t="s">
        <v>24</v>
      </c>
      <c r="M4887" s="8">
        <v>28.02</v>
      </c>
      <c r="N4887" s="8">
        <v>35.026499999999999</v>
      </c>
      <c r="O4887" s="10" t="s">
        <v>16621</v>
      </c>
    </row>
    <row r="4888" spans="1:16" outlineLevel="1" x14ac:dyDescent="0.3">
      <c r="A4888" s="2" t="s">
        <v>16622</v>
      </c>
      <c r="B4888" s="2" t="s">
        <v>16623</v>
      </c>
      <c r="C4888" s="4">
        <v>5</v>
      </c>
      <c r="D4888" s="2" t="s">
        <v>20</v>
      </c>
      <c r="E4888" s="6">
        <v>7.3179999999999996</v>
      </c>
      <c r="F4888" s="8">
        <v>36.590000000000003</v>
      </c>
      <c r="G4888" s="10">
        <v>0</v>
      </c>
      <c r="H4888" s="10">
        <v>0</v>
      </c>
      <c r="I4888" s="10" t="s">
        <v>16624</v>
      </c>
      <c r="J4888" s="10" t="s">
        <v>5597</v>
      </c>
      <c r="K4888" s="10" t="s">
        <v>23</v>
      </c>
      <c r="L4888" s="10" t="s">
        <v>24</v>
      </c>
      <c r="M4888" s="8">
        <v>7.3179999999999996</v>
      </c>
      <c r="N4888" s="8">
        <v>15.9292</v>
      </c>
      <c r="O4888" s="10" t="s">
        <v>16625</v>
      </c>
    </row>
    <row r="4889" spans="1:16" outlineLevel="1" x14ac:dyDescent="0.3">
      <c r="A4889" s="2" t="s">
        <v>16626</v>
      </c>
      <c r="B4889" s="2" t="s">
        <v>16627</v>
      </c>
      <c r="C4889" s="4">
        <v>2</v>
      </c>
      <c r="D4889" s="2" t="s">
        <v>20</v>
      </c>
      <c r="E4889" s="6">
        <v>24.296700000000001</v>
      </c>
      <c r="F4889" s="8">
        <v>48.593400000000003</v>
      </c>
      <c r="G4889" s="10">
        <v>0</v>
      </c>
      <c r="H4889" s="10">
        <v>0</v>
      </c>
      <c r="I4889" s="10" t="s">
        <v>16628</v>
      </c>
      <c r="J4889" s="10" t="s">
        <v>124</v>
      </c>
      <c r="K4889" s="10" t="s">
        <v>23</v>
      </c>
      <c r="L4889" s="10" t="s">
        <v>24</v>
      </c>
      <c r="M4889" s="8">
        <v>24.296600000000002</v>
      </c>
      <c r="N4889" s="8">
        <v>34.513300000000001</v>
      </c>
      <c r="O4889" s="10" t="s">
        <v>16629</v>
      </c>
    </row>
    <row r="4890" spans="1:16" outlineLevel="1" x14ac:dyDescent="0.3">
      <c r="A4890" s="2" t="s">
        <v>16630</v>
      </c>
      <c r="B4890" s="2" t="s">
        <v>16631</v>
      </c>
      <c r="C4890" s="4">
        <v>4</v>
      </c>
      <c r="D4890" s="2" t="s">
        <v>20</v>
      </c>
      <c r="E4890" s="6">
        <v>18.477499999999999</v>
      </c>
      <c r="F4890" s="8">
        <v>73.91</v>
      </c>
      <c r="G4890" s="10">
        <v>0</v>
      </c>
      <c r="H4890" s="10">
        <v>0</v>
      </c>
      <c r="I4890" s="10" t="s">
        <v>16632</v>
      </c>
      <c r="J4890" s="10" t="s">
        <v>4169</v>
      </c>
      <c r="K4890" s="10" t="s">
        <v>23</v>
      </c>
      <c r="L4890" s="10" t="s">
        <v>24</v>
      </c>
      <c r="M4890" s="8">
        <v>18.48</v>
      </c>
      <c r="N4890" s="8">
        <v>30.796500000000002</v>
      </c>
      <c r="O4890" s="10" t="s">
        <v>16633</v>
      </c>
    </row>
    <row r="4891" spans="1:16" outlineLevel="1" x14ac:dyDescent="0.3">
      <c r="A4891" s="2" t="s">
        <v>16634</v>
      </c>
      <c r="B4891" s="2" t="s">
        <v>16635</v>
      </c>
      <c r="C4891" s="4">
        <v>2</v>
      </c>
      <c r="D4891" s="2" t="s">
        <v>20</v>
      </c>
      <c r="E4891" s="6">
        <v>18.864999999999998</v>
      </c>
      <c r="F4891" s="8">
        <v>37.729999999999997</v>
      </c>
      <c r="G4891" s="10">
        <v>0</v>
      </c>
      <c r="H4891" s="10">
        <v>0</v>
      </c>
      <c r="I4891" s="10" t="s">
        <v>16636</v>
      </c>
      <c r="J4891" s="10" t="s">
        <v>1612</v>
      </c>
      <c r="K4891" s="10" t="s">
        <v>23</v>
      </c>
      <c r="L4891" s="10" t="s">
        <v>24</v>
      </c>
      <c r="M4891" s="8">
        <v>18.864999999999998</v>
      </c>
      <c r="N4891" s="8">
        <v>36.283200000000001</v>
      </c>
      <c r="O4891" s="10" t="s">
        <v>16637</v>
      </c>
    </row>
    <row r="4892" spans="1:16" x14ac:dyDescent="0.3">
      <c r="E4892" s="7">
        <f>SUM(E4860:E4891)</f>
        <v>666.81439999999986</v>
      </c>
      <c r="F4892" s="9">
        <f>SUM(F4860:F4891)</f>
        <v>2338.0445</v>
      </c>
      <c r="M4892" s="9">
        <f>SUM(M4860:M4891)</f>
        <v>776.71639999999991</v>
      </c>
      <c r="N4892" s="9">
        <f>SUM(N4860:N4891)</f>
        <v>1121.5749000000003</v>
      </c>
    </row>
    <row r="4893" spans="1:16" x14ac:dyDescent="0.3">
      <c r="A4893" s="12" t="s">
        <v>16638</v>
      </c>
      <c r="B4893" s="12"/>
      <c r="C4893" s="13"/>
      <c r="D4893" s="12"/>
      <c r="E4893" s="14"/>
      <c r="F4893" s="15"/>
      <c r="G4893" s="16"/>
      <c r="H4893" s="16"/>
      <c r="I4893" s="16"/>
      <c r="J4893" s="16"/>
      <c r="K4893" s="16"/>
      <c r="L4893" s="16"/>
      <c r="M4893" s="15"/>
      <c r="N4893" s="15"/>
      <c r="O4893" s="16"/>
      <c r="P4893" s="17"/>
    </row>
    <row r="4894" spans="1:16" outlineLevel="1" x14ac:dyDescent="0.3">
      <c r="A4894" s="2" t="s">
        <v>16639</v>
      </c>
      <c r="B4894" s="2" t="s">
        <v>16640</v>
      </c>
      <c r="C4894" s="4">
        <v>4</v>
      </c>
      <c r="D4894" s="2" t="s">
        <v>20</v>
      </c>
      <c r="E4894" s="6">
        <v>10.06</v>
      </c>
      <c r="F4894" s="8">
        <v>40.24</v>
      </c>
      <c r="G4894" s="10">
        <v>0</v>
      </c>
      <c r="H4894" s="10">
        <v>0</v>
      </c>
      <c r="I4894" s="10" t="s">
        <v>16641</v>
      </c>
      <c r="J4894" s="10" t="s">
        <v>1704</v>
      </c>
      <c r="K4894" s="10" t="s">
        <v>23</v>
      </c>
      <c r="L4894" s="10" t="s">
        <v>24</v>
      </c>
      <c r="M4894" s="8">
        <v>10.06</v>
      </c>
      <c r="N4894" s="8">
        <v>14.371700000000001</v>
      </c>
      <c r="O4894" s="10" t="s">
        <v>16642</v>
      </c>
    </row>
    <row r="4895" spans="1:16" outlineLevel="1" x14ac:dyDescent="0.3">
      <c r="A4895" s="2" t="s">
        <v>16643</v>
      </c>
      <c r="B4895" s="2" t="s">
        <v>16644</v>
      </c>
      <c r="C4895" s="4">
        <v>2</v>
      </c>
      <c r="D4895" s="2" t="s">
        <v>20</v>
      </c>
      <c r="E4895" s="6">
        <v>7.0125000000000002</v>
      </c>
      <c r="F4895" s="8">
        <v>14.025</v>
      </c>
      <c r="G4895" s="10">
        <v>0</v>
      </c>
      <c r="H4895" s="10">
        <v>0</v>
      </c>
      <c r="I4895" s="10" t="s">
        <v>16641</v>
      </c>
      <c r="J4895" s="10" t="s">
        <v>1256</v>
      </c>
      <c r="K4895" s="10" t="s">
        <v>23</v>
      </c>
      <c r="L4895" s="10" t="s">
        <v>24</v>
      </c>
      <c r="M4895" s="8">
        <v>7.0125000000000002</v>
      </c>
      <c r="N4895" s="8">
        <v>10.708</v>
      </c>
      <c r="O4895" s="10" t="s">
        <v>16645</v>
      </c>
    </row>
    <row r="4896" spans="1:16" outlineLevel="1" x14ac:dyDescent="0.3">
      <c r="A4896" s="2" t="s">
        <v>16646</v>
      </c>
      <c r="B4896" s="2" t="s">
        <v>16647</v>
      </c>
      <c r="C4896" s="4">
        <v>2</v>
      </c>
      <c r="D4896" s="2" t="s">
        <v>20</v>
      </c>
      <c r="E4896" s="6">
        <v>25.1845</v>
      </c>
      <c r="F4896" s="8">
        <v>50.369</v>
      </c>
      <c r="G4896" s="10">
        <v>0</v>
      </c>
      <c r="H4896" s="10">
        <v>0</v>
      </c>
      <c r="I4896" s="10" t="s">
        <v>16641</v>
      </c>
      <c r="J4896" s="10" t="s">
        <v>1704</v>
      </c>
      <c r="K4896" s="10" t="s">
        <v>23</v>
      </c>
      <c r="L4896" s="10" t="s">
        <v>24</v>
      </c>
      <c r="M4896" s="8">
        <v>25.1845</v>
      </c>
      <c r="N4896" s="8">
        <v>33.141599999999997</v>
      </c>
      <c r="O4896" s="10" t="s">
        <v>16648</v>
      </c>
    </row>
    <row r="4897" spans="1:15" outlineLevel="1" x14ac:dyDescent="0.3">
      <c r="A4897" s="2" t="s">
        <v>16649</v>
      </c>
      <c r="B4897" s="2" t="s">
        <v>16650</v>
      </c>
      <c r="C4897" s="4">
        <v>2</v>
      </c>
      <c r="D4897" s="2" t="s">
        <v>20</v>
      </c>
      <c r="E4897" s="6">
        <v>11.305</v>
      </c>
      <c r="F4897" s="8">
        <v>22.61</v>
      </c>
      <c r="G4897" s="10">
        <v>0</v>
      </c>
      <c r="H4897" s="10">
        <v>0</v>
      </c>
      <c r="I4897" s="10" t="s">
        <v>16641</v>
      </c>
      <c r="J4897" s="10" t="s">
        <v>1256</v>
      </c>
      <c r="K4897" s="10" t="s">
        <v>23</v>
      </c>
      <c r="L4897" s="10" t="s">
        <v>24</v>
      </c>
      <c r="M4897" s="8">
        <v>11.305</v>
      </c>
      <c r="N4897" s="8">
        <v>15.4513</v>
      </c>
      <c r="O4897" s="10" t="s">
        <v>16651</v>
      </c>
    </row>
    <row r="4898" spans="1:15" outlineLevel="1" x14ac:dyDescent="0.3">
      <c r="A4898" s="2" t="s">
        <v>16652</v>
      </c>
      <c r="B4898" s="2" t="s">
        <v>16653</v>
      </c>
      <c r="C4898" s="4">
        <v>0</v>
      </c>
      <c r="D4898" s="2" t="s">
        <v>20</v>
      </c>
      <c r="E4898" s="6">
        <v>0</v>
      </c>
      <c r="F4898" s="8">
        <v>0</v>
      </c>
      <c r="G4898" s="10">
        <v>0</v>
      </c>
      <c r="H4898" s="10">
        <v>0</v>
      </c>
      <c r="I4898" s="10" t="s">
        <v>16641</v>
      </c>
      <c r="J4898" s="10" t="s">
        <v>2747</v>
      </c>
      <c r="K4898" s="10" t="s">
        <v>23</v>
      </c>
      <c r="L4898" s="10" t="s">
        <v>24</v>
      </c>
      <c r="M4898" s="8">
        <v>14.265499999999999</v>
      </c>
      <c r="N4898" s="8">
        <v>34.946899999999999</v>
      </c>
      <c r="O4898" s="10" t="s">
        <v>16654</v>
      </c>
    </row>
    <row r="4899" spans="1:15" outlineLevel="1" x14ac:dyDescent="0.3">
      <c r="A4899" s="2" t="s">
        <v>16655</v>
      </c>
      <c r="B4899" s="2" t="s">
        <v>16656</v>
      </c>
      <c r="C4899" s="4">
        <v>0</v>
      </c>
      <c r="D4899" s="2" t="s">
        <v>20</v>
      </c>
      <c r="E4899" s="6">
        <v>0</v>
      </c>
      <c r="F4899" s="8">
        <v>0</v>
      </c>
      <c r="G4899" s="10">
        <v>0</v>
      </c>
      <c r="H4899" s="10">
        <v>0</v>
      </c>
      <c r="I4899" s="10" t="s">
        <v>16641</v>
      </c>
      <c r="J4899" s="10" t="s">
        <v>4526</v>
      </c>
      <c r="K4899" s="10" t="s">
        <v>23</v>
      </c>
      <c r="L4899" s="10" t="s">
        <v>24</v>
      </c>
      <c r="M4899" s="8">
        <v>12.28</v>
      </c>
      <c r="N4899" s="8">
        <v>15.292</v>
      </c>
      <c r="O4899" s="10" t="s">
        <v>16657</v>
      </c>
    </row>
    <row r="4900" spans="1:15" outlineLevel="1" x14ac:dyDescent="0.3">
      <c r="A4900" s="2" t="s">
        <v>16658</v>
      </c>
      <c r="B4900" s="2" t="s">
        <v>16659</v>
      </c>
      <c r="C4900" s="4">
        <v>2</v>
      </c>
      <c r="D4900" s="2" t="s">
        <v>20</v>
      </c>
      <c r="E4900" s="6">
        <v>21.24</v>
      </c>
      <c r="F4900" s="8">
        <v>42.48</v>
      </c>
      <c r="G4900" s="10">
        <v>0</v>
      </c>
      <c r="H4900" s="10">
        <v>0</v>
      </c>
      <c r="I4900" s="10" t="s">
        <v>16641</v>
      </c>
      <c r="J4900" s="10" t="s">
        <v>3420</v>
      </c>
      <c r="K4900" s="10" t="s">
        <v>23</v>
      </c>
      <c r="L4900" s="10" t="s">
        <v>24</v>
      </c>
      <c r="M4900" s="8">
        <v>21.24</v>
      </c>
      <c r="N4900" s="8">
        <v>29.902699999999999</v>
      </c>
      <c r="O4900" s="10" t="s">
        <v>16660</v>
      </c>
    </row>
    <row r="4901" spans="1:15" outlineLevel="1" x14ac:dyDescent="0.3">
      <c r="A4901" s="2" t="s">
        <v>16661</v>
      </c>
      <c r="B4901" s="2" t="s">
        <v>16662</v>
      </c>
      <c r="C4901" s="4">
        <v>1</v>
      </c>
      <c r="D4901" s="2" t="s">
        <v>20</v>
      </c>
      <c r="E4901" s="6">
        <v>23.687999999999999</v>
      </c>
      <c r="F4901" s="8">
        <v>23.687999999999999</v>
      </c>
      <c r="G4901" s="10">
        <v>0</v>
      </c>
      <c r="H4901" s="10">
        <v>0</v>
      </c>
      <c r="I4901" s="10" t="s">
        <v>16641</v>
      </c>
      <c r="J4901" s="10" t="s">
        <v>3420</v>
      </c>
      <c r="K4901" s="10" t="s">
        <v>23</v>
      </c>
      <c r="L4901" s="10" t="s">
        <v>24</v>
      </c>
      <c r="M4901" s="8">
        <v>23.687999999999999</v>
      </c>
      <c r="N4901" s="8">
        <v>32.893799999999999</v>
      </c>
      <c r="O4901" s="10" t="s">
        <v>16663</v>
      </c>
    </row>
    <row r="4902" spans="1:15" outlineLevel="1" x14ac:dyDescent="0.3">
      <c r="A4902" s="2" t="s">
        <v>16664</v>
      </c>
      <c r="B4902" s="2" t="s">
        <v>16665</v>
      </c>
      <c r="C4902" s="4">
        <v>2</v>
      </c>
      <c r="D4902" s="2" t="s">
        <v>20</v>
      </c>
      <c r="E4902" s="6">
        <v>23.687999999999999</v>
      </c>
      <c r="F4902" s="8">
        <v>47.375999999999998</v>
      </c>
      <c r="G4902" s="10">
        <v>0</v>
      </c>
      <c r="H4902" s="10">
        <v>0</v>
      </c>
      <c r="I4902" s="10" t="s">
        <v>16641</v>
      </c>
      <c r="J4902" s="10" t="s">
        <v>3420</v>
      </c>
      <c r="K4902" s="10" t="s">
        <v>23</v>
      </c>
      <c r="L4902" s="10" t="s">
        <v>24</v>
      </c>
      <c r="M4902" s="8">
        <v>23.687999999999999</v>
      </c>
      <c r="N4902" s="8">
        <v>32.893799999999999</v>
      </c>
      <c r="O4902" s="10" t="s">
        <v>16666</v>
      </c>
    </row>
    <row r="4903" spans="1:15" outlineLevel="1" x14ac:dyDescent="0.3">
      <c r="A4903" s="2" t="s">
        <v>16667</v>
      </c>
      <c r="B4903" s="2" t="s">
        <v>16668</v>
      </c>
      <c r="C4903" s="4">
        <v>2</v>
      </c>
      <c r="D4903" s="2" t="s">
        <v>20</v>
      </c>
      <c r="E4903" s="6">
        <v>10.0625</v>
      </c>
      <c r="F4903" s="8">
        <v>20.125</v>
      </c>
      <c r="G4903" s="10">
        <v>0</v>
      </c>
      <c r="H4903" s="10">
        <v>0</v>
      </c>
      <c r="I4903" s="10" t="s">
        <v>16641</v>
      </c>
      <c r="J4903" s="10" t="s">
        <v>1704</v>
      </c>
      <c r="K4903" s="10" t="s">
        <v>23</v>
      </c>
      <c r="L4903" s="10" t="s">
        <v>24</v>
      </c>
      <c r="M4903" s="8">
        <v>10.0625</v>
      </c>
      <c r="N4903" s="8">
        <v>14.371700000000001</v>
      </c>
      <c r="O4903" s="10" t="s">
        <v>16669</v>
      </c>
    </row>
    <row r="4904" spans="1:15" outlineLevel="1" x14ac:dyDescent="0.3">
      <c r="A4904" s="2" t="s">
        <v>16670</v>
      </c>
      <c r="B4904" s="2" t="s">
        <v>16671</v>
      </c>
      <c r="C4904" s="4">
        <v>0</v>
      </c>
      <c r="D4904" s="2" t="s">
        <v>20</v>
      </c>
      <c r="E4904" s="6">
        <v>0</v>
      </c>
      <c r="F4904" s="8">
        <v>0</v>
      </c>
      <c r="G4904" s="10">
        <v>0</v>
      </c>
      <c r="H4904" s="10">
        <v>0</v>
      </c>
      <c r="I4904" s="10" t="s">
        <v>16641</v>
      </c>
      <c r="J4904" s="10" t="s">
        <v>1704</v>
      </c>
      <c r="K4904" s="10" t="s">
        <v>23</v>
      </c>
      <c r="L4904" s="10" t="s">
        <v>24</v>
      </c>
      <c r="M4904" s="8">
        <v>25.821400000000001</v>
      </c>
      <c r="N4904" s="8">
        <v>33.283200000000001</v>
      </c>
      <c r="O4904" s="10" t="s">
        <v>16672</v>
      </c>
    </row>
    <row r="4905" spans="1:15" outlineLevel="1" x14ac:dyDescent="0.3">
      <c r="A4905" s="2" t="s">
        <v>16673</v>
      </c>
      <c r="B4905" s="2" t="s">
        <v>16674</v>
      </c>
      <c r="C4905" s="4">
        <v>0</v>
      </c>
      <c r="D4905" s="2" t="s">
        <v>20</v>
      </c>
      <c r="E4905" s="6">
        <v>0</v>
      </c>
      <c r="F4905" s="8">
        <v>0</v>
      </c>
      <c r="G4905" s="10">
        <v>0</v>
      </c>
      <c r="H4905" s="10">
        <v>0</v>
      </c>
      <c r="I4905" s="10" t="s">
        <v>16641</v>
      </c>
      <c r="J4905" s="10" t="s">
        <v>9068</v>
      </c>
      <c r="K4905" s="10" t="s">
        <v>23</v>
      </c>
      <c r="L4905" s="10" t="s">
        <v>24</v>
      </c>
      <c r="M4905" s="8">
        <v>21.753</v>
      </c>
      <c r="N4905" s="8">
        <v>30.2212</v>
      </c>
      <c r="O4905" s="10" t="s">
        <v>16675</v>
      </c>
    </row>
    <row r="4906" spans="1:15" outlineLevel="1" x14ac:dyDescent="0.3">
      <c r="A4906" s="2" t="s">
        <v>16676</v>
      </c>
      <c r="B4906" s="2" t="s">
        <v>16677</v>
      </c>
      <c r="C4906" s="4">
        <v>0</v>
      </c>
      <c r="D4906" s="2" t="s">
        <v>20</v>
      </c>
      <c r="E4906" s="6">
        <v>0</v>
      </c>
      <c r="F4906" s="8">
        <v>0</v>
      </c>
      <c r="G4906" s="10">
        <v>0</v>
      </c>
      <c r="H4906" s="10">
        <v>0</v>
      </c>
      <c r="I4906" s="10" t="s">
        <v>16641</v>
      </c>
      <c r="J4906" s="10" t="s">
        <v>9068</v>
      </c>
      <c r="K4906" s="10" t="s">
        <v>23</v>
      </c>
      <c r="L4906" s="10" t="s">
        <v>24</v>
      </c>
      <c r="M4906" s="8">
        <v>21.123000000000001</v>
      </c>
      <c r="N4906" s="8">
        <v>29.345099999999999</v>
      </c>
      <c r="O4906" s="10" t="s">
        <v>16678</v>
      </c>
    </row>
    <row r="4907" spans="1:15" outlineLevel="1" x14ac:dyDescent="0.3">
      <c r="A4907" s="2" t="s">
        <v>16679</v>
      </c>
      <c r="B4907" s="2" t="s">
        <v>16680</v>
      </c>
      <c r="C4907" s="4">
        <v>0</v>
      </c>
      <c r="D4907" s="2" t="s">
        <v>20</v>
      </c>
      <c r="E4907" s="6">
        <v>0</v>
      </c>
      <c r="F4907" s="8">
        <v>0</v>
      </c>
      <c r="G4907" s="10">
        <v>0</v>
      </c>
      <c r="H4907" s="10">
        <v>0</v>
      </c>
      <c r="I4907" s="10" t="s">
        <v>16641</v>
      </c>
      <c r="J4907" s="10" t="s">
        <v>2747</v>
      </c>
      <c r="K4907" s="10" t="s">
        <v>23</v>
      </c>
      <c r="L4907" s="10" t="s">
        <v>24</v>
      </c>
      <c r="M4907" s="8">
        <v>16.840699999999998</v>
      </c>
      <c r="N4907" s="8">
        <v>30.079599999999999</v>
      </c>
      <c r="O4907" s="10" t="s">
        <v>16681</v>
      </c>
    </row>
    <row r="4908" spans="1:15" outlineLevel="1" x14ac:dyDescent="0.3">
      <c r="A4908" s="2" t="s">
        <v>16682</v>
      </c>
      <c r="B4908" s="2" t="s">
        <v>16683</v>
      </c>
      <c r="C4908" s="4">
        <v>1</v>
      </c>
      <c r="D4908" s="2" t="s">
        <v>20</v>
      </c>
      <c r="E4908" s="6">
        <v>6.77</v>
      </c>
      <c r="F4908" s="8">
        <v>6.77</v>
      </c>
      <c r="G4908" s="10">
        <v>0</v>
      </c>
      <c r="H4908" s="10">
        <v>0</v>
      </c>
      <c r="I4908" s="10" t="s">
        <v>16684</v>
      </c>
      <c r="J4908" s="10" t="s">
        <v>12244</v>
      </c>
      <c r="K4908" s="10" t="s">
        <v>23</v>
      </c>
      <c r="L4908" s="10" t="s">
        <v>24</v>
      </c>
      <c r="M4908" s="8">
        <v>6.77</v>
      </c>
      <c r="N4908" s="8">
        <v>9.2919999999999998</v>
      </c>
      <c r="O4908" s="10" t="s">
        <v>16685</v>
      </c>
    </row>
    <row r="4909" spans="1:15" outlineLevel="1" x14ac:dyDescent="0.3">
      <c r="A4909" s="2" t="s">
        <v>16686</v>
      </c>
      <c r="B4909" s="2" t="s">
        <v>16687</v>
      </c>
      <c r="C4909" s="4">
        <v>1</v>
      </c>
      <c r="D4909" s="2" t="s">
        <v>20</v>
      </c>
      <c r="E4909" s="6">
        <v>2.9645999999999999</v>
      </c>
      <c r="F4909" s="8">
        <v>2.9645999999999999</v>
      </c>
      <c r="G4909" s="10">
        <v>0</v>
      </c>
      <c r="H4909" s="10">
        <v>0</v>
      </c>
      <c r="I4909" s="10" t="s">
        <v>16688</v>
      </c>
      <c r="J4909" s="10" t="s">
        <v>12244</v>
      </c>
      <c r="K4909" s="10" t="s">
        <v>23</v>
      </c>
      <c r="L4909" s="10" t="s">
        <v>24</v>
      </c>
      <c r="M4909" s="8">
        <v>2.9645999999999999</v>
      </c>
      <c r="N4909" s="8">
        <v>4.8673000000000002</v>
      </c>
      <c r="O4909" s="10" t="s">
        <v>16689</v>
      </c>
    </row>
    <row r="4910" spans="1:15" outlineLevel="1" x14ac:dyDescent="0.3">
      <c r="A4910" s="2" t="s">
        <v>16690</v>
      </c>
      <c r="B4910" s="2" t="s">
        <v>16691</v>
      </c>
      <c r="C4910" s="4">
        <v>2</v>
      </c>
      <c r="D4910" s="2" t="s">
        <v>20</v>
      </c>
      <c r="E4910" s="6">
        <v>4.34</v>
      </c>
      <c r="F4910" s="8">
        <v>8.68</v>
      </c>
      <c r="G4910" s="10">
        <v>0</v>
      </c>
      <c r="H4910" s="10">
        <v>0</v>
      </c>
      <c r="I4910" s="10" t="s">
        <v>12236</v>
      </c>
      <c r="J4910" s="10" t="s">
        <v>16692</v>
      </c>
      <c r="K4910" s="10" t="s">
        <v>23</v>
      </c>
      <c r="L4910" s="10" t="s">
        <v>24</v>
      </c>
      <c r="M4910" s="8">
        <v>4.34</v>
      </c>
      <c r="N4910" s="8">
        <v>5.7522000000000002</v>
      </c>
      <c r="O4910" s="10" t="s">
        <v>16693</v>
      </c>
    </row>
    <row r="4911" spans="1:15" outlineLevel="1" x14ac:dyDescent="0.3">
      <c r="A4911" s="2" t="s">
        <v>16694</v>
      </c>
      <c r="B4911" s="2" t="s">
        <v>16695</v>
      </c>
      <c r="C4911" s="4">
        <v>1</v>
      </c>
      <c r="D4911" s="2" t="s">
        <v>20</v>
      </c>
      <c r="E4911" s="6">
        <v>4.7344999999999997</v>
      </c>
      <c r="F4911" s="8">
        <v>4.7344999999999997</v>
      </c>
      <c r="G4911" s="10">
        <v>0</v>
      </c>
      <c r="H4911" s="10">
        <v>0</v>
      </c>
      <c r="I4911" s="10" t="s">
        <v>12236</v>
      </c>
      <c r="J4911" s="10" t="s">
        <v>16692</v>
      </c>
      <c r="K4911" s="10" t="s">
        <v>23</v>
      </c>
      <c r="L4911" s="10" t="s">
        <v>24</v>
      </c>
      <c r="M4911" s="8">
        <v>4.7344999999999997</v>
      </c>
      <c r="N4911" s="8">
        <v>6.6372</v>
      </c>
      <c r="O4911" s="10" t="s">
        <v>16696</v>
      </c>
    </row>
    <row r="4912" spans="1:15" outlineLevel="1" x14ac:dyDescent="0.3">
      <c r="A4912" s="2" t="s">
        <v>16697</v>
      </c>
      <c r="B4912" s="2" t="s">
        <v>16698</v>
      </c>
      <c r="C4912" s="4">
        <v>2</v>
      </c>
      <c r="D4912" s="2" t="s">
        <v>20</v>
      </c>
      <c r="E4912" s="6">
        <v>4.7344999999999997</v>
      </c>
      <c r="F4912" s="8">
        <v>9.4689999999999994</v>
      </c>
      <c r="G4912" s="10">
        <v>0</v>
      </c>
      <c r="H4912" s="10">
        <v>0</v>
      </c>
      <c r="I4912" s="10" t="s">
        <v>12236</v>
      </c>
      <c r="J4912" s="10" t="s">
        <v>16692</v>
      </c>
      <c r="K4912" s="10" t="s">
        <v>23</v>
      </c>
      <c r="L4912" s="10" t="s">
        <v>24</v>
      </c>
      <c r="M4912" s="8">
        <v>4.7344999999999997</v>
      </c>
      <c r="N4912" s="8">
        <v>6.6372</v>
      </c>
      <c r="O4912" s="10" t="s">
        <v>16699</v>
      </c>
    </row>
    <row r="4913" spans="1:16" x14ac:dyDescent="0.3">
      <c r="E4913" s="7">
        <f>SUM(E4894:E4912)</f>
        <v>155.7841</v>
      </c>
      <c r="F4913" s="9">
        <f>SUM(F4894:F4912)</f>
        <v>293.53110000000004</v>
      </c>
      <c r="M4913" s="9">
        <f>SUM(M4894:M4912)</f>
        <v>267.86770000000007</v>
      </c>
      <c r="N4913" s="9">
        <f>SUM(N4894:N4912)</f>
        <v>390.08850000000001</v>
      </c>
    </row>
    <row r="4914" spans="1:16" x14ac:dyDescent="0.3">
      <c r="A4914" s="12" t="s">
        <v>16700</v>
      </c>
      <c r="B4914" s="12"/>
      <c r="C4914" s="13"/>
      <c r="D4914" s="12"/>
      <c r="E4914" s="14"/>
      <c r="F4914" s="15"/>
      <c r="G4914" s="16"/>
      <c r="H4914" s="16"/>
      <c r="I4914" s="16"/>
      <c r="J4914" s="16"/>
      <c r="K4914" s="16"/>
      <c r="L4914" s="16"/>
      <c r="M4914" s="15"/>
      <c r="N4914" s="15"/>
      <c r="O4914" s="16"/>
      <c r="P4914" s="17"/>
    </row>
    <row r="4915" spans="1:16" outlineLevel="1" x14ac:dyDescent="0.3">
      <c r="A4915" s="2" t="s">
        <v>16701</v>
      </c>
      <c r="B4915" s="2" t="s">
        <v>16702</v>
      </c>
      <c r="C4915" s="4">
        <v>3</v>
      </c>
      <c r="D4915" s="2" t="s">
        <v>20</v>
      </c>
      <c r="E4915" s="6">
        <v>3.4866999999999999</v>
      </c>
      <c r="F4915" s="8">
        <v>10.460100000000001</v>
      </c>
      <c r="G4915" s="10">
        <v>0</v>
      </c>
      <c r="H4915" s="10">
        <v>0</v>
      </c>
      <c r="I4915" s="10" t="s">
        <v>16703</v>
      </c>
      <c r="J4915" s="10" t="s">
        <v>501</v>
      </c>
      <c r="K4915" s="10" t="s">
        <v>23</v>
      </c>
      <c r="L4915" s="10" t="s">
        <v>24</v>
      </c>
      <c r="M4915" s="8">
        <v>3.4866999999999999</v>
      </c>
      <c r="N4915" s="8">
        <v>5.2655000000000003</v>
      </c>
      <c r="O4915" s="10" t="s">
        <v>16704</v>
      </c>
    </row>
    <row r="4916" spans="1:16" outlineLevel="1" x14ac:dyDescent="0.3">
      <c r="A4916" s="2" t="s">
        <v>16705</v>
      </c>
      <c r="B4916" s="2" t="s">
        <v>16706</v>
      </c>
      <c r="C4916" s="4">
        <v>0</v>
      </c>
      <c r="D4916" s="2" t="s">
        <v>20</v>
      </c>
      <c r="E4916" s="6">
        <v>0</v>
      </c>
      <c r="F4916" s="8">
        <v>0</v>
      </c>
      <c r="G4916" s="10">
        <v>0</v>
      </c>
      <c r="H4916" s="10">
        <v>0</v>
      </c>
      <c r="I4916" s="10" t="s">
        <v>2709</v>
      </c>
      <c r="J4916" s="10" t="s">
        <v>501</v>
      </c>
      <c r="K4916" s="10" t="s">
        <v>23</v>
      </c>
      <c r="L4916" s="10" t="s">
        <v>24</v>
      </c>
      <c r="M4916" s="8">
        <v>6.7359999999999998</v>
      </c>
      <c r="N4916" s="8">
        <v>10.531000000000001</v>
      </c>
      <c r="O4916" s="10" t="s">
        <v>16707</v>
      </c>
    </row>
    <row r="4917" spans="1:16" outlineLevel="1" x14ac:dyDescent="0.3">
      <c r="A4917" s="2" t="s">
        <v>16708</v>
      </c>
      <c r="B4917" s="2" t="s">
        <v>16709</v>
      </c>
      <c r="C4917" s="4">
        <v>3</v>
      </c>
      <c r="D4917" s="2" t="s">
        <v>20</v>
      </c>
      <c r="E4917" s="6">
        <v>11.5823</v>
      </c>
      <c r="F4917" s="8">
        <v>34.746899999999997</v>
      </c>
      <c r="G4917" s="10">
        <v>0</v>
      </c>
      <c r="H4917" s="10">
        <v>0</v>
      </c>
      <c r="I4917" s="10" t="s">
        <v>16710</v>
      </c>
      <c r="J4917" s="10" t="s">
        <v>3977</v>
      </c>
      <c r="K4917" s="10" t="s">
        <v>23</v>
      </c>
      <c r="L4917" s="10" t="s">
        <v>24</v>
      </c>
      <c r="M4917" s="8">
        <v>11.5822</v>
      </c>
      <c r="N4917" s="8">
        <v>18.097300000000001</v>
      </c>
      <c r="O4917" s="10" t="s">
        <v>16711</v>
      </c>
    </row>
    <row r="4918" spans="1:16" outlineLevel="1" x14ac:dyDescent="0.3">
      <c r="A4918" s="2" t="s">
        <v>16712</v>
      </c>
      <c r="B4918" s="2" t="s">
        <v>16713</v>
      </c>
      <c r="C4918" s="4">
        <v>0</v>
      </c>
      <c r="D4918" s="2" t="s">
        <v>20</v>
      </c>
      <c r="E4918" s="6">
        <v>0</v>
      </c>
      <c r="F4918" s="8">
        <v>0</v>
      </c>
      <c r="G4918" s="10">
        <v>0</v>
      </c>
      <c r="H4918" s="10">
        <v>0</v>
      </c>
      <c r="I4918" s="10" t="s">
        <v>16714</v>
      </c>
      <c r="J4918" s="10" t="s">
        <v>15770</v>
      </c>
      <c r="K4918" s="10" t="s">
        <v>23</v>
      </c>
      <c r="L4918" s="10" t="s">
        <v>24</v>
      </c>
      <c r="M4918" s="8">
        <v>31.36</v>
      </c>
      <c r="N4918" s="8">
        <v>39.1858</v>
      </c>
      <c r="O4918" s="10" t="s">
        <v>16715</v>
      </c>
    </row>
    <row r="4919" spans="1:16" outlineLevel="1" x14ac:dyDescent="0.3">
      <c r="A4919" s="2" t="s">
        <v>16716</v>
      </c>
      <c r="B4919" s="2" t="s">
        <v>16717</v>
      </c>
      <c r="C4919" s="4">
        <v>0</v>
      </c>
      <c r="D4919" s="2" t="s">
        <v>20</v>
      </c>
      <c r="E4919" s="6">
        <v>0</v>
      </c>
      <c r="F4919" s="8">
        <v>0</v>
      </c>
      <c r="G4919" s="10">
        <v>0</v>
      </c>
      <c r="H4919" s="10">
        <v>0</v>
      </c>
      <c r="I4919" s="10" t="s">
        <v>16718</v>
      </c>
      <c r="J4919" s="10" t="s">
        <v>4934</v>
      </c>
      <c r="K4919" s="10" t="s">
        <v>23</v>
      </c>
      <c r="L4919" s="10" t="s">
        <v>24</v>
      </c>
      <c r="M4919" s="8">
        <v>25.185500000000001</v>
      </c>
      <c r="N4919" s="8">
        <v>41.840699999999998</v>
      </c>
      <c r="O4919" s="10" t="s">
        <v>16719</v>
      </c>
    </row>
    <row r="4920" spans="1:16" outlineLevel="1" x14ac:dyDescent="0.3">
      <c r="A4920" s="2" t="s">
        <v>16720</v>
      </c>
      <c r="B4920" s="2" t="s">
        <v>16721</v>
      </c>
      <c r="C4920" s="4">
        <v>5</v>
      </c>
      <c r="D4920" s="2" t="s">
        <v>20</v>
      </c>
      <c r="E4920" s="6">
        <v>26.283200000000001</v>
      </c>
      <c r="F4920" s="8">
        <v>131.416</v>
      </c>
      <c r="G4920" s="10">
        <v>0</v>
      </c>
      <c r="H4920" s="10">
        <v>0</v>
      </c>
      <c r="I4920" s="10" t="s">
        <v>16722</v>
      </c>
      <c r="J4920" s="10" t="s">
        <v>15770</v>
      </c>
      <c r="K4920" s="10" t="s">
        <v>23</v>
      </c>
      <c r="L4920" s="10" t="s">
        <v>24</v>
      </c>
      <c r="M4920" s="8">
        <v>26.283200000000001</v>
      </c>
      <c r="N4920" s="8">
        <v>32.858400000000003</v>
      </c>
      <c r="O4920" s="10" t="s">
        <v>16723</v>
      </c>
    </row>
    <row r="4921" spans="1:16" outlineLevel="1" x14ac:dyDescent="0.3">
      <c r="A4921" s="2" t="s">
        <v>16724</v>
      </c>
      <c r="B4921" s="2" t="s">
        <v>16725</v>
      </c>
      <c r="C4921" s="4">
        <v>0</v>
      </c>
      <c r="D4921" s="2" t="s">
        <v>20</v>
      </c>
      <c r="E4921" s="6">
        <v>0</v>
      </c>
      <c r="F4921" s="8">
        <v>0</v>
      </c>
      <c r="G4921" s="10">
        <v>0</v>
      </c>
      <c r="H4921" s="10">
        <v>0</v>
      </c>
      <c r="I4921" s="10" t="s">
        <v>16726</v>
      </c>
      <c r="J4921" s="10" t="s">
        <v>3177</v>
      </c>
      <c r="K4921" s="10" t="s">
        <v>23</v>
      </c>
      <c r="L4921" s="10" t="s">
        <v>24</v>
      </c>
      <c r="M4921" s="8">
        <v>25.389500000000002</v>
      </c>
      <c r="N4921" s="8">
        <v>35.840699999999998</v>
      </c>
      <c r="O4921" s="10" t="s">
        <v>16727</v>
      </c>
    </row>
    <row r="4922" spans="1:16" outlineLevel="1" x14ac:dyDescent="0.3">
      <c r="A4922" s="2" t="s">
        <v>16728</v>
      </c>
      <c r="B4922" s="2" t="s">
        <v>16729</v>
      </c>
      <c r="C4922" s="4">
        <v>0</v>
      </c>
      <c r="D4922" s="2" t="s">
        <v>20</v>
      </c>
      <c r="E4922" s="6">
        <v>0</v>
      </c>
      <c r="F4922" s="8">
        <v>0</v>
      </c>
      <c r="G4922" s="10">
        <v>0</v>
      </c>
      <c r="H4922" s="10">
        <v>0</v>
      </c>
      <c r="I4922" s="10" t="s">
        <v>16726</v>
      </c>
      <c r="J4922" s="10" t="s">
        <v>3177</v>
      </c>
      <c r="K4922" s="10" t="s">
        <v>23</v>
      </c>
      <c r="L4922" s="10" t="s">
        <v>24</v>
      </c>
      <c r="M4922" s="8">
        <v>25.791399999999999</v>
      </c>
      <c r="N4922" s="8">
        <v>25.663699999999999</v>
      </c>
      <c r="O4922" s="10" t="s">
        <v>16730</v>
      </c>
    </row>
    <row r="4923" spans="1:16" outlineLevel="1" x14ac:dyDescent="0.3">
      <c r="A4923" s="2" t="s">
        <v>16731</v>
      </c>
      <c r="B4923" s="2" t="s">
        <v>16732</v>
      </c>
      <c r="C4923" s="4">
        <v>0</v>
      </c>
      <c r="D4923" s="2" t="s">
        <v>20</v>
      </c>
      <c r="E4923" s="6">
        <v>0</v>
      </c>
      <c r="F4923" s="8">
        <v>0</v>
      </c>
      <c r="G4923" s="10">
        <v>0</v>
      </c>
      <c r="H4923" s="10">
        <v>0</v>
      </c>
      <c r="I4923" s="10" t="s">
        <v>2709</v>
      </c>
      <c r="J4923" s="10" t="s">
        <v>3117</v>
      </c>
      <c r="K4923" s="10" t="s">
        <v>23</v>
      </c>
      <c r="L4923" s="10" t="s">
        <v>24</v>
      </c>
      <c r="M4923" s="8">
        <v>22.265499999999999</v>
      </c>
      <c r="N4923" s="8">
        <v>32.734499999999997</v>
      </c>
      <c r="O4923" s="10" t="s">
        <v>16733</v>
      </c>
    </row>
    <row r="4924" spans="1:16" x14ac:dyDescent="0.3">
      <c r="E4924" s="7">
        <f>SUM(E4915:E4923)</f>
        <v>41.352199999999996</v>
      </c>
      <c r="F4924" s="9">
        <f>SUM(F4915:F4923)</f>
        <v>176.62299999999999</v>
      </c>
      <c r="M4924" s="9">
        <f>SUM(M4915:M4923)</f>
        <v>178.08</v>
      </c>
      <c r="N4924" s="9">
        <f>SUM(N4915:N4923)</f>
        <v>242.01760000000002</v>
      </c>
    </row>
    <row r="4925" spans="1:16" x14ac:dyDescent="0.3">
      <c r="A4925" s="12" t="s">
        <v>16734</v>
      </c>
      <c r="B4925" s="12"/>
      <c r="C4925" s="13"/>
      <c r="D4925" s="12"/>
      <c r="E4925" s="14"/>
      <c r="F4925" s="15"/>
      <c r="G4925" s="16"/>
      <c r="H4925" s="16"/>
      <c r="I4925" s="16"/>
      <c r="J4925" s="16"/>
      <c r="K4925" s="16"/>
      <c r="L4925" s="16"/>
      <c r="M4925" s="15"/>
      <c r="N4925" s="15"/>
      <c r="O4925" s="16"/>
      <c r="P4925" s="17"/>
    </row>
    <row r="4926" spans="1:16" outlineLevel="1" x14ac:dyDescent="0.3">
      <c r="A4926" s="2" t="s">
        <v>16735</v>
      </c>
      <c r="B4926" s="2" t="s">
        <v>16736</v>
      </c>
      <c r="C4926" s="4">
        <v>4</v>
      </c>
      <c r="D4926" s="2" t="s">
        <v>20</v>
      </c>
      <c r="E4926" s="6">
        <v>2.27</v>
      </c>
      <c r="F4926" s="8">
        <v>9.08</v>
      </c>
      <c r="G4926" s="10">
        <v>0</v>
      </c>
      <c r="H4926" s="10">
        <v>0</v>
      </c>
      <c r="I4926" s="10" t="s">
        <v>16737</v>
      </c>
      <c r="J4926" s="10" t="s">
        <v>3076</v>
      </c>
      <c r="K4926" s="10" t="s">
        <v>23</v>
      </c>
      <c r="L4926" s="10" t="s">
        <v>24</v>
      </c>
      <c r="M4926" s="8">
        <v>2.27</v>
      </c>
      <c r="N4926" s="8">
        <v>2.8407</v>
      </c>
      <c r="O4926" s="10" t="s">
        <v>16738</v>
      </c>
    </row>
    <row r="4927" spans="1:16" outlineLevel="1" x14ac:dyDescent="0.3">
      <c r="A4927" s="2" t="s">
        <v>16739</v>
      </c>
      <c r="B4927" s="2" t="s">
        <v>16740</v>
      </c>
      <c r="C4927" s="4">
        <v>12</v>
      </c>
      <c r="D4927" s="2" t="s">
        <v>20</v>
      </c>
      <c r="E4927" s="6">
        <v>6.6311999999999998</v>
      </c>
      <c r="F4927" s="8">
        <v>79.574399999999997</v>
      </c>
      <c r="G4927" s="10">
        <v>0</v>
      </c>
      <c r="H4927" s="10">
        <v>0</v>
      </c>
      <c r="I4927" s="10" t="s">
        <v>16741</v>
      </c>
      <c r="J4927" s="10" t="s">
        <v>972</v>
      </c>
      <c r="K4927" s="10" t="s">
        <v>23</v>
      </c>
      <c r="L4927" s="10" t="s">
        <v>24</v>
      </c>
      <c r="M4927" s="8">
        <v>6.4880000000000004</v>
      </c>
      <c r="N4927" s="8">
        <v>10.1416</v>
      </c>
      <c r="O4927" s="10" t="s">
        <v>16742</v>
      </c>
    </row>
    <row r="4928" spans="1:16" outlineLevel="1" x14ac:dyDescent="0.3">
      <c r="A4928" s="2" t="s">
        <v>16743</v>
      </c>
      <c r="B4928" s="2" t="s">
        <v>16744</v>
      </c>
      <c r="C4928" s="4">
        <v>114</v>
      </c>
      <c r="D4928" s="2" t="s">
        <v>20</v>
      </c>
      <c r="E4928" s="6">
        <v>0.17899999999999999</v>
      </c>
      <c r="F4928" s="8">
        <v>20.405999999999999</v>
      </c>
      <c r="G4928" s="10">
        <v>0</v>
      </c>
      <c r="H4928" s="10">
        <v>0</v>
      </c>
      <c r="I4928" s="10" t="s">
        <v>16745</v>
      </c>
      <c r="J4928" s="10" t="s">
        <v>1541</v>
      </c>
      <c r="K4928" s="10" t="s">
        <v>23</v>
      </c>
      <c r="L4928" s="10" t="s">
        <v>24</v>
      </c>
      <c r="M4928" s="8">
        <v>0.1784</v>
      </c>
      <c r="N4928" s="8">
        <v>0.3009</v>
      </c>
      <c r="O4928" s="10" t="s">
        <v>16746</v>
      </c>
    </row>
    <row r="4929" spans="1:15" outlineLevel="1" x14ac:dyDescent="0.3">
      <c r="A4929" s="2" t="s">
        <v>16747</v>
      </c>
      <c r="B4929" s="2" t="s">
        <v>16748</v>
      </c>
      <c r="C4929" s="4">
        <v>26</v>
      </c>
      <c r="D4929" s="2" t="s">
        <v>20</v>
      </c>
      <c r="E4929" s="6">
        <v>0.1623</v>
      </c>
      <c r="F4929" s="8">
        <v>4.2198000000000002</v>
      </c>
      <c r="G4929" s="10">
        <v>0</v>
      </c>
      <c r="H4929" s="10">
        <v>0</v>
      </c>
      <c r="I4929" s="10" t="s">
        <v>16749</v>
      </c>
      <c r="J4929" s="10" t="s">
        <v>1040</v>
      </c>
      <c r="K4929" s="10" t="s">
        <v>23</v>
      </c>
      <c r="L4929" s="10" t="s">
        <v>24</v>
      </c>
      <c r="M4929" s="8">
        <v>0.1623</v>
      </c>
      <c r="N4929" s="8">
        <v>0.28320000000000001</v>
      </c>
      <c r="O4929" s="10" t="s">
        <v>16750</v>
      </c>
    </row>
    <row r="4930" spans="1:15" outlineLevel="1" x14ac:dyDescent="0.3">
      <c r="A4930" s="2" t="s">
        <v>16751</v>
      </c>
      <c r="B4930" s="2" t="s">
        <v>16752</v>
      </c>
      <c r="C4930" s="4">
        <v>1022</v>
      </c>
      <c r="D4930" s="2" t="s">
        <v>20</v>
      </c>
      <c r="E4930" s="6">
        <v>0.17460000000000001</v>
      </c>
      <c r="F4930" s="8">
        <v>178.44120000000001</v>
      </c>
      <c r="G4930" s="10">
        <v>0</v>
      </c>
      <c r="H4930" s="10">
        <v>0</v>
      </c>
      <c r="I4930" s="10" t="s">
        <v>16753</v>
      </c>
      <c r="J4930" s="10" t="s">
        <v>2811</v>
      </c>
      <c r="K4930" s="10" t="s">
        <v>23</v>
      </c>
      <c r="L4930" s="10" t="s">
        <v>24</v>
      </c>
      <c r="M4930" s="8">
        <v>0.17460000000000001</v>
      </c>
      <c r="N4930" s="8">
        <v>0.32740000000000002</v>
      </c>
      <c r="O4930" s="10" t="s">
        <v>16754</v>
      </c>
    </row>
    <row r="4931" spans="1:15" outlineLevel="1" x14ac:dyDescent="0.3">
      <c r="A4931" s="2" t="s">
        <v>16755</v>
      </c>
      <c r="B4931" s="2" t="s">
        <v>16756</v>
      </c>
      <c r="C4931" s="4">
        <v>6</v>
      </c>
      <c r="D4931" s="2" t="s">
        <v>20</v>
      </c>
      <c r="E4931" s="6">
        <v>1.3143</v>
      </c>
      <c r="F4931" s="8">
        <v>7.8857999999999997</v>
      </c>
      <c r="G4931" s="10">
        <v>0</v>
      </c>
      <c r="H4931" s="10">
        <v>0</v>
      </c>
      <c r="I4931" s="10" t="s">
        <v>16757</v>
      </c>
      <c r="J4931" s="10" t="s">
        <v>1040</v>
      </c>
      <c r="K4931" s="10" t="s">
        <v>23</v>
      </c>
      <c r="L4931" s="10" t="s">
        <v>24</v>
      </c>
      <c r="M4931" s="8">
        <v>1.3143</v>
      </c>
      <c r="N4931" s="8">
        <v>2.3008999999999999</v>
      </c>
      <c r="O4931" s="10" t="s">
        <v>16758</v>
      </c>
    </row>
    <row r="4932" spans="1:15" outlineLevel="1" x14ac:dyDescent="0.3">
      <c r="A4932" s="2" t="s">
        <v>16759</v>
      </c>
      <c r="B4932" s="2" t="s">
        <v>16760</v>
      </c>
      <c r="C4932" s="4">
        <v>17</v>
      </c>
      <c r="D4932" s="2" t="s">
        <v>20</v>
      </c>
      <c r="E4932" s="6">
        <v>3.8214000000000001</v>
      </c>
      <c r="F4932" s="8">
        <v>64.963800000000006</v>
      </c>
      <c r="G4932" s="10">
        <v>0</v>
      </c>
      <c r="H4932" s="10">
        <v>0</v>
      </c>
      <c r="I4932" s="10" t="s">
        <v>16741</v>
      </c>
      <c r="J4932" s="10" t="s">
        <v>972</v>
      </c>
      <c r="K4932" s="10" t="s">
        <v>23</v>
      </c>
      <c r="L4932" s="10" t="s">
        <v>24</v>
      </c>
      <c r="M4932" s="8">
        <v>3.7040000000000002</v>
      </c>
      <c r="N4932" s="8">
        <v>5.7876000000000003</v>
      </c>
      <c r="O4932" s="10" t="s">
        <v>16761</v>
      </c>
    </row>
    <row r="4933" spans="1:15" outlineLevel="1" x14ac:dyDescent="0.3">
      <c r="A4933" s="2" t="s">
        <v>16762</v>
      </c>
      <c r="B4933" s="2" t="s">
        <v>16763</v>
      </c>
      <c r="C4933" s="4">
        <v>290</v>
      </c>
      <c r="D4933" s="2" t="s">
        <v>20</v>
      </c>
      <c r="E4933" s="6">
        <v>0.30180000000000001</v>
      </c>
      <c r="F4933" s="8">
        <v>87.522000000000006</v>
      </c>
      <c r="G4933" s="10">
        <v>0</v>
      </c>
      <c r="H4933" s="10">
        <v>0</v>
      </c>
      <c r="I4933" s="10" t="s">
        <v>16764</v>
      </c>
      <c r="J4933" s="10" t="s">
        <v>1040</v>
      </c>
      <c r="K4933" s="10" t="s">
        <v>23</v>
      </c>
      <c r="L4933" s="10" t="s">
        <v>24</v>
      </c>
      <c r="M4933" s="8">
        <v>0.30180000000000001</v>
      </c>
      <c r="N4933" s="8">
        <v>0.52829999999999999</v>
      </c>
      <c r="O4933" s="10" t="s">
        <v>16765</v>
      </c>
    </row>
    <row r="4934" spans="1:15" outlineLevel="1" x14ac:dyDescent="0.3">
      <c r="A4934" s="2" t="s">
        <v>16766</v>
      </c>
      <c r="B4934" s="2" t="s">
        <v>16767</v>
      </c>
      <c r="C4934" s="4">
        <v>0</v>
      </c>
      <c r="D4934" s="2" t="s">
        <v>20</v>
      </c>
      <c r="E4934" s="6">
        <v>0</v>
      </c>
      <c r="F4934" s="8">
        <v>0</v>
      </c>
      <c r="G4934" s="10">
        <v>0</v>
      </c>
      <c r="H4934" s="10">
        <v>0</v>
      </c>
      <c r="I4934" s="10" t="s">
        <v>16768</v>
      </c>
      <c r="J4934" s="10" t="s">
        <v>1165</v>
      </c>
      <c r="K4934" s="10" t="s">
        <v>23</v>
      </c>
      <c r="L4934" s="10" t="s">
        <v>24</v>
      </c>
      <c r="M4934" s="8">
        <v>1.8319000000000001</v>
      </c>
      <c r="N4934" s="8">
        <v>2.1326999999999998</v>
      </c>
      <c r="O4934" s="10" t="s">
        <v>16769</v>
      </c>
    </row>
    <row r="4935" spans="1:15" outlineLevel="1" x14ac:dyDescent="0.3">
      <c r="A4935" s="2" t="s">
        <v>16770</v>
      </c>
      <c r="B4935" s="2" t="s">
        <v>16771</v>
      </c>
      <c r="C4935" s="4">
        <v>200</v>
      </c>
      <c r="D4935" s="2" t="s">
        <v>20</v>
      </c>
      <c r="E4935" s="6">
        <v>0.21060000000000001</v>
      </c>
      <c r="F4935" s="8">
        <v>42.12</v>
      </c>
      <c r="G4935" s="10">
        <v>0</v>
      </c>
      <c r="H4935" s="10">
        <v>0</v>
      </c>
      <c r="I4935" s="10" t="s">
        <v>16772</v>
      </c>
      <c r="J4935" s="10" t="s">
        <v>1165</v>
      </c>
      <c r="K4935" s="10" t="s">
        <v>23</v>
      </c>
      <c r="L4935" s="10" t="s">
        <v>24</v>
      </c>
      <c r="M4935" s="8">
        <v>0.21060000000000001</v>
      </c>
      <c r="N4935" s="8">
        <v>0.3009</v>
      </c>
      <c r="O4935" s="10" t="s">
        <v>16773</v>
      </c>
    </row>
    <row r="4936" spans="1:15" outlineLevel="1" x14ac:dyDescent="0.3">
      <c r="A4936" s="2" t="s">
        <v>16774</v>
      </c>
      <c r="B4936" s="2" t="s">
        <v>16775</v>
      </c>
      <c r="C4936" s="4">
        <v>22</v>
      </c>
      <c r="D4936" s="2" t="s">
        <v>20</v>
      </c>
      <c r="E4936" s="6">
        <v>4.2393999999999998</v>
      </c>
      <c r="F4936" s="8">
        <v>93.266800000000003</v>
      </c>
      <c r="G4936" s="10">
        <v>0</v>
      </c>
      <c r="H4936" s="10">
        <v>0</v>
      </c>
      <c r="I4936" s="10" t="s">
        <v>16776</v>
      </c>
      <c r="J4936" s="10" t="s">
        <v>1704</v>
      </c>
      <c r="K4936" s="10" t="s">
        <v>23</v>
      </c>
      <c r="L4936" s="10" t="s">
        <v>24</v>
      </c>
      <c r="M4936" s="8">
        <v>4.2393999999999998</v>
      </c>
      <c r="N4936" s="8">
        <v>6.4602000000000004</v>
      </c>
      <c r="O4936" s="10" t="s">
        <v>16777</v>
      </c>
    </row>
    <row r="4937" spans="1:15" outlineLevel="1" x14ac:dyDescent="0.3">
      <c r="A4937" s="2" t="s">
        <v>16778</v>
      </c>
      <c r="B4937" s="2" t="s">
        <v>16779</v>
      </c>
      <c r="C4937" s="4">
        <v>4</v>
      </c>
      <c r="D4937" s="2" t="s">
        <v>20</v>
      </c>
      <c r="E4937" s="6">
        <v>1.8142</v>
      </c>
      <c r="F4937" s="8">
        <v>7.2568000000000001</v>
      </c>
      <c r="G4937" s="10">
        <v>0</v>
      </c>
      <c r="H4937" s="10">
        <v>0</v>
      </c>
      <c r="I4937" s="10" t="s">
        <v>16780</v>
      </c>
      <c r="J4937" s="10" t="s">
        <v>2811</v>
      </c>
      <c r="K4937" s="10" t="s">
        <v>23</v>
      </c>
      <c r="L4937" s="10" t="s">
        <v>24</v>
      </c>
      <c r="M4937" s="8">
        <v>1.8142</v>
      </c>
      <c r="N4937" s="8">
        <v>2.8407</v>
      </c>
      <c r="O4937" s="10" t="s">
        <v>16781</v>
      </c>
    </row>
    <row r="4938" spans="1:15" outlineLevel="1" x14ac:dyDescent="0.3">
      <c r="A4938" s="2" t="s">
        <v>16782</v>
      </c>
      <c r="B4938" s="2" t="s">
        <v>16783</v>
      </c>
      <c r="C4938" s="4">
        <v>0</v>
      </c>
      <c r="D4938" s="2" t="s">
        <v>20</v>
      </c>
      <c r="E4938" s="6">
        <v>0</v>
      </c>
      <c r="F4938" s="8">
        <v>0</v>
      </c>
      <c r="G4938" s="10">
        <v>0</v>
      </c>
      <c r="H4938" s="10">
        <v>0</v>
      </c>
      <c r="I4938" s="10" t="s">
        <v>16784</v>
      </c>
      <c r="J4938" s="10" t="s">
        <v>16785</v>
      </c>
      <c r="K4938" s="10" t="s">
        <v>23</v>
      </c>
      <c r="L4938" s="10" t="s">
        <v>24</v>
      </c>
      <c r="M4938" s="8">
        <v>15.4</v>
      </c>
      <c r="N4938" s="8">
        <v>19.247800000000002</v>
      </c>
      <c r="O4938" s="10" t="s">
        <v>16786</v>
      </c>
    </row>
    <row r="4939" spans="1:15" outlineLevel="1" x14ac:dyDescent="0.3">
      <c r="A4939" s="2" t="s">
        <v>16787</v>
      </c>
      <c r="B4939" s="2" t="s">
        <v>16788</v>
      </c>
      <c r="C4939" s="4">
        <v>2</v>
      </c>
      <c r="D4939" s="2" t="s">
        <v>20</v>
      </c>
      <c r="E4939" s="6">
        <v>2.2035</v>
      </c>
      <c r="F4939" s="8">
        <v>4.407</v>
      </c>
      <c r="G4939" s="10">
        <v>0</v>
      </c>
      <c r="H4939" s="10">
        <v>0</v>
      </c>
      <c r="I4939" s="10" t="s">
        <v>16789</v>
      </c>
      <c r="J4939" s="10" t="s">
        <v>501</v>
      </c>
      <c r="K4939" s="10" t="s">
        <v>23</v>
      </c>
      <c r="L4939" s="10" t="s">
        <v>24</v>
      </c>
      <c r="M4939" s="8">
        <v>2.2035</v>
      </c>
      <c r="N4939" s="8">
        <v>3.3096999999999999</v>
      </c>
      <c r="O4939" s="10" t="s">
        <v>16790</v>
      </c>
    </row>
    <row r="4940" spans="1:15" outlineLevel="1" x14ac:dyDescent="0.3">
      <c r="A4940" s="2" t="s">
        <v>16791</v>
      </c>
      <c r="B4940" s="2" t="s">
        <v>16792</v>
      </c>
      <c r="C4940" s="4">
        <v>3</v>
      </c>
      <c r="D4940" s="2" t="s">
        <v>20</v>
      </c>
      <c r="E4940" s="6">
        <v>2.4483000000000001</v>
      </c>
      <c r="F4940" s="8">
        <v>7.3449</v>
      </c>
      <c r="G4940" s="10">
        <v>0</v>
      </c>
      <c r="H4940" s="10">
        <v>0</v>
      </c>
      <c r="I4940" s="10" t="s">
        <v>16793</v>
      </c>
      <c r="J4940" s="10" t="s">
        <v>3865</v>
      </c>
      <c r="K4940" s="10" t="s">
        <v>23</v>
      </c>
      <c r="L4940" s="10" t="s">
        <v>24</v>
      </c>
      <c r="M4940" s="8">
        <v>2.4483000000000001</v>
      </c>
      <c r="N4940" s="8">
        <v>3.7787999999999999</v>
      </c>
      <c r="O4940" s="10" t="s">
        <v>16794</v>
      </c>
    </row>
    <row r="4941" spans="1:15" outlineLevel="1" x14ac:dyDescent="0.3">
      <c r="A4941" s="2" t="s">
        <v>16795</v>
      </c>
      <c r="B4941" s="2" t="s">
        <v>16796</v>
      </c>
      <c r="C4941" s="4">
        <v>6</v>
      </c>
      <c r="D4941" s="2" t="s">
        <v>20</v>
      </c>
      <c r="E4941" s="6">
        <v>2.8407</v>
      </c>
      <c r="F4941" s="8">
        <v>17.0442</v>
      </c>
      <c r="G4941" s="10">
        <v>0</v>
      </c>
      <c r="H4941" s="10">
        <v>0</v>
      </c>
      <c r="I4941" s="10" t="s">
        <v>16789</v>
      </c>
      <c r="J4941" s="10" t="s">
        <v>501</v>
      </c>
      <c r="K4941" s="10" t="s">
        <v>23</v>
      </c>
      <c r="L4941" s="10" t="s">
        <v>24</v>
      </c>
      <c r="M4941" s="8">
        <v>2.8407</v>
      </c>
      <c r="N4941" s="8">
        <v>4.2655000000000003</v>
      </c>
      <c r="O4941" s="10" t="s">
        <v>16797</v>
      </c>
    </row>
    <row r="4942" spans="1:15" outlineLevel="1" x14ac:dyDescent="0.3">
      <c r="A4942" s="2" t="s">
        <v>16798</v>
      </c>
      <c r="B4942" s="2" t="s">
        <v>16799</v>
      </c>
      <c r="C4942" s="4">
        <v>0</v>
      </c>
      <c r="D4942" s="2" t="s">
        <v>20</v>
      </c>
      <c r="E4942" s="6">
        <v>0</v>
      </c>
      <c r="F4942" s="8">
        <v>0</v>
      </c>
      <c r="G4942" s="10">
        <v>0</v>
      </c>
      <c r="H4942" s="10">
        <v>0</v>
      </c>
      <c r="I4942" s="10" t="s">
        <v>16800</v>
      </c>
      <c r="J4942" s="10" t="s">
        <v>124</v>
      </c>
      <c r="K4942" s="10" t="s">
        <v>23</v>
      </c>
      <c r="L4942" s="10" t="s">
        <v>24</v>
      </c>
      <c r="M4942" s="8">
        <v>0.42480000000000001</v>
      </c>
      <c r="N4942" s="8">
        <v>0.70799999999999996</v>
      </c>
      <c r="O4942" s="10" t="s">
        <v>16801</v>
      </c>
    </row>
    <row r="4943" spans="1:15" outlineLevel="1" x14ac:dyDescent="0.3">
      <c r="A4943" s="2" t="s">
        <v>16802</v>
      </c>
      <c r="B4943" s="2" t="s">
        <v>16803</v>
      </c>
      <c r="C4943" s="4">
        <v>5</v>
      </c>
      <c r="D4943" s="2" t="s">
        <v>20</v>
      </c>
      <c r="E4943" s="6">
        <v>2.9308999999999998</v>
      </c>
      <c r="F4943" s="8">
        <v>14.654500000000001</v>
      </c>
      <c r="G4943" s="10">
        <v>0</v>
      </c>
      <c r="H4943" s="10">
        <v>0</v>
      </c>
      <c r="I4943" s="10" t="s">
        <v>16793</v>
      </c>
      <c r="J4943" s="10" t="s">
        <v>3865</v>
      </c>
      <c r="K4943" s="10" t="s">
        <v>23</v>
      </c>
      <c r="L4943" s="10" t="s">
        <v>24</v>
      </c>
      <c r="M4943" s="8">
        <v>3.1947000000000001</v>
      </c>
      <c r="N4943" s="8">
        <v>4.8849999999999998</v>
      </c>
      <c r="O4943" s="10" t="s">
        <v>16804</v>
      </c>
    </row>
    <row r="4944" spans="1:15" outlineLevel="1" x14ac:dyDescent="0.3">
      <c r="A4944" s="2" t="s">
        <v>16805</v>
      </c>
      <c r="B4944" s="2" t="s">
        <v>16806</v>
      </c>
      <c r="C4944" s="4">
        <v>70</v>
      </c>
      <c r="D4944" s="2" t="s">
        <v>20</v>
      </c>
      <c r="E4944" s="6">
        <v>0.43269999999999997</v>
      </c>
      <c r="F4944" s="8">
        <v>30.289000000000001</v>
      </c>
      <c r="G4944" s="10">
        <v>0</v>
      </c>
      <c r="H4944" s="10">
        <v>0</v>
      </c>
      <c r="I4944" s="10" t="s">
        <v>16807</v>
      </c>
      <c r="J4944" s="10" t="s">
        <v>2811</v>
      </c>
      <c r="K4944" s="10" t="s">
        <v>23</v>
      </c>
      <c r="L4944" s="10" t="s">
        <v>24</v>
      </c>
      <c r="M4944" s="8">
        <v>0.43569999999999998</v>
      </c>
      <c r="N4944" s="8">
        <v>0.63329999999999997</v>
      </c>
      <c r="O4944" s="10" t="s">
        <v>16808</v>
      </c>
    </row>
    <row r="4945" spans="1:15" outlineLevel="1" x14ac:dyDescent="0.3">
      <c r="A4945" s="2" t="s">
        <v>16809</v>
      </c>
      <c r="B4945" s="2" t="s">
        <v>16810</v>
      </c>
      <c r="C4945" s="4">
        <v>280</v>
      </c>
      <c r="D4945" s="2" t="s">
        <v>20</v>
      </c>
      <c r="E4945" s="6">
        <v>0.12130000000000001</v>
      </c>
      <c r="F4945" s="8">
        <v>33.963999999999999</v>
      </c>
      <c r="G4945" s="10">
        <v>0</v>
      </c>
      <c r="H4945" s="10">
        <v>0</v>
      </c>
      <c r="I4945" s="10" t="s">
        <v>16811</v>
      </c>
      <c r="J4945" s="10" t="s">
        <v>3873</v>
      </c>
      <c r="K4945" s="10" t="s">
        <v>23</v>
      </c>
      <c r="L4945" s="10" t="s">
        <v>24</v>
      </c>
      <c r="M4945" s="8">
        <v>0.12130000000000001</v>
      </c>
      <c r="N4945" s="8">
        <v>0.3009</v>
      </c>
      <c r="O4945" s="10" t="s">
        <v>16812</v>
      </c>
    </row>
    <row r="4946" spans="1:15" outlineLevel="1" x14ac:dyDescent="0.3">
      <c r="A4946" s="2" t="s">
        <v>16813</v>
      </c>
      <c r="B4946" s="2" t="s">
        <v>16814</v>
      </c>
      <c r="C4946" s="4">
        <v>7</v>
      </c>
      <c r="D4946" s="2" t="s">
        <v>20</v>
      </c>
      <c r="E4946" s="6">
        <v>5.1340000000000003</v>
      </c>
      <c r="F4946" s="8">
        <v>35.938000000000002</v>
      </c>
      <c r="G4946" s="10">
        <v>0</v>
      </c>
      <c r="H4946" s="10">
        <v>0</v>
      </c>
      <c r="I4946" s="10" t="s">
        <v>16789</v>
      </c>
      <c r="J4946" s="10" t="s">
        <v>501</v>
      </c>
      <c r="K4946" s="10" t="s">
        <v>23</v>
      </c>
      <c r="L4946" s="10" t="s">
        <v>24</v>
      </c>
      <c r="M4946" s="8">
        <v>5.1340000000000003</v>
      </c>
      <c r="N4946" s="8">
        <v>7.5487000000000002</v>
      </c>
      <c r="O4946" s="10" t="s">
        <v>16815</v>
      </c>
    </row>
    <row r="4947" spans="1:15" outlineLevel="1" x14ac:dyDescent="0.3">
      <c r="A4947" s="2" t="s">
        <v>16816</v>
      </c>
      <c r="B4947" s="2" t="s">
        <v>16817</v>
      </c>
      <c r="C4947" s="4">
        <v>7</v>
      </c>
      <c r="D4947" s="2" t="s">
        <v>20</v>
      </c>
      <c r="E4947" s="6">
        <v>3.3273999999999999</v>
      </c>
      <c r="F4947" s="8">
        <v>23.291799999999999</v>
      </c>
      <c r="G4947" s="10">
        <v>0</v>
      </c>
      <c r="H4947" s="10">
        <v>0</v>
      </c>
      <c r="I4947" s="10" t="s">
        <v>16818</v>
      </c>
      <c r="J4947" s="10" t="s">
        <v>501</v>
      </c>
      <c r="K4947" s="10" t="s">
        <v>23</v>
      </c>
      <c r="L4947" s="10" t="s">
        <v>24</v>
      </c>
      <c r="M4947" s="8">
        <v>3.3273999999999999</v>
      </c>
      <c r="N4947" s="8">
        <v>5.0176999999999996</v>
      </c>
      <c r="O4947" s="10" t="s">
        <v>16819</v>
      </c>
    </row>
    <row r="4948" spans="1:15" outlineLevel="1" x14ac:dyDescent="0.3">
      <c r="A4948" s="2" t="s">
        <v>16820</v>
      </c>
      <c r="B4948" s="2" t="s">
        <v>16821</v>
      </c>
      <c r="C4948" s="4">
        <v>4</v>
      </c>
      <c r="D4948" s="2" t="s">
        <v>20</v>
      </c>
      <c r="E4948" s="6">
        <v>5.6283000000000003</v>
      </c>
      <c r="F4948" s="8">
        <v>22.513200000000001</v>
      </c>
      <c r="G4948" s="10">
        <v>0</v>
      </c>
      <c r="H4948" s="10">
        <v>0</v>
      </c>
      <c r="I4948" s="10" t="s">
        <v>16818</v>
      </c>
      <c r="J4948" s="10" t="s">
        <v>501</v>
      </c>
      <c r="K4948" s="10" t="s">
        <v>23</v>
      </c>
      <c r="L4948" s="10" t="s">
        <v>24</v>
      </c>
      <c r="M4948" s="8">
        <v>5.6283000000000003</v>
      </c>
      <c r="N4948" s="8">
        <v>8.4602000000000004</v>
      </c>
      <c r="O4948" s="10" t="s">
        <v>16822</v>
      </c>
    </row>
    <row r="4949" spans="1:15" outlineLevel="1" x14ac:dyDescent="0.3">
      <c r="A4949" s="2" t="s">
        <v>16823</v>
      </c>
      <c r="B4949" s="2" t="s">
        <v>16824</v>
      </c>
      <c r="C4949" s="4">
        <v>11</v>
      </c>
      <c r="D4949" s="2" t="s">
        <v>20</v>
      </c>
      <c r="E4949" s="6">
        <v>2.3894000000000002</v>
      </c>
      <c r="F4949" s="8">
        <v>26.2834</v>
      </c>
      <c r="G4949" s="10">
        <v>0</v>
      </c>
      <c r="H4949" s="10">
        <v>0</v>
      </c>
      <c r="I4949" s="10" t="s">
        <v>16818</v>
      </c>
      <c r="J4949" s="10" t="s">
        <v>501</v>
      </c>
      <c r="K4949" s="10" t="s">
        <v>23</v>
      </c>
      <c r="L4949" s="10" t="s">
        <v>24</v>
      </c>
      <c r="M4949" s="8">
        <v>2.3894000000000002</v>
      </c>
      <c r="N4949" s="8">
        <v>3.5929000000000002</v>
      </c>
      <c r="O4949" s="10" t="s">
        <v>16825</v>
      </c>
    </row>
    <row r="4950" spans="1:15" outlineLevel="1" x14ac:dyDescent="0.3">
      <c r="A4950" s="2" t="s">
        <v>16826</v>
      </c>
      <c r="B4950" s="2" t="s">
        <v>16827</v>
      </c>
      <c r="C4950" s="4">
        <v>100</v>
      </c>
      <c r="D4950" s="2" t="s">
        <v>20</v>
      </c>
      <c r="E4950" s="6">
        <v>0.15049999999999999</v>
      </c>
      <c r="F4950" s="8">
        <v>15.05</v>
      </c>
      <c r="G4950" s="10">
        <v>0</v>
      </c>
      <c r="H4950" s="10">
        <v>0</v>
      </c>
      <c r="I4950" s="10" t="s">
        <v>16828</v>
      </c>
      <c r="J4950" s="10" t="s">
        <v>567</v>
      </c>
      <c r="K4950" s="10" t="s">
        <v>23</v>
      </c>
      <c r="L4950" s="10" t="s">
        <v>24</v>
      </c>
      <c r="M4950" s="8">
        <v>0.15049999999999999</v>
      </c>
      <c r="N4950" s="8">
        <v>0.22120000000000001</v>
      </c>
      <c r="O4950" s="10" t="s">
        <v>16829</v>
      </c>
    </row>
    <row r="4951" spans="1:15" outlineLevel="1" x14ac:dyDescent="0.3">
      <c r="A4951" s="2" t="s">
        <v>16830</v>
      </c>
      <c r="B4951" s="2" t="s">
        <v>16831</v>
      </c>
      <c r="C4951" s="4">
        <v>2</v>
      </c>
      <c r="D4951" s="2" t="s">
        <v>20</v>
      </c>
      <c r="E4951" s="6">
        <v>9.98</v>
      </c>
      <c r="F4951" s="8">
        <v>19.96</v>
      </c>
      <c r="G4951" s="10">
        <v>0</v>
      </c>
      <c r="H4951" s="10">
        <v>0</v>
      </c>
      <c r="I4951" s="10" t="s">
        <v>16832</v>
      </c>
      <c r="J4951" s="10" t="s">
        <v>1589</v>
      </c>
      <c r="K4951" s="10" t="s">
        <v>23</v>
      </c>
      <c r="L4951" s="10" t="s">
        <v>24</v>
      </c>
      <c r="M4951" s="8">
        <v>9.98</v>
      </c>
      <c r="N4951" s="8">
        <v>12.468999999999999</v>
      </c>
      <c r="O4951" s="10" t="s">
        <v>16833</v>
      </c>
    </row>
    <row r="4952" spans="1:15" outlineLevel="1" x14ac:dyDescent="0.3">
      <c r="A4952" s="2" t="s">
        <v>16834</v>
      </c>
      <c r="B4952" s="2" t="s">
        <v>16835</v>
      </c>
      <c r="C4952" s="4">
        <v>3</v>
      </c>
      <c r="D4952" s="2" t="s">
        <v>20</v>
      </c>
      <c r="E4952" s="6">
        <v>13.52</v>
      </c>
      <c r="F4952" s="8">
        <v>40.56</v>
      </c>
      <c r="G4952" s="10">
        <v>0</v>
      </c>
      <c r="H4952" s="10">
        <v>0</v>
      </c>
      <c r="I4952" s="10" t="s">
        <v>16836</v>
      </c>
      <c r="J4952" s="10" t="s">
        <v>1589</v>
      </c>
      <c r="K4952" s="10" t="s">
        <v>23</v>
      </c>
      <c r="L4952" s="10" t="s">
        <v>24</v>
      </c>
      <c r="M4952" s="8">
        <v>13.52</v>
      </c>
      <c r="N4952" s="8">
        <v>16.902699999999999</v>
      </c>
      <c r="O4952" s="10" t="s">
        <v>16837</v>
      </c>
    </row>
    <row r="4953" spans="1:15" outlineLevel="1" x14ac:dyDescent="0.3">
      <c r="A4953" s="2" t="s">
        <v>16838</v>
      </c>
      <c r="B4953" s="2" t="s">
        <v>16839</v>
      </c>
      <c r="C4953" s="4">
        <v>6</v>
      </c>
      <c r="D4953" s="2" t="s">
        <v>20</v>
      </c>
      <c r="E4953" s="6">
        <v>3.32</v>
      </c>
      <c r="F4953" s="8">
        <v>19.920000000000002</v>
      </c>
      <c r="G4953" s="10">
        <v>0</v>
      </c>
      <c r="H4953" s="10">
        <v>0</v>
      </c>
      <c r="I4953" s="10" t="s">
        <v>16832</v>
      </c>
      <c r="J4953" s="10" t="s">
        <v>1589</v>
      </c>
      <c r="K4953" s="10" t="s">
        <v>23</v>
      </c>
      <c r="L4953" s="10" t="s">
        <v>24</v>
      </c>
      <c r="M4953" s="8">
        <v>3.32</v>
      </c>
      <c r="N4953" s="8">
        <v>4.1504000000000003</v>
      </c>
      <c r="O4953" s="10" t="s">
        <v>16840</v>
      </c>
    </row>
    <row r="4954" spans="1:15" outlineLevel="1" x14ac:dyDescent="0.3">
      <c r="A4954" s="2" t="s">
        <v>16841</v>
      </c>
      <c r="B4954" s="2" t="s">
        <v>16842</v>
      </c>
      <c r="C4954" s="4">
        <v>2</v>
      </c>
      <c r="D4954" s="2" t="s">
        <v>20</v>
      </c>
      <c r="E4954" s="6">
        <v>11.3049</v>
      </c>
      <c r="F4954" s="8">
        <v>22.6098</v>
      </c>
      <c r="G4954" s="10">
        <v>0</v>
      </c>
      <c r="H4954" s="10">
        <v>0</v>
      </c>
      <c r="I4954" s="10" t="s">
        <v>16843</v>
      </c>
      <c r="J4954" s="10" t="s">
        <v>3269</v>
      </c>
      <c r="K4954" s="10" t="s">
        <v>23</v>
      </c>
      <c r="L4954" s="10" t="s">
        <v>24</v>
      </c>
      <c r="M4954" s="8">
        <v>11.3049</v>
      </c>
      <c r="N4954" s="8">
        <v>17.885000000000002</v>
      </c>
      <c r="O4954" s="10" t="s">
        <v>16844</v>
      </c>
    </row>
    <row r="4955" spans="1:15" outlineLevel="1" x14ac:dyDescent="0.3">
      <c r="A4955" s="2" t="s">
        <v>16845</v>
      </c>
      <c r="B4955" s="2" t="s">
        <v>16846</v>
      </c>
      <c r="C4955" s="4">
        <v>7</v>
      </c>
      <c r="D4955" s="2" t="s">
        <v>20</v>
      </c>
      <c r="E4955" s="6">
        <v>6.57</v>
      </c>
      <c r="F4955" s="8">
        <v>45.99</v>
      </c>
      <c r="G4955" s="10">
        <v>0</v>
      </c>
      <c r="H4955" s="10">
        <v>0</v>
      </c>
      <c r="I4955" s="10" t="s">
        <v>16847</v>
      </c>
      <c r="J4955" s="10" t="s">
        <v>2992</v>
      </c>
      <c r="K4955" s="10" t="s">
        <v>23</v>
      </c>
      <c r="L4955" s="10" t="s">
        <v>24</v>
      </c>
      <c r="M4955" s="8">
        <v>6.6180000000000003</v>
      </c>
      <c r="N4955" s="8">
        <v>9.1769999999999996</v>
      </c>
      <c r="O4955" s="10" t="s">
        <v>16848</v>
      </c>
    </row>
    <row r="4956" spans="1:15" outlineLevel="1" x14ac:dyDescent="0.3">
      <c r="A4956" s="2" t="s">
        <v>16849</v>
      </c>
      <c r="B4956" s="2" t="s">
        <v>16850</v>
      </c>
      <c r="C4956" s="4">
        <v>6</v>
      </c>
      <c r="D4956" s="2" t="s">
        <v>20</v>
      </c>
      <c r="E4956" s="6">
        <v>5.1208</v>
      </c>
      <c r="F4956" s="8">
        <v>30.724799999999998</v>
      </c>
      <c r="G4956" s="10">
        <v>0</v>
      </c>
      <c r="H4956" s="10">
        <v>0</v>
      </c>
      <c r="I4956" s="10" t="s">
        <v>16851</v>
      </c>
      <c r="J4956" s="10" t="s">
        <v>2992</v>
      </c>
      <c r="K4956" s="10" t="s">
        <v>23</v>
      </c>
      <c r="L4956" s="10" t="s">
        <v>24</v>
      </c>
      <c r="M4956" s="8">
        <v>5.14</v>
      </c>
      <c r="N4956" s="8">
        <v>6.9734999999999996</v>
      </c>
      <c r="O4956" s="10" t="s">
        <v>16852</v>
      </c>
    </row>
    <row r="4957" spans="1:15" outlineLevel="1" x14ac:dyDescent="0.3">
      <c r="A4957" s="2" t="s">
        <v>16853</v>
      </c>
      <c r="B4957" s="2" t="s">
        <v>16854</v>
      </c>
      <c r="C4957" s="4">
        <v>120</v>
      </c>
      <c r="D4957" s="2" t="s">
        <v>20</v>
      </c>
      <c r="E4957" s="6">
        <v>0.21240000000000001</v>
      </c>
      <c r="F4957" s="8">
        <v>25.488</v>
      </c>
      <c r="G4957" s="10">
        <v>0</v>
      </c>
      <c r="H4957" s="10">
        <v>0</v>
      </c>
      <c r="I4957" s="10" t="s">
        <v>16855</v>
      </c>
      <c r="J4957" s="10" t="s">
        <v>3173</v>
      </c>
      <c r="K4957" s="10" t="s">
        <v>23</v>
      </c>
      <c r="L4957" s="10" t="s">
        <v>24</v>
      </c>
      <c r="M4957" s="8">
        <v>0.21240000000000001</v>
      </c>
      <c r="N4957" s="8">
        <v>0.26550000000000001</v>
      </c>
      <c r="O4957" s="10" t="s">
        <v>16856</v>
      </c>
    </row>
    <row r="4958" spans="1:15" outlineLevel="1" x14ac:dyDescent="0.3">
      <c r="A4958" s="2" t="s">
        <v>16857</v>
      </c>
      <c r="B4958" s="2" t="s">
        <v>16858</v>
      </c>
      <c r="C4958" s="4">
        <v>0</v>
      </c>
      <c r="D4958" s="2" t="s">
        <v>20</v>
      </c>
      <c r="E4958" s="6">
        <v>0</v>
      </c>
      <c r="F4958" s="8">
        <v>0</v>
      </c>
      <c r="G4958" s="10">
        <v>0</v>
      </c>
      <c r="H4958" s="10">
        <v>0</v>
      </c>
      <c r="I4958" s="10" t="s">
        <v>16859</v>
      </c>
      <c r="J4958" s="10" t="s">
        <v>3657</v>
      </c>
      <c r="K4958" s="10" t="s">
        <v>23</v>
      </c>
      <c r="L4958" s="10" t="s">
        <v>24</v>
      </c>
      <c r="M4958" s="8">
        <v>0.29110000000000003</v>
      </c>
      <c r="N4958" s="8">
        <v>0.4425</v>
      </c>
      <c r="O4958" s="10" t="s">
        <v>16860</v>
      </c>
    </row>
    <row r="4959" spans="1:15" outlineLevel="1" x14ac:dyDescent="0.3">
      <c r="A4959" s="2" t="s">
        <v>16861</v>
      </c>
      <c r="B4959" s="2" t="s">
        <v>16862</v>
      </c>
      <c r="C4959" s="4">
        <v>0</v>
      </c>
      <c r="D4959" s="2" t="s">
        <v>20</v>
      </c>
      <c r="E4959" s="6">
        <v>0</v>
      </c>
      <c r="F4959" s="8">
        <v>0</v>
      </c>
      <c r="G4959" s="10">
        <v>0</v>
      </c>
      <c r="H4959" s="10">
        <v>0</v>
      </c>
      <c r="I4959" s="10" t="s">
        <v>16863</v>
      </c>
      <c r="J4959" s="10" t="s">
        <v>1808</v>
      </c>
      <c r="K4959" s="10" t="s">
        <v>23</v>
      </c>
      <c r="L4959" s="10" t="s">
        <v>24</v>
      </c>
      <c r="M4959" s="8">
        <v>9.9099999999999994E-2</v>
      </c>
      <c r="N4959" s="8">
        <v>0.24779999999999999</v>
      </c>
      <c r="O4959" s="10" t="s">
        <v>16864</v>
      </c>
    </row>
    <row r="4960" spans="1:15" outlineLevel="1" x14ac:dyDescent="0.3">
      <c r="A4960" s="2" t="s">
        <v>16865</v>
      </c>
      <c r="B4960" s="2" t="s">
        <v>16866</v>
      </c>
      <c r="C4960" s="4">
        <v>111</v>
      </c>
      <c r="D4960" s="2" t="s">
        <v>20</v>
      </c>
      <c r="E4960" s="6">
        <v>7.7899999999999997E-2</v>
      </c>
      <c r="F4960" s="8">
        <v>8.6469000000000005</v>
      </c>
      <c r="G4960" s="10">
        <v>0</v>
      </c>
      <c r="H4960" s="10">
        <v>0</v>
      </c>
      <c r="I4960" s="10" t="s">
        <v>16749</v>
      </c>
      <c r="J4960" s="10" t="s">
        <v>1808</v>
      </c>
      <c r="K4960" s="10" t="s">
        <v>23</v>
      </c>
      <c r="L4960" s="10" t="s">
        <v>24</v>
      </c>
      <c r="M4960" s="8">
        <v>7.7899999999999997E-2</v>
      </c>
      <c r="N4960" s="8">
        <v>0.19470000000000001</v>
      </c>
      <c r="O4960" s="10" t="s">
        <v>16867</v>
      </c>
    </row>
    <row r="4961" spans="1:16" outlineLevel="1" x14ac:dyDescent="0.3">
      <c r="A4961" s="2" t="s">
        <v>16868</v>
      </c>
      <c r="B4961" s="2" t="s">
        <v>16869</v>
      </c>
      <c r="C4961" s="4">
        <v>4</v>
      </c>
      <c r="D4961" s="2" t="s">
        <v>20</v>
      </c>
      <c r="E4961" s="6">
        <v>4.6719999999999997</v>
      </c>
      <c r="F4961" s="8">
        <v>18.687999999999999</v>
      </c>
      <c r="G4961" s="10">
        <v>0</v>
      </c>
      <c r="H4961" s="10">
        <v>0</v>
      </c>
      <c r="I4961" s="10" t="s">
        <v>16870</v>
      </c>
      <c r="J4961" s="10" t="s">
        <v>5597</v>
      </c>
      <c r="K4961" s="10" t="s">
        <v>23</v>
      </c>
      <c r="L4961" s="10" t="s">
        <v>24</v>
      </c>
      <c r="M4961" s="8">
        <v>4.6719999999999997</v>
      </c>
      <c r="N4961" s="8">
        <v>7.3009000000000004</v>
      </c>
      <c r="O4961" s="10" t="s">
        <v>16871</v>
      </c>
    </row>
    <row r="4962" spans="1:16" outlineLevel="1" x14ac:dyDescent="0.3">
      <c r="A4962" s="2" t="s">
        <v>16872</v>
      </c>
      <c r="B4962" s="2" t="s">
        <v>16873</v>
      </c>
      <c r="C4962" s="4">
        <v>3</v>
      </c>
      <c r="D4962" s="2" t="s">
        <v>20</v>
      </c>
      <c r="E4962" s="6">
        <v>3.8683999999999998</v>
      </c>
      <c r="F4962" s="8">
        <v>11.6052</v>
      </c>
      <c r="G4962" s="10">
        <v>0</v>
      </c>
      <c r="H4962" s="10">
        <v>0</v>
      </c>
      <c r="I4962" s="10" t="s">
        <v>16874</v>
      </c>
      <c r="J4962" s="10" t="s">
        <v>501</v>
      </c>
      <c r="K4962" s="10" t="s">
        <v>23</v>
      </c>
      <c r="L4962" s="10" t="s">
        <v>24</v>
      </c>
      <c r="M4962" s="8">
        <v>3.8759999999999999</v>
      </c>
      <c r="N4962" s="8">
        <v>5.8230000000000004</v>
      </c>
      <c r="O4962" s="10" t="s">
        <v>16875</v>
      </c>
    </row>
    <row r="4963" spans="1:16" outlineLevel="1" x14ac:dyDescent="0.3">
      <c r="A4963" s="2" t="s">
        <v>16876</v>
      </c>
      <c r="B4963" s="2" t="s">
        <v>16877</v>
      </c>
      <c r="C4963" s="4">
        <v>0</v>
      </c>
      <c r="D4963" s="2" t="s">
        <v>20</v>
      </c>
      <c r="E4963" s="6">
        <v>0</v>
      </c>
      <c r="F4963" s="8">
        <v>0</v>
      </c>
      <c r="G4963" s="10">
        <v>0</v>
      </c>
      <c r="H4963" s="10">
        <v>0</v>
      </c>
      <c r="I4963" s="10" t="s">
        <v>16878</v>
      </c>
      <c r="J4963" s="10" t="s">
        <v>3657</v>
      </c>
      <c r="K4963" s="10" t="s">
        <v>23</v>
      </c>
      <c r="L4963" s="10" t="s">
        <v>24</v>
      </c>
      <c r="M4963" s="8">
        <v>8.4049999999999994</v>
      </c>
      <c r="N4963" s="8">
        <v>11.3009</v>
      </c>
      <c r="O4963" s="10" t="s">
        <v>16879</v>
      </c>
    </row>
    <row r="4964" spans="1:16" outlineLevel="1" x14ac:dyDescent="0.3">
      <c r="A4964" s="2" t="s">
        <v>16880</v>
      </c>
      <c r="B4964" s="2" t="s">
        <v>16881</v>
      </c>
      <c r="C4964" s="4">
        <v>0</v>
      </c>
      <c r="D4964" s="2" t="s">
        <v>20</v>
      </c>
      <c r="E4964" s="6">
        <v>0</v>
      </c>
      <c r="F4964" s="8">
        <v>0</v>
      </c>
      <c r="G4964" s="10">
        <v>0</v>
      </c>
      <c r="H4964" s="10">
        <v>0</v>
      </c>
      <c r="I4964" s="10" t="s">
        <v>16882</v>
      </c>
      <c r="J4964" s="10" t="s">
        <v>2992</v>
      </c>
      <c r="K4964" s="10" t="s">
        <v>23</v>
      </c>
      <c r="L4964" s="10" t="s">
        <v>24</v>
      </c>
      <c r="M4964" s="8">
        <v>8.234</v>
      </c>
      <c r="N4964" s="8">
        <v>12.0708</v>
      </c>
      <c r="O4964" s="10" t="s">
        <v>16883</v>
      </c>
    </row>
    <row r="4965" spans="1:16" outlineLevel="1" x14ac:dyDescent="0.3">
      <c r="A4965" s="2" t="s">
        <v>16884</v>
      </c>
      <c r="B4965" s="2" t="s">
        <v>16885</v>
      </c>
      <c r="C4965" s="4">
        <v>70</v>
      </c>
      <c r="D4965" s="2" t="s">
        <v>20</v>
      </c>
      <c r="E4965" s="6">
        <v>4.4200000000000003E-2</v>
      </c>
      <c r="F4965" s="8">
        <v>3.0939999999999999</v>
      </c>
      <c r="G4965" s="10">
        <v>0</v>
      </c>
      <c r="H4965" s="10">
        <v>0</v>
      </c>
      <c r="I4965" s="10" t="s">
        <v>16749</v>
      </c>
      <c r="J4965" s="10" t="s">
        <v>583</v>
      </c>
      <c r="K4965" s="10" t="s">
        <v>23</v>
      </c>
      <c r="L4965" s="10" t="s">
        <v>24</v>
      </c>
      <c r="M4965" s="8">
        <v>4.4200000000000003E-2</v>
      </c>
      <c r="N4965" s="8">
        <v>0.22120000000000001</v>
      </c>
      <c r="O4965" s="10" t="s">
        <v>16886</v>
      </c>
    </row>
    <row r="4966" spans="1:16" outlineLevel="1" x14ac:dyDescent="0.3">
      <c r="A4966" s="2" t="s">
        <v>16887</v>
      </c>
      <c r="B4966" s="2" t="s">
        <v>16888</v>
      </c>
      <c r="C4966" s="4">
        <v>6</v>
      </c>
      <c r="D4966" s="2" t="s">
        <v>20</v>
      </c>
      <c r="E4966" s="6">
        <v>0.4965</v>
      </c>
      <c r="F4966" s="8">
        <v>2.9790000000000001</v>
      </c>
      <c r="G4966" s="10">
        <v>0</v>
      </c>
      <c r="H4966" s="10">
        <v>0</v>
      </c>
      <c r="I4966" s="10" t="s">
        <v>16889</v>
      </c>
      <c r="J4966" s="10" t="s">
        <v>1533</v>
      </c>
      <c r="K4966" s="10" t="s">
        <v>23</v>
      </c>
      <c r="L4966" s="10" t="s">
        <v>24</v>
      </c>
      <c r="M4966" s="8">
        <v>0.4965</v>
      </c>
      <c r="N4966" s="8">
        <v>0.88500000000000001</v>
      </c>
      <c r="O4966" s="10" t="s">
        <v>16890</v>
      </c>
    </row>
    <row r="4967" spans="1:16" outlineLevel="1" x14ac:dyDescent="0.3">
      <c r="A4967" s="2" t="s">
        <v>16891</v>
      </c>
      <c r="B4967" s="2" t="s">
        <v>16892</v>
      </c>
      <c r="C4967" s="4">
        <v>2</v>
      </c>
      <c r="D4967" s="2" t="s">
        <v>20</v>
      </c>
      <c r="E4967" s="6">
        <v>12.503299999999999</v>
      </c>
      <c r="F4967" s="8">
        <v>25.006599999999999</v>
      </c>
      <c r="G4967" s="10">
        <v>0</v>
      </c>
      <c r="H4967" s="10">
        <v>0</v>
      </c>
      <c r="I4967" s="10" t="s">
        <v>16893</v>
      </c>
      <c r="J4967" s="10" t="s">
        <v>3657</v>
      </c>
      <c r="K4967" s="10" t="s">
        <v>23</v>
      </c>
      <c r="L4967" s="10" t="s">
        <v>24</v>
      </c>
      <c r="M4967" s="8">
        <v>12.503299999999999</v>
      </c>
      <c r="N4967" s="8">
        <v>16.982299999999999</v>
      </c>
      <c r="O4967" s="10" t="s">
        <v>16894</v>
      </c>
    </row>
    <row r="4968" spans="1:16" outlineLevel="1" x14ac:dyDescent="0.3">
      <c r="A4968" s="2" t="s">
        <v>16895</v>
      </c>
      <c r="B4968" s="2" t="s">
        <v>16896</v>
      </c>
      <c r="C4968" s="4">
        <v>2</v>
      </c>
      <c r="D4968" s="2" t="s">
        <v>20</v>
      </c>
      <c r="E4968" s="6">
        <v>7.3250000000000002</v>
      </c>
      <c r="F4968" s="8">
        <v>14.65</v>
      </c>
      <c r="G4968" s="10">
        <v>0</v>
      </c>
      <c r="H4968" s="10">
        <v>0</v>
      </c>
      <c r="I4968" s="10" t="s">
        <v>10404</v>
      </c>
      <c r="J4968" s="10" t="s">
        <v>4173</v>
      </c>
      <c r="K4968" s="10" t="s">
        <v>23</v>
      </c>
      <c r="L4968" s="10" t="s">
        <v>24</v>
      </c>
      <c r="M4968" s="8">
        <v>7.327</v>
      </c>
      <c r="N4968" s="8">
        <v>10.991199999999999</v>
      </c>
      <c r="O4968" s="10" t="s">
        <v>16897</v>
      </c>
    </row>
    <row r="4969" spans="1:16" outlineLevel="1" x14ac:dyDescent="0.3">
      <c r="A4969" s="2" t="s">
        <v>16898</v>
      </c>
      <c r="B4969" s="2" t="s">
        <v>16899</v>
      </c>
      <c r="C4969" s="4">
        <v>50</v>
      </c>
      <c r="D4969" s="2" t="s">
        <v>20</v>
      </c>
      <c r="E4969" s="6">
        <v>0.27139999999999997</v>
      </c>
      <c r="F4969" s="8">
        <v>13.57</v>
      </c>
      <c r="G4969" s="10">
        <v>0</v>
      </c>
      <c r="H4969" s="10">
        <v>0</v>
      </c>
      <c r="I4969" s="10" t="s">
        <v>16900</v>
      </c>
      <c r="J4969" s="10" t="s">
        <v>16901</v>
      </c>
      <c r="K4969" s="10" t="s">
        <v>23</v>
      </c>
      <c r="L4969" s="10" t="s">
        <v>24</v>
      </c>
      <c r="M4969" s="8">
        <v>0.27139999999999997</v>
      </c>
      <c r="N4969" s="8">
        <v>0.37719999999999998</v>
      </c>
      <c r="O4969" s="10" t="s">
        <v>16902</v>
      </c>
    </row>
    <row r="4970" spans="1:16" outlineLevel="1" x14ac:dyDescent="0.3">
      <c r="A4970" s="2" t="s">
        <v>16903</v>
      </c>
      <c r="B4970" s="2" t="s">
        <v>16904</v>
      </c>
      <c r="C4970" s="4">
        <v>3</v>
      </c>
      <c r="D4970" s="2" t="s">
        <v>20</v>
      </c>
      <c r="E4970" s="6">
        <v>7.6749999999999998</v>
      </c>
      <c r="F4970" s="8">
        <v>23.024999999999999</v>
      </c>
      <c r="G4970" s="10">
        <v>0</v>
      </c>
      <c r="H4970" s="10">
        <v>0</v>
      </c>
      <c r="I4970" s="10" t="s">
        <v>16836</v>
      </c>
      <c r="J4970" s="10" t="s">
        <v>2966</v>
      </c>
      <c r="K4970" s="10" t="s">
        <v>23</v>
      </c>
      <c r="L4970" s="10" t="s">
        <v>24</v>
      </c>
      <c r="M4970" s="8">
        <v>7.6749999999999998</v>
      </c>
      <c r="N4970" s="8">
        <v>15.0442</v>
      </c>
      <c r="O4970" s="10" t="s">
        <v>16905</v>
      </c>
    </row>
    <row r="4971" spans="1:16" outlineLevel="1" x14ac:dyDescent="0.3">
      <c r="A4971" s="2" t="s">
        <v>16906</v>
      </c>
      <c r="B4971" s="2" t="s">
        <v>16907</v>
      </c>
      <c r="C4971" s="4">
        <v>80</v>
      </c>
      <c r="D4971" s="2" t="s">
        <v>20</v>
      </c>
      <c r="E4971" s="6">
        <v>0.751</v>
      </c>
      <c r="F4971" s="8">
        <v>60.08</v>
      </c>
      <c r="G4971" s="10">
        <v>0</v>
      </c>
      <c r="H4971" s="10">
        <v>0</v>
      </c>
      <c r="I4971" s="10" t="s">
        <v>16908</v>
      </c>
      <c r="J4971" s="10" t="s">
        <v>2811</v>
      </c>
      <c r="K4971" s="10" t="s">
        <v>23</v>
      </c>
      <c r="L4971" s="10" t="s">
        <v>24</v>
      </c>
      <c r="M4971" s="8">
        <v>0.75090000000000001</v>
      </c>
      <c r="N4971" s="8">
        <v>1.0913999999999999</v>
      </c>
      <c r="O4971" s="10" t="s">
        <v>16909</v>
      </c>
    </row>
    <row r="4972" spans="1:16" x14ac:dyDescent="0.3">
      <c r="E4972" s="7">
        <f>SUM(E4926:E4971)</f>
        <v>136.43860000000004</v>
      </c>
      <c r="F4972" s="9">
        <f>SUM(F4926:F4971)</f>
        <v>1212.1139000000001</v>
      </c>
      <c r="M4972" s="9">
        <f>SUM(M4926:M4971)</f>
        <v>171.20679999999999</v>
      </c>
      <c r="N4972" s="9">
        <f>SUM(N4926:N4971)</f>
        <v>247.011</v>
      </c>
    </row>
    <row r="4973" spans="1:16" x14ac:dyDescent="0.3">
      <c r="A4973" s="12" t="s">
        <v>16910</v>
      </c>
      <c r="B4973" s="12"/>
      <c r="C4973" s="13"/>
      <c r="D4973" s="12"/>
      <c r="E4973" s="14"/>
      <c r="F4973" s="15"/>
      <c r="G4973" s="16"/>
      <c r="H4973" s="16"/>
      <c r="I4973" s="16"/>
      <c r="J4973" s="16"/>
      <c r="K4973" s="16"/>
      <c r="L4973" s="16"/>
      <c r="M4973" s="15"/>
      <c r="N4973" s="15"/>
      <c r="O4973" s="16"/>
      <c r="P4973" s="17"/>
    </row>
    <row r="4974" spans="1:16" outlineLevel="1" x14ac:dyDescent="0.3">
      <c r="A4974" s="2" t="s">
        <v>16911</v>
      </c>
      <c r="B4974" s="2" t="s">
        <v>16912</v>
      </c>
      <c r="C4974" s="4">
        <v>5</v>
      </c>
      <c r="D4974" s="2" t="s">
        <v>20</v>
      </c>
      <c r="E4974" s="6">
        <v>3.3915000000000002</v>
      </c>
      <c r="F4974" s="8">
        <v>16.9575</v>
      </c>
      <c r="G4974" s="10">
        <v>0</v>
      </c>
      <c r="H4974" s="10">
        <v>0</v>
      </c>
      <c r="I4974" s="10" t="s">
        <v>16913</v>
      </c>
      <c r="J4974" s="10" t="s">
        <v>2839</v>
      </c>
      <c r="K4974" s="10" t="s">
        <v>23</v>
      </c>
      <c r="L4974" s="10" t="s">
        <v>24</v>
      </c>
      <c r="M4974" s="8">
        <v>3.3915000000000002</v>
      </c>
      <c r="N4974" s="8">
        <v>4.9823000000000004</v>
      </c>
      <c r="O4974" s="10" t="s">
        <v>16914</v>
      </c>
    </row>
    <row r="4975" spans="1:16" outlineLevel="1" x14ac:dyDescent="0.3">
      <c r="A4975" s="2" t="s">
        <v>16915</v>
      </c>
      <c r="B4975" s="2" t="s">
        <v>16916</v>
      </c>
      <c r="C4975" s="4">
        <v>4</v>
      </c>
      <c r="D4975" s="2" t="s">
        <v>20</v>
      </c>
      <c r="E4975" s="6">
        <v>6.51</v>
      </c>
      <c r="F4975" s="8">
        <v>26.04</v>
      </c>
      <c r="G4975" s="10">
        <v>0</v>
      </c>
      <c r="H4975" s="10">
        <v>0</v>
      </c>
      <c r="I4975" s="10" t="s">
        <v>16917</v>
      </c>
      <c r="J4975" s="10" t="s">
        <v>412</v>
      </c>
      <c r="K4975" s="10" t="s">
        <v>23</v>
      </c>
      <c r="L4975" s="10" t="s">
        <v>24</v>
      </c>
      <c r="M4975" s="8">
        <v>6.51</v>
      </c>
      <c r="N4975" s="8">
        <v>8.5574999999999992</v>
      </c>
      <c r="O4975" s="10" t="s">
        <v>16918</v>
      </c>
    </row>
    <row r="4976" spans="1:16" outlineLevel="1" x14ac:dyDescent="0.3">
      <c r="A4976" s="2" t="s">
        <v>16919</v>
      </c>
      <c r="B4976" s="2" t="s">
        <v>16920</v>
      </c>
      <c r="C4976" s="4">
        <v>8</v>
      </c>
      <c r="D4976" s="2" t="s">
        <v>20</v>
      </c>
      <c r="E4976" s="6">
        <v>1.9224000000000001</v>
      </c>
      <c r="F4976" s="8">
        <v>15.379200000000001</v>
      </c>
      <c r="G4976" s="10">
        <v>0</v>
      </c>
      <c r="H4976" s="10">
        <v>0</v>
      </c>
      <c r="I4976" s="10" t="s">
        <v>16921</v>
      </c>
      <c r="J4976" s="10" t="s">
        <v>1541</v>
      </c>
      <c r="K4976" s="10" t="s">
        <v>23</v>
      </c>
      <c r="L4976" s="10" t="s">
        <v>24</v>
      </c>
      <c r="M4976" s="8">
        <v>1.9184000000000001</v>
      </c>
      <c r="N4976" s="8">
        <v>3.3008999999999999</v>
      </c>
      <c r="O4976" s="10" t="s">
        <v>16922</v>
      </c>
    </row>
    <row r="4977" spans="1:16" outlineLevel="1" x14ac:dyDescent="0.3">
      <c r="A4977" s="2" t="s">
        <v>16923</v>
      </c>
      <c r="B4977" s="2" t="s">
        <v>16924</v>
      </c>
      <c r="C4977" s="4">
        <v>6</v>
      </c>
      <c r="D4977" s="2" t="s">
        <v>20</v>
      </c>
      <c r="E4977" s="6">
        <v>12.69</v>
      </c>
      <c r="F4977" s="8">
        <v>76.14</v>
      </c>
      <c r="G4977" s="10">
        <v>0</v>
      </c>
      <c r="H4977" s="10">
        <v>0</v>
      </c>
      <c r="I4977" s="10" t="s">
        <v>16925</v>
      </c>
      <c r="J4977" s="10" t="s">
        <v>1256</v>
      </c>
      <c r="K4977" s="10" t="s">
        <v>23</v>
      </c>
      <c r="L4977" s="10" t="s">
        <v>24</v>
      </c>
      <c r="M4977" s="8">
        <v>12.69</v>
      </c>
      <c r="N4977" s="8">
        <v>16.194700000000001</v>
      </c>
      <c r="O4977" s="10" t="s">
        <v>16926</v>
      </c>
    </row>
    <row r="4978" spans="1:16" outlineLevel="1" x14ac:dyDescent="0.3">
      <c r="A4978" s="2" t="s">
        <v>16927</v>
      </c>
      <c r="B4978" s="2" t="s">
        <v>16928</v>
      </c>
      <c r="C4978" s="4">
        <v>9</v>
      </c>
      <c r="D4978" s="2" t="s">
        <v>20</v>
      </c>
      <c r="E4978" s="6">
        <v>2.3460000000000001</v>
      </c>
      <c r="F4978" s="8">
        <v>21.114000000000001</v>
      </c>
      <c r="G4978" s="10">
        <v>0</v>
      </c>
      <c r="H4978" s="10">
        <v>0</v>
      </c>
      <c r="I4978" s="10" t="s">
        <v>16929</v>
      </c>
      <c r="J4978" s="10" t="s">
        <v>2996</v>
      </c>
      <c r="K4978" s="10" t="s">
        <v>23</v>
      </c>
      <c r="L4978" s="10" t="s">
        <v>24</v>
      </c>
      <c r="M4978" s="8">
        <v>2.3460000000000001</v>
      </c>
      <c r="N4978" s="8">
        <v>3.4512999999999998</v>
      </c>
      <c r="O4978" s="10" t="s">
        <v>16930</v>
      </c>
    </row>
    <row r="4979" spans="1:16" outlineLevel="1" x14ac:dyDescent="0.3">
      <c r="A4979" s="2" t="s">
        <v>16931</v>
      </c>
      <c r="B4979" s="2" t="s">
        <v>16932</v>
      </c>
      <c r="C4979" s="4">
        <v>3</v>
      </c>
      <c r="D4979" s="2" t="s">
        <v>20</v>
      </c>
      <c r="E4979" s="6">
        <v>21.760999999999999</v>
      </c>
      <c r="F4979" s="8">
        <v>65.283000000000001</v>
      </c>
      <c r="G4979" s="10">
        <v>0</v>
      </c>
      <c r="H4979" s="10">
        <v>0</v>
      </c>
      <c r="I4979" s="10" t="s">
        <v>7346</v>
      </c>
      <c r="J4979" s="10" t="s">
        <v>1256</v>
      </c>
      <c r="K4979" s="10" t="s">
        <v>23</v>
      </c>
      <c r="L4979" s="10" t="s">
        <v>24</v>
      </c>
      <c r="M4979" s="8">
        <v>21.760999999999999</v>
      </c>
      <c r="N4979" s="8">
        <v>27.876100000000001</v>
      </c>
      <c r="O4979" s="10" t="s">
        <v>16933</v>
      </c>
    </row>
    <row r="4980" spans="1:16" outlineLevel="1" x14ac:dyDescent="0.3">
      <c r="A4980" s="2" t="s">
        <v>16934</v>
      </c>
      <c r="B4980" s="2" t="s">
        <v>16935</v>
      </c>
      <c r="C4980" s="4">
        <v>3</v>
      </c>
      <c r="D4980" s="2" t="s">
        <v>20</v>
      </c>
      <c r="E4980" s="6">
        <v>6.9980000000000002</v>
      </c>
      <c r="F4980" s="8">
        <v>20.994</v>
      </c>
      <c r="G4980" s="10">
        <v>0</v>
      </c>
      <c r="H4980" s="10">
        <v>0</v>
      </c>
      <c r="I4980" s="10" t="s">
        <v>16936</v>
      </c>
      <c r="J4980" s="10" t="s">
        <v>3058</v>
      </c>
      <c r="K4980" s="10" t="s">
        <v>23</v>
      </c>
      <c r="L4980" s="10" t="s">
        <v>24</v>
      </c>
      <c r="M4980" s="8">
        <v>6.9980000000000002</v>
      </c>
      <c r="N4980" s="8">
        <v>12.1416</v>
      </c>
      <c r="O4980" s="10" t="s">
        <v>16937</v>
      </c>
    </row>
    <row r="4981" spans="1:16" outlineLevel="1" x14ac:dyDescent="0.3">
      <c r="A4981" s="2" t="s">
        <v>16938</v>
      </c>
      <c r="B4981" s="2" t="s">
        <v>16939</v>
      </c>
      <c r="C4981" s="4">
        <v>12</v>
      </c>
      <c r="D4981" s="2" t="s">
        <v>122</v>
      </c>
      <c r="E4981" s="6">
        <v>0.63749999999999996</v>
      </c>
      <c r="F4981" s="8">
        <v>7.65</v>
      </c>
      <c r="G4981" s="10">
        <v>0</v>
      </c>
      <c r="H4981" s="10">
        <v>0</v>
      </c>
      <c r="I4981" s="10" t="s">
        <v>16940</v>
      </c>
      <c r="J4981" s="10" t="s">
        <v>3071</v>
      </c>
      <c r="K4981" s="10" t="s">
        <v>23</v>
      </c>
      <c r="L4981" s="10" t="s">
        <v>24</v>
      </c>
      <c r="M4981" s="8">
        <v>0.63749999999999996</v>
      </c>
      <c r="N4981" s="8">
        <v>1.0619000000000001</v>
      </c>
      <c r="O4981" s="10" t="s">
        <v>16941</v>
      </c>
    </row>
    <row r="4982" spans="1:16" outlineLevel="1" x14ac:dyDescent="0.3">
      <c r="A4982" s="2" t="s">
        <v>16942</v>
      </c>
      <c r="B4982" s="2" t="s">
        <v>16943</v>
      </c>
      <c r="C4982" s="4">
        <v>4</v>
      </c>
      <c r="D4982" s="2" t="s">
        <v>20</v>
      </c>
      <c r="E4982" s="6">
        <v>8.4816000000000003</v>
      </c>
      <c r="F4982" s="8">
        <v>33.926400000000001</v>
      </c>
      <c r="G4982" s="10">
        <v>0</v>
      </c>
      <c r="H4982" s="10">
        <v>0</v>
      </c>
      <c r="I4982" s="10" t="s">
        <v>16944</v>
      </c>
      <c r="J4982" s="10" t="s">
        <v>3058</v>
      </c>
      <c r="K4982" s="10" t="s">
        <v>23</v>
      </c>
      <c r="L4982" s="10" t="s">
        <v>24</v>
      </c>
      <c r="M4982" s="8">
        <v>8.5608000000000004</v>
      </c>
      <c r="N4982" s="8">
        <v>13.9823</v>
      </c>
      <c r="O4982" s="10" t="s">
        <v>16945</v>
      </c>
    </row>
    <row r="4983" spans="1:16" outlineLevel="1" x14ac:dyDescent="0.3">
      <c r="A4983" s="2" t="s">
        <v>16946</v>
      </c>
      <c r="B4983" s="2" t="s">
        <v>16947</v>
      </c>
      <c r="C4983" s="4">
        <v>344</v>
      </c>
      <c r="D4983" s="2" t="s">
        <v>20</v>
      </c>
      <c r="E4983" s="6">
        <v>3.9699999999999999E-2</v>
      </c>
      <c r="F4983" s="8">
        <v>13.6568</v>
      </c>
      <c r="G4983" s="10">
        <v>0</v>
      </c>
      <c r="H4983" s="10">
        <v>0</v>
      </c>
      <c r="I4983" s="10" t="s">
        <v>16929</v>
      </c>
      <c r="J4983" s="10" t="s">
        <v>1808</v>
      </c>
      <c r="K4983" s="10" t="s">
        <v>23</v>
      </c>
      <c r="L4983" s="10" t="s">
        <v>24</v>
      </c>
      <c r="M4983" s="8">
        <v>3.8600000000000002E-2</v>
      </c>
      <c r="N4983" s="8">
        <v>0.1062</v>
      </c>
      <c r="O4983" s="10" t="s">
        <v>16948</v>
      </c>
    </row>
    <row r="4984" spans="1:16" outlineLevel="1" x14ac:dyDescent="0.3">
      <c r="A4984" s="2" t="s">
        <v>16949</v>
      </c>
      <c r="B4984" s="2" t="s">
        <v>16950</v>
      </c>
      <c r="C4984" s="4">
        <v>220</v>
      </c>
      <c r="D4984" s="2" t="s">
        <v>20</v>
      </c>
      <c r="E4984" s="6">
        <v>3.73E-2</v>
      </c>
      <c r="F4984" s="8">
        <v>8.2059999999999995</v>
      </c>
      <c r="G4984" s="10">
        <v>0</v>
      </c>
      <c r="H4984" s="10">
        <v>0</v>
      </c>
      <c r="I4984" s="10" t="s">
        <v>16921</v>
      </c>
      <c r="J4984" s="10" t="s">
        <v>1808</v>
      </c>
      <c r="K4984" s="10" t="s">
        <v>23</v>
      </c>
      <c r="L4984" s="10" t="s">
        <v>24</v>
      </c>
      <c r="M4984" s="8">
        <v>3.8199999999999998E-2</v>
      </c>
      <c r="N4984" s="8">
        <v>0.1062</v>
      </c>
      <c r="O4984" s="10" t="s">
        <v>16951</v>
      </c>
    </row>
    <row r="4985" spans="1:16" outlineLevel="1" x14ac:dyDescent="0.3">
      <c r="A4985" s="2" t="s">
        <v>16952</v>
      </c>
      <c r="B4985" s="2" t="s">
        <v>16953</v>
      </c>
      <c r="C4985" s="4">
        <v>0</v>
      </c>
      <c r="D4985" s="2" t="s">
        <v>20</v>
      </c>
      <c r="E4985" s="6">
        <v>0</v>
      </c>
      <c r="F4985" s="8">
        <v>0</v>
      </c>
      <c r="G4985" s="10">
        <v>0</v>
      </c>
      <c r="H4985" s="10">
        <v>0</v>
      </c>
      <c r="I4985" s="10" t="s">
        <v>16929</v>
      </c>
      <c r="J4985" s="10" t="s">
        <v>14028</v>
      </c>
      <c r="K4985" s="10" t="s">
        <v>23</v>
      </c>
      <c r="L4985" s="10" t="s">
        <v>24</v>
      </c>
      <c r="M4985" s="8">
        <v>0</v>
      </c>
      <c r="N4985" s="8">
        <v>8.8499999999999995E-2</v>
      </c>
      <c r="O4985" s="10" t="s">
        <v>16954</v>
      </c>
    </row>
    <row r="4986" spans="1:16" outlineLevel="1" x14ac:dyDescent="0.3">
      <c r="A4986" s="2" t="s">
        <v>16955</v>
      </c>
      <c r="B4986" s="2" t="s">
        <v>16956</v>
      </c>
      <c r="C4986" s="4">
        <v>0</v>
      </c>
      <c r="D4986" s="2" t="s">
        <v>20</v>
      </c>
      <c r="E4986" s="6">
        <v>0</v>
      </c>
      <c r="F4986" s="8">
        <v>0</v>
      </c>
      <c r="G4986" s="10">
        <v>0</v>
      </c>
      <c r="H4986" s="10">
        <v>0</v>
      </c>
      <c r="I4986" s="10" t="s">
        <v>16957</v>
      </c>
      <c r="J4986" s="10" t="s">
        <v>3940</v>
      </c>
      <c r="K4986" s="10" t="s">
        <v>23</v>
      </c>
      <c r="L4986" s="10" t="s">
        <v>24</v>
      </c>
      <c r="M4986" s="8">
        <v>0</v>
      </c>
      <c r="N4986" s="8">
        <v>13.177</v>
      </c>
      <c r="O4986" s="10" t="s">
        <v>16958</v>
      </c>
    </row>
    <row r="4987" spans="1:16" outlineLevel="1" x14ac:dyDescent="0.3">
      <c r="A4987" s="2" t="s">
        <v>16959</v>
      </c>
      <c r="B4987" s="2" t="s">
        <v>16960</v>
      </c>
      <c r="C4987" s="4">
        <v>2</v>
      </c>
      <c r="D4987" s="2" t="s">
        <v>122</v>
      </c>
      <c r="E4987" s="6">
        <v>8.4499999999999993</v>
      </c>
      <c r="F4987" s="8">
        <v>16.899999999999999</v>
      </c>
      <c r="G4987" s="10">
        <v>0</v>
      </c>
      <c r="H4987" s="10">
        <v>0</v>
      </c>
      <c r="I4987" s="10" t="s">
        <v>16961</v>
      </c>
      <c r="J4987" s="10" t="s">
        <v>4378</v>
      </c>
      <c r="K4987" s="10" t="s">
        <v>23</v>
      </c>
      <c r="L4987" s="10" t="s">
        <v>24</v>
      </c>
      <c r="M4987" s="8">
        <v>8.4499999999999993</v>
      </c>
      <c r="N4987" s="8">
        <v>10.5664</v>
      </c>
      <c r="O4987" s="10" t="s">
        <v>16962</v>
      </c>
    </row>
    <row r="4988" spans="1:16" outlineLevel="1" x14ac:dyDescent="0.3">
      <c r="A4988" s="2" t="s">
        <v>16963</v>
      </c>
      <c r="B4988" s="2" t="s">
        <v>16964</v>
      </c>
      <c r="C4988" s="4">
        <v>2</v>
      </c>
      <c r="D4988" s="2" t="s">
        <v>122</v>
      </c>
      <c r="E4988" s="6">
        <v>15.6</v>
      </c>
      <c r="F4988" s="8">
        <v>31.2</v>
      </c>
      <c r="G4988" s="10">
        <v>0</v>
      </c>
      <c r="H4988" s="10">
        <v>0</v>
      </c>
      <c r="I4988" s="10" t="s">
        <v>7346</v>
      </c>
      <c r="J4988" s="10" t="s">
        <v>1589</v>
      </c>
      <c r="K4988" s="10" t="s">
        <v>23</v>
      </c>
      <c r="L4988" s="10" t="s">
        <v>24</v>
      </c>
      <c r="M4988" s="8">
        <v>15.6</v>
      </c>
      <c r="N4988" s="8">
        <v>19.513300000000001</v>
      </c>
      <c r="O4988" s="10" t="s">
        <v>16965</v>
      </c>
    </row>
    <row r="4989" spans="1:16" outlineLevel="1" x14ac:dyDescent="0.3">
      <c r="A4989" s="2" t="s">
        <v>16966</v>
      </c>
      <c r="B4989" s="2" t="s">
        <v>16967</v>
      </c>
      <c r="C4989" s="4">
        <v>1</v>
      </c>
      <c r="D4989" s="2" t="s">
        <v>122</v>
      </c>
      <c r="E4989" s="6">
        <v>9.06</v>
      </c>
      <c r="F4989" s="8">
        <v>9.06</v>
      </c>
      <c r="G4989" s="10">
        <v>0</v>
      </c>
      <c r="H4989" s="10">
        <v>0</v>
      </c>
      <c r="I4989" s="10" t="s">
        <v>16961</v>
      </c>
      <c r="J4989" s="10" t="s">
        <v>1589</v>
      </c>
      <c r="K4989" s="10" t="s">
        <v>23</v>
      </c>
      <c r="L4989" s="10" t="s">
        <v>24</v>
      </c>
      <c r="M4989" s="8">
        <v>9.06</v>
      </c>
      <c r="N4989" s="8">
        <v>11.3363</v>
      </c>
      <c r="O4989" s="10" t="s">
        <v>16968</v>
      </c>
    </row>
    <row r="4990" spans="1:16" outlineLevel="1" x14ac:dyDescent="0.3">
      <c r="A4990" s="2" t="s">
        <v>16969</v>
      </c>
      <c r="B4990" s="2" t="s">
        <v>16970</v>
      </c>
      <c r="C4990" s="4">
        <v>0</v>
      </c>
      <c r="D4990" s="2" t="s">
        <v>122</v>
      </c>
      <c r="E4990" s="6">
        <v>0</v>
      </c>
      <c r="F4990" s="8">
        <v>0</v>
      </c>
      <c r="G4990" s="10">
        <v>0</v>
      </c>
      <c r="H4990" s="10">
        <v>0</v>
      </c>
      <c r="I4990" s="10" t="s">
        <v>16961</v>
      </c>
      <c r="J4990" s="10" t="s">
        <v>16971</v>
      </c>
      <c r="K4990" s="10" t="s">
        <v>23</v>
      </c>
      <c r="L4990" s="10" t="s">
        <v>24</v>
      </c>
      <c r="M4990" s="8">
        <v>8.5931999999999995</v>
      </c>
      <c r="N4990" s="8">
        <v>11.3363</v>
      </c>
      <c r="O4990" s="10" t="s">
        <v>16972</v>
      </c>
    </row>
    <row r="4991" spans="1:16" x14ac:dyDescent="0.3">
      <c r="E4991" s="7">
        <f>SUM(E4974:E4990)</f>
        <v>97.924999999999997</v>
      </c>
      <c r="F4991" s="9">
        <f>SUM(F4974:F4990)</f>
        <v>362.50689999999997</v>
      </c>
      <c r="M4991" s="9">
        <f>SUM(M4974:M4990)</f>
        <v>106.5932</v>
      </c>
      <c r="N4991" s="9">
        <f>SUM(N4974:N4990)</f>
        <v>157.77879999999996</v>
      </c>
    </row>
    <row r="4992" spans="1:16" x14ac:dyDescent="0.3">
      <c r="A4992" s="12" t="s">
        <v>16973</v>
      </c>
      <c r="B4992" s="12"/>
      <c r="C4992" s="13"/>
      <c r="D4992" s="12"/>
      <c r="E4992" s="14"/>
      <c r="F4992" s="15"/>
      <c r="G4992" s="16"/>
      <c r="H4992" s="16"/>
      <c r="I4992" s="16"/>
      <c r="J4992" s="16"/>
      <c r="K4992" s="16"/>
      <c r="L4992" s="16"/>
      <c r="M4992" s="15"/>
      <c r="N4992" s="15"/>
      <c r="O4992" s="16"/>
      <c r="P4992" s="17"/>
    </row>
    <row r="4993" spans="1:15" outlineLevel="1" x14ac:dyDescent="0.3">
      <c r="A4993" s="2" t="s">
        <v>16974</v>
      </c>
      <c r="B4993" s="2" t="s">
        <v>16975</v>
      </c>
      <c r="C4993" s="4">
        <v>17</v>
      </c>
      <c r="D4993" s="2" t="s">
        <v>20</v>
      </c>
      <c r="E4993" s="6">
        <v>12.251099999999999</v>
      </c>
      <c r="F4993" s="8">
        <v>208.2687</v>
      </c>
      <c r="G4993" s="10">
        <v>0</v>
      </c>
      <c r="H4993" s="10">
        <v>0</v>
      </c>
      <c r="I4993" s="10" t="s">
        <v>16976</v>
      </c>
      <c r="J4993" s="10" t="s">
        <v>5829</v>
      </c>
      <c r="K4993" s="10" t="s">
        <v>23</v>
      </c>
      <c r="L4993" s="10" t="s">
        <v>24</v>
      </c>
      <c r="M4993" s="8">
        <v>12.251099999999999</v>
      </c>
      <c r="N4993" s="8">
        <v>15.787599999999999</v>
      </c>
      <c r="O4993" s="10" t="s">
        <v>16977</v>
      </c>
    </row>
    <row r="4994" spans="1:15" outlineLevel="1" x14ac:dyDescent="0.3">
      <c r="A4994" s="2" t="s">
        <v>16978</v>
      </c>
      <c r="B4994" s="2" t="s">
        <v>16979</v>
      </c>
      <c r="C4994" s="4">
        <v>13</v>
      </c>
      <c r="D4994" s="2" t="s">
        <v>20</v>
      </c>
      <c r="E4994" s="6">
        <v>11.3774</v>
      </c>
      <c r="F4994" s="8">
        <v>147.90620000000001</v>
      </c>
      <c r="G4994" s="10">
        <v>0</v>
      </c>
      <c r="H4994" s="10">
        <v>0</v>
      </c>
      <c r="I4994" s="10" t="s">
        <v>16980</v>
      </c>
      <c r="J4994" s="10" t="s">
        <v>2867</v>
      </c>
      <c r="K4994" s="10" t="s">
        <v>23</v>
      </c>
      <c r="L4994" s="10" t="s">
        <v>24</v>
      </c>
      <c r="M4994" s="8">
        <v>11.3033</v>
      </c>
      <c r="N4994" s="8">
        <v>18.522099999999998</v>
      </c>
      <c r="O4994" s="10" t="s">
        <v>16981</v>
      </c>
    </row>
    <row r="4995" spans="1:15" outlineLevel="1" x14ac:dyDescent="0.3">
      <c r="A4995" s="2" t="s">
        <v>16982</v>
      </c>
      <c r="B4995" s="2" t="s">
        <v>16983</v>
      </c>
      <c r="C4995" s="4">
        <v>10</v>
      </c>
      <c r="D4995" s="2" t="s">
        <v>20</v>
      </c>
      <c r="E4995" s="6">
        <v>8.6346000000000007</v>
      </c>
      <c r="F4995" s="8">
        <v>86.346000000000004</v>
      </c>
      <c r="G4995" s="10">
        <v>0</v>
      </c>
      <c r="H4995" s="10">
        <v>0</v>
      </c>
      <c r="I4995" s="10" t="s">
        <v>2709</v>
      </c>
      <c r="J4995" s="10" t="s">
        <v>16177</v>
      </c>
      <c r="K4995" s="10" t="s">
        <v>23</v>
      </c>
      <c r="L4995" s="10" t="s">
        <v>24</v>
      </c>
      <c r="M4995" s="8">
        <v>8.6346000000000007</v>
      </c>
      <c r="N4995" s="8">
        <v>13.708</v>
      </c>
      <c r="O4995" s="10" t="s">
        <v>16984</v>
      </c>
    </row>
    <row r="4996" spans="1:15" outlineLevel="1" x14ac:dyDescent="0.3">
      <c r="A4996" s="2" t="s">
        <v>16985</v>
      </c>
      <c r="B4996" s="2" t="s">
        <v>16986</v>
      </c>
      <c r="C4996" s="4">
        <v>4</v>
      </c>
      <c r="D4996" s="2" t="s">
        <v>20</v>
      </c>
      <c r="E4996" s="6">
        <v>14.8</v>
      </c>
      <c r="F4996" s="8">
        <v>59.2</v>
      </c>
      <c r="G4996" s="10">
        <v>0</v>
      </c>
      <c r="H4996" s="10">
        <v>0</v>
      </c>
      <c r="I4996" s="10" t="s">
        <v>2709</v>
      </c>
      <c r="J4996" s="10" t="s">
        <v>1589</v>
      </c>
      <c r="K4996" s="10" t="s">
        <v>23</v>
      </c>
      <c r="L4996" s="10" t="s">
        <v>24</v>
      </c>
      <c r="M4996" s="8">
        <v>14.8</v>
      </c>
      <c r="N4996" s="8">
        <v>18.5044</v>
      </c>
      <c r="O4996" s="10" t="s">
        <v>16987</v>
      </c>
    </row>
    <row r="4997" spans="1:15" outlineLevel="1" x14ac:dyDescent="0.3">
      <c r="A4997" s="2" t="s">
        <v>16988</v>
      </c>
      <c r="B4997" s="2" t="s">
        <v>16989</v>
      </c>
      <c r="C4997" s="4">
        <v>4</v>
      </c>
      <c r="D4997" s="2" t="s">
        <v>20</v>
      </c>
      <c r="E4997" s="6">
        <v>9.41</v>
      </c>
      <c r="F4997" s="8">
        <v>37.64</v>
      </c>
      <c r="G4997" s="10">
        <v>0</v>
      </c>
      <c r="H4997" s="10">
        <v>0</v>
      </c>
      <c r="I4997" s="10" t="s">
        <v>16990</v>
      </c>
      <c r="J4997" s="10" t="s">
        <v>1589</v>
      </c>
      <c r="K4997" s="10" t="s">
        <v>23</v>
      </c>
      <c r="L4997" s="10" t="s">
        <v>24</v>
      </c>
      <c r="M4997" s="8">
        <v>9.41</v>
      </c>
      <c r="N4997" s="8">
        <v>11.761100000000001</v>
      </c>
      <c r="O4997" s="10" t="s">
        <v>16991</v>
      </c>
    </row>
    <row r="4998" spans="1:15" outlineLevel="1" x14ac:dyDescent="0.3">
      <c r="A4998" s="2" t="s">
        <v>16992</v>
      </c>
      <c r="B4998" s="2" t="s">
        <v>16993</v>
      </c>
      <c r="C4998" s="4">
        <v>230</v>
      </c>
      <c r="D4998" s="2" t="s">
        <v>20</v>
      </c>
      <c r="E4998" s="6">
        <v>0.19839999999999999</v>
      </c>
      <c r="F4998" s="8">
        <v>45.631999999999998</v>
      </c>
      <c r="G4998" s="10">
        <v>0</v>
      </c>
      <c r="H4998" s="10">
        <v>0</v>
      </c>
      <c r="I4998" s="10" t="s">
        <v>16994</v>
      </c>
      <c r="J4998" s="10" t="s">
        <v>3593</v>
      </c>
      <c r="K4998" s="10" t="s">
        <v>23</v>
      </c>
      <c r="L4998" s="10" t="s">
        <v>24</v>
      </c>
      <c r="M4998" s="8">
        <v>0.19839999999999999</v>
      </c>
      <c r="N4998" s="8">
        <v>0.25659999999999999</v>
      </c>
      <c r="O4998" s="10" t="s">
        <v>16995</v>
      </c>
    </row>
    <row r="4999" spans="1:15" outlineLevel="1" x14ac:dyDescent="0.3">
      <c r="A4999" s="2" t="s">
        <v>16996</v>
      </c>
      <c r="B4999" s="2" t="s">
        <v>16997</v>
      </c>
      <c r="C4999" s="4">
        <v>50</v>
      </c>
      <c r="D4999" s="2" t="s">
        <v>20</v>
      </c>
      <c r="E4999" s="6">
        <v>0.25240000000000001</v>
      </c>
      <c r="F4999" s="8">
        <v>12.62</v>
      </c>
      <c r="G4999" s="10">
        <v>0</v>
      </c>
      <c r="H4999" s="10">
        <v>0</v>
      </c>
      <c r="I4999" s="10" t="s">
        <v>16990</v>
      </c>
      <c r="J4999" s="10" t="s">
        <v>1589</v>
      </c>
      <c r="K4999" s="10" t="s">
        <v>23</v>
      </c>
      <c r="L4999" s="10" t="s">
        <v>24</v>
      </c>
      <c r="M4999" s="8">
        <v>0.25240000000000001</v>
      </c>
      <c r="N4999" s="8">
        <v>0.34510000000000002</v>
      </c>
      <c r="O4999" s="10" t="s">
        <v>16998</v>
      </c>
    </row>
    <row r="5000" spans="1:15" outlineLevel="1" x14ac:dyDescent="0.3">
      <c r="A5000" s="2" t="s">
        <v>16999</v>
      </c>
      <c r="B5000" s="2" t="s">
        <v>17000</v>
      </c>
      <c r="C5000" s="4">
        <v>1</v>
      </c>
      <c r="D5000" s="2" t="s">
        <v>20</v>
      </c>
      <c r="E5000" s="6">
        <v>18.5063</v>
      </c>
      <c r="F5000" s="8">
        <v>18.5063</v>
      </c>
      <c r="G5000" s="10">
        <v>0</v>
      </c>
      <c r="H5000" s="10">
        <v>0</v>
      </c>
      <c r="I5000" s="10" t="s">
        <v>17001</v>
      </c>
      <c r="J5000" s="10" t="s">
        <v>3616</v>
      </c>
      <c r="K5000" s="10" t="s">
        <v>23</v>
      </c>
      <c r="L5000" s="10" t="s">
        <v>24</v>
      </c>
      <c r="M5000" s="8">
        <v>18.5063</v>
      </c>
      <c r="N5000" s="8">
        <v>26.433599999999998</v>
      </c>
      <c r="O5000" s="10" t="s">
        <v>17002</v>
      </c>
    </row>
    <row r="5001" spans="1:15" outlineLevel="1" x14ac:dyDescent="0.3">
      <c r="A5001" s="2" t="s">
        <v>17003</v>
      </c>
      <c r="B5001" s="2" t="s">
        <v>17004</v>
      </c>
      <c r="C5001" s="4">
        <v>1</v>
      </c>
      <c r="D5001" s="2" t="s">
        <v>20</v>
      </c>
      <c r="E5001" s="6">
        <v>11.9938</v>
      </c>
      <c r="F5001" s="8">
        <v>11.9938</v>
      </c>
      <c r="G5001" s="10">
        <v>0</v>
      </c>
      <c r="H5001" s="10">
        <v>0</v>
      </c>
      <c r="I5001" s="10" t="s">
        <v>2709</v>
      </c>
      <c r="J5001" s="10" t="s">
        <v>3633</v>
      </c>
      <c r="K5001" s="10" t="s">
        <v>23</v>
      </c>
      <c r="L5001" s="10" t="s">
        <v>24</v>
      </c>
      <c r="M5001" s="8">
        <v>11.9938</v>
      </c>
      <c r="N5001" s="8">
        <v>20.893799999999999</v>
      </c>
      <c r="O5001" s="10" t="s">
        <v>17005</v>
      </c>
    </row>
    <row r="5002" spans="1:15" outlineLevel="1" x14ac:dyDescent="0.3">
      <c r="A5002" s="2" t="s">
        <v>17006</v>
      </c>
      <c r="B5002" s="2" t="s">
        <v>17007</v>
      </c>
      <c r="C5002" s="4">
        <v>5</v>
      </c>
      <c r="D5002" s="2" t="s">
        <v>20</v>
      </c>
      <c r="E5002" s="6">
        <v>7.3049999999999997</v>
      </c>
      <c r="F5002" s="8">
        <v>36.524999999999999</v>
      </c>
      <c r="G5002" s="10">
        <v>0</v>
      </c>
      <c r="H5002" s="10">
        <v>0</v>
      </c>
      <c r="I5002" s="10" t="s">
        <v>2709</v>
      </c>
      <c r="J5002" s="10" t="s">
        <v>3873</v>
      </c>
      <c r="K5002" s="10" t="s">
        <v>23</v>
      </c>
      <c r="L5002" s="10" t="s">
        <v>24</v>
      </c>
      <c r="M5002" s="8">
        <v>7.3049999999999997</v>
      </c>
      <c r="N5002" s="8">
        <v>18.265499999999999</v>
      </c>
      <c r="O5002" s="10" t="s">
        <v>17008</v>
      </c>
    </row>
    <row r="5003" spans="1:15" outlineLevel="1" x14ac:dyDescent="0.3">
      <c r="A5003" s="2" t="s">
        <v>17009</v>
      </c>
      <c r="B5003" s="2" t="s">
        <v>17010</v>
      </c>
      <c r="C5003" s="4">
        <v>0</v>
      </c>
      <c r="D5003" s="2" t="s">
        <v>20</v>
      </c>
      <c r="E5003" s="6">
        <v>0</v>
      </c>
      <c r="F5003" s="8">
        <v>0</v>
      </c>
      <c r="G5003" s="10">
        <v>0</v>
      </c>
      <c r="H5003" s="10">
        <v>0</v>
      </c>
      <c r="I5003" s="10" t="s">
        <v>17011</v>
      </c>
      <c r="J5003" s="10" t="s">
        <v>5829</v>
      </c>
      <c r="K5003" s="10" t="s">
        <v>23</v>
      </c>
      <c r="L5003" s="10" t="s">
        <v>24</v>
      </c>
      <c r="M5003" s="8">
        <v>12.73</v>
      </c>
      <c r="N5003" s="8">
        <v>15.9115</v>
      </c>
      <c r="O5003" s="10" t="s">
        <v>17012</v>
      </c>
    </row>
    <row r="5004" spans="1:15" outlineLevel="1" x14ac:dyDescent="0.3">
      <c r="A5004" s="2" t="s">
        <v>17013</v>
      </c>
      <c r="B5004" s="2" t="s">
        <v>17014</v>
      </c>
      <c r="C5004" s="4">
        <v>0</v>
      </c>
      <c r="D5004" s="2" t="s">
        <v>20</v>
      </c>
      <c r="E5004" s="6">
        <v>0</v>
      </c>
      <c r="F5004" s="8">
        <v>0</v>
      </c>
      <c r="G5004" s="10">
        <v>0</v>
      </c>
      <c r="H5004" s="10">
        <v>0</v>
      </c>
      <c r="I5004" s="10" t="s">
        <v>17015</v>
      </c>
      <c r="J5004" s="10" t="s">
        <v>3117</v>
      </c>
      <c r="K5004" s="10" t="s">
        <v>23</v>
      </c>
      <c r="L5004" s="10" t="s">
        <v>24</v>
      </c>
      <c r="M5004" s="8">
        <v>5.3097000000000003</v>
      </c>
      <c r="N5004" s="8">
        <v>8.8407</v>
      </c>
      <c r="O5004" s="10" t="s">
        <v>17016</v>
      </c>
    </row>
    <row r="5005" spans="1:15" outlineLevel="1" x14ac:dyDescent="0.3">
      <c r="A5005" s="2" t="s">
        <v>17017</v>
      </c>
      <c r="B5005" s="2" t="s">
        <v>17018</v>
      </c>
      <c r="C5005" s="4">
        <v>2</v>
      </c>
      <c r="D5005" s="2" t="s">
        <v>20</v>
      </c>
      <c r="E5005" s="6">
        <v>13.885</v>
      </c>
      <c r="F5005" s="8">
        <v>27.77</v>
      </c>
      <c r="G5005" s="10">
        <v>0</v>
      </c>
      <c r="H5005" s="10">
        <v>0</v>
      </c>
      <c r="I5005" s="10" t="s">
        <v>17019</v>
      </c>
      <c r="J5005" s="10" t="s">
        <v>3629</v>
      </c>
      <c r="K5005" s="10" t="s">
        <v>23</v>
      </c>
      <c r="L5005" s="10" t="s">
        <v>24</v>
      </c>
      <c r="M5005" s="8">
        <v>13.885</v>
      </c>
      <c r="N5005" s="8">
        <v>19.292000000000002</v>
      </c>
      <c r="O5005" s="10" t="s">
        <v>17020</v>
      </c>
    </row>
    <row r="5006" spans="1:15" outlineLevel="1" x14ac:dyDescent="0.3">
      <c r="A5006" s="2" t="s">
        <v>17021</v>
      </c>
      <c r="B5006" s="2" t="s">
        <v>17022</v>
      </c>
      <c r="C5006" s="4">
        <v>4</v>
      </c>
      <c r="D5006" s="2" t="s">
        <v>20</v>
      </c>
      <c r="E5006" s="6">
        <v>9.5114000000000001</v>
      </c>
      <c r="F5006" s="8">
        <v>38.0456</v>
      </c>
      <c r="G5006" s="10">
        <v>0</v>
      </c>
      <c r="H5006" s="10">
        <v>0</v>
      </c>
      <c r="I5006" s="10" t="s">
        <v>17023</v>
      </c>
      <c r="J5006" s="10" t="s">
        <v>1301</v>
      </c>
      <c r="K5006" s="10" t="s">
        <v>23</v>
      </c>
      <c r="L5006" s="10" t="s">
        <v>24</v>
      </c>
      <c r="M5006" s="8">
        <v>9.5116999999999994</v>
      </c>
      <c r="N5006" s="8">
        <v>13.9823</v>
      </c>
      <c r="O5006" s="10" t="s">
        <v>17024</v>
      </c>
    </row>
    <row r="5007" spans="1:15" outlineLevel="1" x14ac:dyDescent="0.3">
      <c r="A5007" s="2" t="s">
        <v>17025</v>
      </c>
      <c r="B5007" s="2" t="s">
        <v>17026</v>
      </c>
      <c r="C5007" s="4">
        <v>0</v>
      </c>
      <c r="D5007" s="2" t="s">
        <v>20</v>
      </c>
      <c r="E5007" s="6">
        <v>0</v>
      </c>
      <c r="F5007" s="8">
        <v>0</v>
      </c>
      <c r="G5007" s="10">
        <v>0</v>
      </c>
      <c r="H5007" s="10">
        <v>0</v>
      </c>
      <c r="I5007" s="10" t="s">
        <v>17027</v>
      </c>
      <c r="J5007" s="10" t="s">
        <v>5597</v>
      </c>
      <c r="K5007" s="10" t="s">
        <v>23</v>
      </c>
      <c r="L5007" s="10" t="s">
        <v>24</v>
      </c>
      <c r="M5007" s="8">
        <v>0</v>
      </c>
      <c r="N5007" s="8">
        <v>12.3451</v>
      </c>
      <c r="O5007" s="10" t="s">
        <v>17028</v>
      </c>
    </row>
    <row r="5008" spans="1:15" outlineLevel="1" x14ac:dyDescent="0.3">
      <c r="A5008" s="2" t="s">
        <v>17029</v>
      </c>
      <c r="B5008" s="2" t="s">
        <v>17030</v>
      </c>
      <c r="C5008" s="4">
        <v>8</v>
      </c>
      <c r="D5008" s="2" t="s">
        <v>20</v>
      </c>
      <c r="E5008" s="6">
        <v>10.5</v>
      </c>
      <c r="F5008" s="8">
        <v>84</v>
      </c>
      <c r="G5008" s="10">
        <v>0</v>
      </c>
      <c r="H5008" s="10">
        <v>0</v>
      </c>
      <c r="I5008" s="10" t="s">
        <v>17031</v>
      </c>
      <c r="J5008" s="10" t="s">
        <v>5120</v>
      </c>
      <c r="K5008" s="10" t="s">
        <v>23</v>
      </c>
      <c r="L5008" s="10" t="s">
        <v>24</v>
      </c>
      <c r="M5008" s="8">
        <v>10.5</v>
      </c>
      <c r="N5008" s="8">
        <v>15</v>
      </c>
      <c r="O5008" s="10" t="s">
        <v>17032</v>
      </c>
    </row>
    <row r="5009" spans="1:16" outlineLevel="1" x14ac:dyDescent="0.3">
      <c r="A5009" s="2" t="s">
        <v>17033</v>
      </c>
      <c r="B5009" s="2" t="s">
        <v>17034</v>
      </c>
      <c r="C5009" s="4">
        <v>6</v>
      </c>
      <c r="D5009" s="2" t="s">
        <v>20</v>
      </c>
      <c r="E5009" s="6">
        <v>8.85</v>
      </c>
      <c r="F5009" s="8">
        <v>53.1</v>
      </c>
      <c r="G5009" s="10">
        <v>0</v>
      </c>
      <c r="H5009" s="10">
        <v>0</v>
      </c>
      <c r="I5009" s="10" t="s">
        <v>2709</v>
      </c>
      <c r="J5009" s="10" t="s">
        <v>4095</v>
      </c>
      <c r="K5009" s="10" t="s">
        <v>23</v>
      </c>
      <c r="L5009" s="10" t="s">
        <v>24</v>
      </c>
      <c r="M5009" s="8">
        <v>8.85</v>
      </c>
      <c r="N5009" s="8">
        <v>13.2743</v>
      </c>
      <c r="O5009" s="10" t="s">
        <v>17035</v>
      </c>
    </row>
    <row r="5010" spans="1:16" outlineLevel="1" x14ac:dyDescent="0.3">
      <c r="A5010" s="2" t="s">
        <v>17036</v>
      </c>
      <c r="B5010" s="2" t="s">
        <v>17037</v>
      </c>
      <c r="C5010" s="4">
        <v>4</v>
      </c>
      <c r="D5010" s="2" t="s">
        <v>20</v>
      </c>
      <c r="E5010" s="6">
        <v>7.6327999999999996</v>
      </c>
      <c r="F5010" s="8">
        <v>30.531199999999998</v>
      </c>
      <c r="G5010" s="10">
        <v>0</v>
      </c>
      <c r="H5010" s="10">
        <v>0</v>
      </c>
      <c r="I5010" s="10" t="s">
        <v>2709</v>
      </c>
      <c r="J5010" s="10" t="s">
        <v>2867</v>
      </c>
      <c r="K5010" s="10" t="s">
        <v>23</v>
      </c>
      <c r="L5010" s="10" t="s">
        <v>24</v>
      </c>
      <c r="M5010" s="8">
        <v>7.6327999999999996</v>
      </c>
      <c r="N5010" s="8">
        <v>15.3009</v>
      </c>
      <c r="O5010" s="10" t="s">
        <v>17038</v>
      </c>
    </row>
    <row r="5011" spans="1:16" outlineLevel="1" x14ac:dyDescent="0.3">
      <c r="A5011" s="2" t="s">
        <v>17039</v>
      </c>
      <c r="B5011" s="2" t="s">
        <v>17040</v>
      </c>
      <c r="C5011" s="4">
        <v>3</v>
      </c>
      <c r="D5011" s="2" t="s">
        <v>20</v>
      </c>
      <c r="E5011" s="6">
        <v>9.5574999999999992</v>
      </c>
      <c r="F5011" s="8">
        <v>28.672499999999999</v>
      </c>
      <c r="G5011" s="10">
        <v>0</v>
      </c>
      <c r="H5011" s="10">
        <v>0</v>
      </c>
      <c r="I5011" s="10" t="s">
        <v>17015</v>
      </c>
      <c r="J5011" s="10" t="s">
        <v>3117</v>
      </c>
      <c r="K5011" s="10" t="s">
        <v>23</v>
      </c>
      <c r="L5011" s="10" t="s">
        <v>24</v>
      </c>
      <c r="M5011" s="8">
        <v>9.5574999999999992</v>
      </c>
      <c r="N5011" s="8">
        <v>15.920400000000001</v>
      </c>
      <c r="O5011" s="10" t="s">
        <v>17041</v>
      </c>
    </row>
    <row r="5012" spans="1:16" outlineLevel="1" x14ac:dyDescent="0.3">
      <c r="A5012" s="2" t="s">
        <v>17042</v>
      </c>
      <c r="B5012" s="2" t="s">
        <v>17043</v>
      </c>
      <c r="C5012" s="4">
        <v>0</v>
      </c>
      <c r="D5012" s="2" t="s">
        <v>20</v>
      </c>
      <c r="E5012" s="6">
        <v>0</v>
      </c>
      <c r="F5012" s="8">
        <v>0</v>
      </c>
      <c r="G5012" s="10">
        <v>0</v>
      </c>
      <c r="H5012" s="10">
        <v>0</v>
      </c>
      <c r="I5012" s="10" t="s">
        <v>17044</v>
      </c>
      <c r="J5012" s="10" t="s">
        <v>5796</v>
      </c>
      <c r="K5012" s="10" t="s">
        <v>23</v>
      </c>
      <c r="L5012" s="10" t="s">
        <v>24</v>
      </c>
      <c r="M5012" s="8">
        <v>17.345099999999999</v>
      </c>
      <c r="N5012" s="8">
        <v>24.7788</v>
      </c>
      <c r="O5012" s="10" t="s">
        <v>17045</v>
      </c>
    </row>
    <row r="5013" spans="1:16" outlineLevel="1" x14ac:dyDescent="0.3">
      <c r="A5013" s="2" t="s">
        <v>17046</v>
      </c>
      <c r="B5013" s="2" t="s">
        <v>17047</v>
      </c>
      <c r="C5013" s="4">
        <v>4</v>
      </c>
      <c r="D5013" s="2" t="s">
        <v>20</v>
      </c>
      <c r="E5013" s="6">
        <v>28.3186</v>
      </c>
      <c r="F5013" s="8">
        <v>113.2744</v>
      </c>
      <c r="G5013" s="10">
        <v>0</v>
      </c>
      <c r="H5013" s="10">
        <v>0</v>
      </c>
      <c r="I5013" s="10" t="s">
        <v>17048</v>
      </c>
      <c r="J5013" s="10" t="s">
        <v>3109</v>
      </c>
      <c r="K5013" s="10" t="s">
        <v>23</v>
      </c>
      <c r="L5013" s="10" t="s">
        <v>24</v>
      </c>
      <c r="M5013" s="8">
        <v>28.3186</v>
      </c>
      <c r="N5013" s="8">
        <v>42.477899999999998</v>
      </c>
      <c r="O5013" s="10" t="s">
        <v>17049</v>
      </c>
    </row>
    <row r="5014" spans="1:16" outlineLevel="1" x14ac:dyDescent="0.3">
      <c r="A5014" s="2" t="s">
        <v>17050</v>
      </c>
      <c r="B5014" s="2" t="s">
        <v>17051</v>
      </c>
      <c r="C5014" s="4">
        <v>0</v>
      </c>
      <c r="D5014" s="2" t="s">
        <v>20</v>
      </c>
      <c r="E5014" s="6">
        <v>0</v>
      </c>
      <c r="F5014" s="8">
        <v>0</v>
      </c>
      <c r="G5014" s="10">
        <v>0</v>
      </c>
      <c r="H5014" s="10">
        <v>0</v>
      </c>
      <c r="I5014" s="10" t="s">
        <v>17052</v>
      </c>
      <c r="J5014" s="10" t="s">
        <v>2934</v>
      </c>
      <c r="K5014" s="10" t="s">
        <v>23</v>
      </c>
      <c r="L5014" s="10" t="s">
        <v>24</v>
      </c>
      <c r="M5014" s="8">
        <v>7.8417000000000003</v>
      </c>
      <c r="N5014" s="8">
        <v>11.761100000000001</v>
      </c>
      <c r="O5014" s="10" t="s">
        <v>17053</v>
      </c>
    </row>
    <row r="5015" spans="1:16" outlineLevel="1" x14ac:dyDescent="0.3">
      <c r="A5015" s="2" t="s">
        <v>17054</v>
      </c>
      <c r="B5015" s="2" t="s">
        <v>17055</v>
      </c>
      <c r="C5015" s="4">
        <v>8</v>
      </c>
      <c r="D5015" s="2" t="s">
        <v>20</v>
      </c>
      <c r="E5015" s="6">
        <v>5.4756999999999998</v>
      </c>
      <c r="F5015" s="8">
        <v>43.805599999999998</v>
      </c>
      <c r="G5015" s="10">
        <v>0</v>
      </c>
      <c r="H5015" s="10">
        <v>0</v>
      </c>
      <c r="I5015" s="10" t="s">
        <v>17056</v>
      </c>
      <c r="J5015" s="10" t="s">
        <v>2867</v>
      </c>
      <c r="K5015" s="10" t="s">
        <v>23</v>
      </c>
      <c r="L5015" s="10" t="s">
        <v>24</v>
      </c>
      <c r="M5015" s="8">
        <v>5.4756999999999998</v>
      </c>
      <c r="N5015" s="8">
        <v>10.6991</v>
      </c>
      <c r="O5015" s="10" t="s">
        <v>17057</v>
      </c>
    </row>
    <row r="5016" spans="1:16" outlineLevel="1" x14ac:dyDescent="0.3">
      <c r="A5016" s="2" t="s">
        <v>17058</v>
      </c>
      <c r="B5016" s="2" t="s">
        <v>17059</v>
      </c>
      <c r="C5016" s="4">
        <v>0</v>
      </c>
      <c r="D5016" s="2" t="s">
        <v>20</v>
      </c>
      <c r="E5016" s="6">
        <v>0</v>
      </c>
      <c r="F5016" s="8">
        <v>0</v>
      </c>
      <c r="G5016" s="10">
        <v>0</v>
      </c>
      <c r="H5016" s="10">
        <v>0</v>
      </c>
      <c r="I5016" s="10" t="s">
        <v>17031</v>
      </c>
      <c r="J5016" s="10" t="s">
        <v>355</v>
      </c>
      <c r="K5016" s="10" t="s">
        <v>23</v>
      </c>
      <c r="L5016" s="10" t="s">
        <v>24</v>
      </c>
      <c r="M5016" s="8">
        <v>10.741199999999999</v>
      </c>
      <c r="N5016" s="8">
        <v>17.663699999999999</v>
      </c>
      <c r="O5016" s="10" t="s">
        <v>17060</v>
      </c>
    </row>
    <row r="5017" spans="1:16" outlineLevel="1" x14ac:dyDescent="0.3">
      <c r="A5017" s="2" t="s">
        <v>17061</v>
      </c>
      <c r="B5017" s="2" t="s">
        <v>17062</v>
      </c>
      <c r="C5017" s="4">
        <v>0</v>
      </c>
      <c r="D5017" s="2" t="s">
        <v>20</v>
      </c>
      <c r="E5017" s="6">
        <v>0</v>
      </c>
      <c r="F5017" s="8">
        <v>0</v>
      </c>
      <c r="G5017" s="10">
        <v>0</v>
      </c>
      <c r="H5017" s="10">
        <v>0</v>
      </c>
      <c r="I5017" s="10" t="s">
        <v>17063</v>
      </c>
      <c r="J5017" s="10" t="s">
        <v>3977</v>
      </c>
      <c r="K5017" s="10" t="s">
        <v>23</v>
      </c>
      <c r="L5017" s="10" t="s">
        <v>24</v>
      </c>
      <c r="M5017" s="8">
        <v>12.712</v>
      </c>
      <c r="N5017" s="8">
        <v>19.8673</v>
      </c>
      <c r="O5017" s="10" t="s">
        <v>17064</v>
      </c>
    </row>
    <row r="5018" spans="1:16" outlineLevel="1" x14ac:dyDescent="0.3">
      <c r="A5018" s="2" t="s">
        <v>17065</v>
      </c>
      <c r="B5018" s="2" t="s">
        <v>17066</v>
      </c>
      <c r="C5018" s="4">
        <v>4</v>
      </c>
      <c r="D5018" s="2" t="s">
        <v>20</v>
      </c>
      <c r="E5018" s="6">
        <v>15.93</v>
      </c>
      <c r="F5018" s="8">
        <v>63.72</v>
      </c>
      <c r="G5018" s="10">
        <v>0</v>
      </c>
      <c r="H5018" s="10">
        <v>0</v>
      </c>
      <c r="I5018" s="10" t="s">
        <v>17067</v>
      </c>
      <c r="J5018" s="10" t="s">
        <v>4169</v>
      </c>
      <c r="K5018" s="10" t="s">
        <v>23</v>
      </c>
      <c r="L5018" s="10" t="s">
        <v>24</v>
      </c>
      <c r="M5018" s="8">
        <v>15.93</v>
      </c>
      <c r="N5018" s="8">
        <v>22.123899999999999</v>
      </c>
      <c r="O5018" s="10" t="s">
        <v>17068</v>
      </c>
    </row>
    <row r="5019" spans="1:16" outlineLevel="1" x14ac:dyDescent="0.3">
      <c r="A5019" s="2" t="s">
        <v>17069</v>
      </c>
      <c r="B5019" s="2" t="s">
        <v>17070</v>
      </c>
      <c r="C5019" s="4">
        <v>3</v>
      </c>
      <c r="D5019" s="2" t="s">
        <v>20</v>
      </c>
      <c r="E5019" s="6">
        <v>12.433299999999999</v>
      </c>
      <c r="F5019" s="8">
        <v>37.299900000000001</v>
      </c>
      <c r="G5019" s="10">
        <v>0</v>
      </c>
      <c r="H5019" s="10">
        <v>0</v>
      </c>
      <c r="I5019" s="10" t="s">
        <v>17071</v>
      </c>
      <c r="J5019" s="10" t="s">
        <v>17072</v>
      </c>
      <c r="K5019" s="10" t="s">
        <v>23</v>
      </c>
      <c r="L5019" s="10" t="s">
        <v>24</v>
      </c>
      <c r="M5019" s="8">
        <v>9.3249999999999993</v>
      </c>
      <c r="N5019" s="8">
        <v>18.530999999999999</v>
      </c>
      <c r="O5019" s="10" t="s">
        <v>17073</v>
      </c>
    </row>
    <row r="5020" spans="1:16" outlineLevel="1" x14ac:dyDescent="0.3">
      <c r="A5020" s="2" t="s">
        <v>17074</v>
      </c>
      <c r="B5020" s="2" t="s">
        <v>17075</v>
      </c>
      <c r="C5020" s="4">
        <v>3</v>
      </c>
      <c r="D5020" s="2" t="s">
        <v>20</v>
      </c>
      <c r="E5020" s="6">
        <v>21.18</v>
      </c>
      <c r="F5020" s="8">
        <v>63.54</v>
      </c>
      <c r="G5020" s="10">
        <v>0</v>
      </c>
      <c r="H5020" s="10">
        <v>0</v>
      </c>
      <c r="I5020" s="10" t="s">
        <v>17076</v>
      </c>
      <c r="J5020" s="10" t="s">
        <v>124</v>
      </c>
      <c r="K5020" s="10" t="s">
        <v>23</v>
      </c>
      <c r="L5020" s="10" t="s">
        <v>24</v>
      </c>
      <c r="M5020" s="8">
        <v>21.18</v>
      </c>
      <c r="N5020" s="8">
        <v>30.0885</v>
      </c>
      <c r="O5020" s="10" t="s">
        <v>17077</v>
      </c>
    </row>
    <row r="5021" spans="1:16" outlineLevel="1" x14ac:dyDescent="0.3">
      <c r="A5021" s="2" t="s">
        <v>17078</v>
      </c>
      <c r="B5021" s="2" t="s">
        <v>17079</v>
      </c>
      <c r="C5021" s="4">
        <v>2</v>
      </c>
      <c r="D5021" s="2" t="s">
        <v>20</v>
      </c>
      <c r="E5021" s="6">
        <v>16.399999999999999</v>
      </c>
      <c r="F5021" s="8">
        <v>32.799999999999997</v>
      </c>
      <c r="G5021" s="10">
        <v>0</v>
      </c>
      <c r="H5021" s="10">
        <v>0</v>
      </c>
      <c r="I5021" s="10" t="s">
        <v>17080</v>
      </c>
      <c r="J5021" s="10" t="s">
        <v>2905</v>
      </c>
      <c r="K5021" s="10" t="s">
        <v>23</v>
      </c>
      <c r="L5021" s="10" t="s">
        <v>24</v>
      </c>
      <c r="M5021" s="8">
        <v>16.399999999999999</v>
      </c>
      <c r="N5021" s="8">
        <v>25.619499999999999</v>
      </c>
      <c r="O5021" s="10" t="s">
        <v>17081</v>
      </c>
    </row>
    <row r="5022" spans="1:16" outlineLevel="1" x14ac:dyDescent="0.3">
      <c r="A5022" s="2" t="s">
        <v>17082</v>
      </c>
      <c r="B5022" s="2" t="s">
        <v>17083</v>
      </c>
      <c r="C5022" s="4">
        <v>1</v>
      </c>
      <c r="D5022" s="2" t="s">
        <v>20</v>
      </c>
      <c r="E5022" s="6">
        <v>92.917500000000004</v>
      </c>
      <c r="F5022" s="8">
        <v>92.917500000000004</v>
      </c>
      <c r="G5022" s="10">
        <v>0</v>
      </c>
      <c r="H5022" s="10">
        <v>0</v>
      </c>
      <c r="I5022" s="10" t="s">
        <v>17084</v>
      </c>
      <c r="J5022" s="10" t="s">
        <v>3873</v>
      </c>
      <c r="K5022" s="10" t="s">
        <v>23</v>
      </c>
      <c r="L5022" s="10" t="s">
        <v>24</v>
      </c>
      <c r="M5022" s="8">
        <v>92.917500000000004</v>
      </c>
      <c r="N5022" s="8">
        <v>154.8673</v>
      </c>
      <c r="O5022" s="10" t="s">
        <v>17085</v>
      </c>
    </row>
    <row r="5023" spans="1:16" x14ac:dyDescent="0.3">
      <c r="E5023" s="7">
        <f>SUM(E4993:E5022)</f>
        <v>347.32080000000002</v>
      </c>
      <c r="F5023" s="9">
        <f>SUM(F4993:F5022)</f>
        <v>1374.1146999999999</v>
      </c>
      <c r="M5023" s="9">
        <f>SUM(M4993:M5022)</f>
        <v>410.8184</v>
      </c>
      <c r="N5023" s="9">
        <f>SUM(N4993:N5022)</f>
        <v>652.82310000000007</v>
      </c>
    </row>
    <row r="5024" spans="1:16" x14ac:dyDescent="0.3">
      <c r="A5024" s="12" t="s">
        <v>17086</v>
      </c>
      <c r="B5024" s="12"/>
      <c r="C5024" s="13"/>
      <c r="D5024" s="12"/>
      <c r="E5024" s="14"/>
      <c r="F5024" s="15"/>
      <c r="G5024" s="16"/>
      <c r="H5024" s="16"/>
      <c r="I5024" s="16"/>
      <c r="J5024" s="16"/>
      <c r="K5024" s="16"/>
      <c r="L5024" s="16"/>
      <c r="M5024" s="15"/>
      <c r="N5024" s="15"/>
      <c r="O5024" s="16"/>
      <c r="P5024" s="17"/>
    </row>
    <row r="5025" spans="1:16" outlineLevel="1" x14ac:dyDescent="0.3">
      <c r="A5025" s="2" t="s">
        <v>17087</v>
      </c>
      <c r="B5025" s="2" t="s">
        <v>17088</v>
      </c>
      <c r="C5025" s="4">
        <v>8</v>
      </c>
      <c r="D5025" s="2" t="s">
        <v>20</v>
      </c>
      <c r="E5025" s="6">
        <v>1.08</v>
      </c>
      <c r="F5025" s="8">
        <v>8.64</v>
      </c>
      <c r="G5025" s="10">
        <v>0</v>
      </c>
      <c r="H5025" s="10">
        <v>0</v>
      </c>
      <c r="I5025" s="10" t="s">
        <v>1082</v>
      </c>
      <c r="J5025" s="10" t="s">
        <v>3411</v>
      </c>
      <c r="K5025" s="10" t="s">
        <v>23</v>
      </c>
      <c r="L5025" s="10" t="s">
        <v>24</v>
      </c>
      <c r="M5025" s="8">
        <v>1.08</v>
      </c>
      <c r="N5025" s="8">
        <v>5.1326999999999998</v>
      </c>
      <c r="O5025" s="10" t="s">
        <v>17089</v>
      </c>
    </row>
    <row r="5026" spans="1:16" outlineLevel="1" x14ac:dyDescent="0.3">
      <c r="A5026" s="2" t="s">
        <v>17090</v>
      </c>
      <c r="B5026" s="2" t="s">
        <v>17091</v>
      </c>
      <c r="C5026" s="4">
        <v>1</v>
      </c>
      <c r="D5026" s="2" t="s">
        <v>20</v>
      </c>
      <c r="E5026" s="6">
        <v>27.55</v>
      </c>
      <c r="F5026" s="8">
        <v>27.55</v>
      </c>
      <c r="G5026" s="10">
        <v>0</v>
      </c>
      <c r="H5026" s="10">
        <v>0</v>
      </c>
      <c r="I5026" s="10" t="s">
        <v>17092</v>
      </c>
      <c r="J5026" s="10" t="s">
        <v>665</v>
      </c>
      <c r="K5026" s="10" t="s">
        <v>23</v>
      </c>
      <c r="L5026" s="10" t="s">
        <v>24</v>
      </c>
      <c r="M5026" s="8">
        <v>27.55</v>
      </c>
      <c r="N5026" s="8">
        <v>36.247799999999998</v>
      </c>
      <c r="O5026" s="10" t="s">
        <v>17093</v>
      </c>
    </row>
    <row r="5027" spans="1:16" outlineLevel="1" x14ac:dyDescent="0.3">
      <c r="A5027" s="2" t="s">
        <v>17094</v>
      </c>
      <c r="B5027" s="2" t="s">
        <v>17095</v>
      </c>
      <c r="C5027" s="4">
        <v>1</v>
      </c>
      <c r="D5027" s="2" t="s">
        <v>20</v>
      </c>
      <c r="E5027" s="6">
        <v>26.6</v>
      </c>
      <c r="F5027" s="8">
        <v>26.6</v>
      </c>
      <c r="G5027" s="10">
        <v>0</v>
      </c>
      <c r="H5027" s="10">
        <v>0</v>
      </c>
      <c r="I5027" s="10" t="s">
        <v>17096</v>
      </c>
      <c r="J5027" s="10" t="s">
        <v>665</v>
      </c>
      <c r="K5027" s="10" t="s">
        <v>23</v>
      </c>
      <c r="L5027" s="10" t="s">
        <v>24</v>
      </c>
      <c r="M5027" s="8">
        <v>26.6</v>
      </c>
      <c r="N5027" s="8">
        <v>35</v>
      </c>
      <c r="O5027" s="10" t="s">
        <v>17097</v>
      </c>
    </row>
    <row r="5028" spans="1:16" outlineLevel="1" x14ac:dyDescent="0.3">
      <c r="A5028" s="2" t="s">
        <v>17098</v>
      </c>
      <c r="B5028" s="2" t="s">
        <v>17099</v>
      </c>
      <c r="C5028" s="4">
        <v>1</v>
      </c>
      <c r="D5028" s="2" t="s">
        <v>20</v>
      </c>
      <c r="E5028" s="6">
        <v>37.24</v>
      </c>
      <c r="F5028" s="8">
        <v>37.24</v>
      </c>
      <c r="G5028" s="10">
        <v>0</v>
      </c>
      <c r="H5028" s="10">
        <v>0</v>
      </c>
      <c r="I5028" s="10" t="s">
        <v>17100</v>
      </c>
      <c r="J5028" s="10" t="s">
        <v>665</v>
      </c>
      <c r="K5028" s="10" t="s">
        <v>23</v>
      </c>
      <c r="L5028" s="10" t="s">
        <v>24</v>
      </c>
      <c r="M5028" s="8">
        <v>37.24</v>
      </c>
      <c r="N5028" s="8">
        <v>49</v>
      </c>
      <c r="O5028" s="10" t="s">
        <v>17101</v>
      </c>
    </row>
    <row r="5029" spans="1:16" x14ac:dyDescent="0.3">
      <c r="E5029" s="7">
        <f>SUM(E5025:E5028)</f>
        <v>92.47</v>
      </c>
      <c r="F5029" s="9">
        <f>SUM(F5025:F5028)</f>
        <v>100.03</v>
      </c>
      <c r="M5029" s="9">
        <f>SUM(M5025:M5028)</f>
        <v>92.47</v>
      </c>
      <c r="N5029" s="9">
        <f>SUM(N5025:N5028)</f>
        <v>125.3805</v>
      </c>
    </row>
    <row r="5030" spans="1:16" x14ac:dyDescent="0.3">
      <c r="A5030" s="12" t="s">
        <v>17102</v>
      </c>
      <c r="B5030" s="12"/>
      <c r="C5030" s="13"/>
      <c r="D5030" s="12"/>
      <c r="E5030" s="14"/>
      <c r="F5030" s="15"/>
      <c r="G5030" s="16"/>
      <c r="H5030" s="16"/>
      <c r="I5030" s="16"/>
      <c r="J5030" s="16"/>
      <c r="K5030" s="16"/>
      <c r="L5030" s="16"/>
      <c r="M5030" s="15"/>
      <c r="N5030" s="15"/>
      <c r="O5030" s="16"/>
      <c r="P5030" s="17"/>
    </row>
    <row r="5031" spans="1:16" outlineLevel="1" x14ac:dyDescent="0.3">
      <c r="A5031" s="2" t="s">
        <v>17103</v>
      </c>
      <c r="B5031" s="2" t="s">
        <v>17104</v>
      </c>
      <c r="C5031" s="4">
        <v>57</v>
      </c>
      <c r="D5031" s="2" t="s">
        <v>20</v>
      </c>
      <c r="E5031" s="6">
        <v>2.8929</v>
      </c>
      <c r="F5031" s="8">
        <v>164.89529999999999</v>
      </c>
      <c r="G5031" s="10">
        <v>0</v>
      </c>
      <c r="H5031" s="10">
        <v>0</v>
      </c>
      <c r="I5031" s="10" t="s">
        <v>17105</v>
      </c>
      <c r="J5031" s="10" t="s">
        <v>2811</v>
      </c>
      <c r="K5031" s="10" t="s">
        <v>23</v>
      </c>
      <c r="L5031" s="10" t="s">
        <v>24</v>
      </c>
      <c r="M5031" s="8">
        <v>2.8761000000000001</v>
      </c>
      <c r="N5031" s="8">
        <v>4.6017999999999999</v>
      </c>
      <c r="O5031" s="10" t="s">
        <v>17106</v>
      </c>
    </row>
    <row r="5032" spans="1:16" outlineLevel="1" x14ac:dyDescent="0.3">
      <c r="A5032" s="2" t="s">
        <v>17107</v>
      </c>
      <c r="B5032" s="2" t="s">
        <v>17108</v>
      </c>
      <c r="C5032" s="4">
        <v>60</v>
      </c>
      <c r="D5032" s="2" t="s">
        <v>20</v>
      </c>
      <c r="E5032" s="6">
        <v>1.3509</v>
      </c>
      <c r="F5032" s="8">
        <v>81.054000000000002</v>
      </c>
      <c r="G5032" s="10">
        <v>0</v>
      </c>
      <c r="H5032" s="10">
        <v>0</v>
      </c>
      <c r="I5032" s="10" t="s">
        <v>3559</v>
      </c>
      <c r="J5032" s="10" t="s">
        <v>3560</v>
      </c>
      <c r="K5032" s="10" t="s">
        <v>23</v>
      </c>
      <c r="L5032" s="10" t="s">
        <v>24</v>
      </c>
      <c r="M5032" s="8">
        <v>1.339</v>
      </c>
      <c r="N5032" s="8">
        <v>1.9690000000000001</v>
      </c>
      <c r="O5032" s="10" t="s">
        <v>17109</v>
      </c>
    </row>
    <row r="5033" spans="1:16" outlineLevel="1" x14ac:dyDescent="0.3">
      <c r="A5033" s="2" t="s">
        <v>17110</v>
      </c>
      <c r="B5033" s="2" t="s">
        <v>17111</v>
      </c>
      <c r="C5033" s="4">
        <v>50</v>
      </c>
      <c r="D5033" s="2" t="s">
        <v>20</v>
      </c>
      <c r="E5033" s="6">
        <v>0.91520000000000001</v>
      </c>
      <c r="F5033" s="8">
        <v>45.76</v>
      </c>
      <c r="G5033" s="10">
        <v>0</v>
      </c>
      <c r="H5033" s="10">
        <v>0</v>
      </c>
      <c r="I5033" s="10" t="s">
        <v>3559</v>
      </c>
      <c r="J5033" s="10" t="s">
        <v>3560</v>
      </c>
      <c r="K5033" s="10" t="s">
        <v>23</v>
      </c>
      <c r="L5033" s="10" t="s">
        <v>24</v>
      </c>
      <c r="M5033" s="8">
        <v>0.91520000000000001</v>
      </c>
      <c r="N5033" s="8">
        <v>1.3451</v>
      </c>
      <c r="O5033" s="10" t="s">
        <v>17112</v>
      </c>
    </row>
    <row r="5034" spans="1:16" outlineLevel="1" x14ac:dyDescent="0.3">
      <c r="A5034" s="2" t="s">
        <v>17113</v>
      </c>
      <c r="B5034" s="2" t="s">
        <v>17114</v>
      </c>
      <c r="C5034" s="4">
        <v>5</v>
      </c>
      <c r="D5034" s="2" t="s">
        <v>20</v>
      </c>
      <c r="E5034" s="6">
        <v>4.12</v>
      </c>
      <c r="F5034" s="8">
        <v>20.6</v>
      </c>
      <c r="G5034" s="10">
        <v>0</v>
      </c>
      <c r="H5034" s="10">
        <v>0</v>
      </c>
      <c r="I5034" s="10" t="s">
        <v>17115</v>
      </c>
      <c r="J5034" s="10" t="s">
        <v>2816</v>
      </c>
      <c r="K5034" s="10" t="s">
        <v>23</v>
      </c>
      <c r="L5034" s="10" t="s">
        <v>24</v>
      </c>
      <c r="M5034" s="8">
        <v>4.12</v>
      </c>
      <c r="N5034" s="8">
        <v>5.7344999999999997</v>
      </c>
      <c r="O5034" s="10" t="s">
        <v>17116</v>
      </c>
    </row>
    <row r="5035" spans="1:16" outlineLevel="1" x14ac:dyDescent="0.3">
      <c r="A5035" s="2" t="s">
        <v>17117</v>
      </c>
      <c r="B5035" s="2" t="s">
        <v>17118</v>
      </c>
      <c r="C5035" s="4">
        <v>3</v>
      </c>
      <c r="D5035" s="2" t="s">
        <v>20</v>
      </c>
      <c r="E5035" s="6">
        <v>4.7872000000000003</v>
      </c>
      <c r="F5035" s="8">
        <v>14.361599999999999</v>
      </c>
      <c r="G5035" s="10">
        <v>0</v>
      </c>
      <c r="H5035" s="10">
        <v>0</v>
      </c>
      <c r="I5035" s="10" t="s">
        <v>17119</v>
      </c>
      <c r="J5035" s="10" t="s">
        <v>2816</v>
      </c>
      <c r="K5035" s="10" t="s">
        <v>23</v>
      </c>
      <c r="L5035" s="10" t="s">
        <v>24</v>
      </c>
      <c r="M5035" s="8">
        <v>4.7872000000000003</v>
      </c>
      <c r="N5035" s="8">
        <v>6.7168000000000001</v>
      </c>
      <c r="O5035" s="10" t="s">
        <v>17120</v>
      </c>
    </row>
    <row r="5036" spans="1:16" outlineLevel="1" x14ac:dyDescent="0.3">
      <c r="A5036" s="2" t="s">
        <v>17121</v>
      </c>
      <c r="B5036" s="2" t="s">
        <v>17122</v>
      </c>
      <c r="C5036" s="4">
        <v>6</v>
      </c>
      <c r="D5036" s="2" t="s">
        <v>20</v>
      </c>
      <c r="E5036" s="6">
        <v>3.59</v>
      </c>
      <c r="F5036" s="8">
        <v>21.54</v>
      </c>
      <c r="G5036" s="10">
        <v>0</v>
      </c>
      <c r="H5036" s="10">
        <v>0</v>
      </c>
      <c r="I5036" s="10" t="s">
        <v>2709</v>
      </c>
      <c r="J5036" s="10" t="s">
        <v>2898</v>
      </c>
      <c r="K5036" s="10" t="s">
        <v>23</v>
      </c>
      <c r="L5036" s="10" t="s">
        <v>24</v>
      </c>
      <c r="M5036" s="8">
        <v>3.59</v>
      </c>
      <c r="N5036" s="8">
        <v>4.8583999999999996</v>
      </c>
      <c r="O5036" s="10" t="s">
        <v>17123</v>
      </c>
    </row>
    <row r="5037" spans="1:16" outlineLevel="1" x14ac:dyDescent="0.3">
      <c r="A5037" s="2" t="s">
        <v>17124</v>
      </c>
      <c r="B5037" s="2" t="s">
        <v>17125</v>
      </c>
      <c r="C5037" s="4">
        <v>1</v>
      </c>
      <c r="D5037" s="2" t="s">
        <v>20</v>
      </c>
      <c r="E5037" s="6">
        <v>5.6265000000000001</v>
      </c>
      <c r="F5037" s="8">
        <v>5.6265000000000001</v>
      </c>
      <c r="G5037" s="10">
        <v>0</v>
      </c>
      <c r="H5037" s="10">
        <v>0</v>
      </c>
      <c r="I5037" s="10" t="s">
        <v>17126</v>
      </c>
      <c r="J5037" s="10" t="s">
        <v>1541</v>
      </c>
      <c r="K5037" s="10" t="s">
        <v>23</v>
      </c>
      <c r="L5037" s="10" t="s">
        <v>24</v>
      </c>
      <c r="M5037" s="8">
        <v>5.6265000000000001</v>
      </c>
      <c r="N5037" s="8">
        <v>8.1061999999999994</v>
      </c>
      <c r="O5037" s="10" t="s">
        <v>17127</v>
      </c>
    </row>
    <row r="5038" spans="1:16" outlineLevel="1" x14ac:dyDescent="0.3">
      <c r="A5038" s="2" t="s">
        <v>17128</v>
      </c>
      <c r="B5038" s="2" t="s">
        <v>17129</v>
      </c>
      <c r="C5038" s="4">
        <v>2</v>
      </c>
      <c r="D5038" s="2" t="s">
        <v>20</v>
      </c>
      <c r="E5038" s="6">
        <v>7.4958</v>
      </c>
      <c r="F5038" s="8">
        <v>14.9916</v>
      </c>
      <c r="G5038" s="10">
        <v>0</v>
      </c>
      <c r="H5038" s="10">
        <v>0</v>
      </c>
      <c r="I5038" s="10" t="s">
        <v>17130</v>
      </c>
      <c r="J5038" s="10" t="s">
        <v>1541</v>
      </c>
      <c r="K5038" s="10" t="s">
        <v>23</v>
      </c>
      <c r="L5038" s="10" t="s">
        <v>24</v>
      </c>
      <c r="M5038" s="8">
        <v>7.4958</v>
      </c>
      <c r="N5038" s="8">
        <v>12.1858</v>
      </c>
      <c r="O5038" s="10" t="s">
        <v>17131</v>
      </c>
    </row>
    <row r="5039" spans="1:16" outlineLevel="1" x14ac:dyDescent="0.3">
      <c r="A5039" s="2" t="s">
        <v>17132</v>
      </c>
      <c r="B5039" s="2" t="s">
        <v>17133</v>
      </c>
      <c r="C5039" s="4">
        <v>195</v>
      </c>
      <c r="D5039" s="2" t="s">
        <v>20</v>
      </c>
      <c r="E5039" s="6">
        <v>0.25269999999999998</v>
      </c>
      <c r="F5039" s="8">
        <v>49.276499999999999</v>
      </c>
      <c r="G5039" s="10">
        <v>0</v>
      </c>
      <c r="H5039" s="10">
        <v>0</v>
      </c>
      <c r="I5039" s="10" t="s">
        <v>17134</v>
      </c>
      <c r="J5039" s="10" t="s">
        <v>2158</v>
      </c>
      <c r="K5039" s="10" t="s">
        <v>23</v>
      </c>
      <c r="L5039" s="10" t="s">
        <v>24</v>
      </c>
      <c r="M5039" s="8">
        <v>0.25269999999999998</v>
      </c>
      <c r="N5039" s="8">
        <v>0.4602</v>
      </c>
      <c r="O5039" s="10" t="s">
        <v>17135</v>
      </c>
    </row>
    <row r="5040" spans="1:16" outlineLevel="1" x14ac:dyDescent="0.3">
      <c r="A5040" s="2" t="s">
        <v>17136</v>
      </c>
      <c r="B5040" s="2" t="s">
        <v>17137</v>
      </c>
      <c r="C5040" s="4">
        <v>4</v>
      </c>
      <c r="D5040" s="2" t="s">
        <v>20</v>
      </c>
      <c r="E5040" s="6">
        <v>9.4164999999999992</v>
      </c>
      <c r="F5040" s="8">
        <v>37.665999999999997</v>
      </c>
      <c r="G5040" s="10">
        <v>0</v>
      </c>
      <c r="H5040" s="10">
        <v>0</v>
      </c>
      <c r="I5040" s="10" t="s">
        <v>17138</v>
      </c>
      <c r="J5040" s="10" t="s">
        <v>2158</v>
      </c>
      <c r="K5040" s="10" t="s">
        <v>23</v>
      </c>
      <c r="L5040" s="10" t="s">
        <v>24</v>
      </c>
      <c r="M5040" s="8">
        <v>9.4292999999999996</v>
      </c>
      <c r="N5040" s="8">
        <v>15.601800000000001</v>
      </c>
      <c r="O5040" s="10" t="s">
        <v>17139</v>
      </c>
    </row>
    <row r="5041" spans="1:15" outlineLevel="1" x14ac:dyDescent="0.3">
      <c r="A5041" s="2" t="s">
        <v>17140</v>
      </c>
      <c r="B5041" s="2" t="s">
        <v>17141</v>
      </c>
      <c r="C5041" s="4">
        <v>10</v>
      </c>
      <c r="D5041" s="2" t="s">
        <v>20</v>
      </c>
      <c r="E5041" s="6">
        <v>14.360099999999999</v>
      </c>
      <c r="F5041" s="8">
        <v>143.601</v>
      </c>
      <c r="G5041" s="10">
        <v>0</v>
      </c>
      <c r="H5041" s="10">
        <v>0</v>
      </c>
      <c r="I5041" s="10" t="s">
        <v>17142</v>
      </c>
      <c r="J5041" s="10" t="s">
        <v>2158</v>
      </c>
      <c r="K5041" s="10" t="s">
        <v>23</v>
      </c>
      <c r="L5041" s="10" t="s">
        <v>24</v>
      </c>
      <c r="M5041" s="8">
        <v>12.459099999999999</v>
      </c>
      <c r="N5041" s="8">
        <v>20.601800000000001</v>
      </c>
      <c r="O5041" s="10" t="s">
        <v>17143</v>
      </c>
    </row>
    <row r="5042" spans="1:15" outlineLevel="1" x14ac:dyDescent="0.3">
      <c r="A5042" s="2" t="s">
        <v>17144</v>
      </c>
      <c r="B5042" s="2" t="s">
        <v>17145</v>
      </c>
      <c r="C5042" s="4">
        <v>0</v>
      </c>
      <c r="D5042" s="2" t="s">
        <v>20</v>
      </c>
      <c r="E5042" s="6">
        <v>0</v>
      </c>
      <c r="F5042" s="8">
        <v>0</v>
      </c>
      <c r="G5042" s="10">
        <v>0</v>
      </c>
      <c r="H5042" s="10">
        <v>0</v>
      </c>
      <c r="I5042" s="10" t="s">
        <v>17146</v>
      </c>
      <c r="J5042" s="10" t="s">
        <v>1541</v>
      </c>
      <c r="K5042" s="10" t="s">
        <v>23</v>
      </c>
      <c r="L5042" s="10" t="s">
        <v>24</v>
      </c>
      <c r="M5042" s="8">
        <v>3.8210999999999999</v>
      </c>
      <c r="N5042" s="8">
        <v>6.3804999999999996</v>
      </c>
      <c r="O5042" s="10" t="s">
        <v>17147</v>
      </c>
    </row>
    <row r="5043" spans="1:15" outlineLevel="1" x14ac:dyDescent="0.3">
      <c r="A5043" s="2" t="s">
        <v>17148</v>
      </c>
      <c r="B5043" s="2" t="s">
        <v>17149</v>
      </c>
      <c r="C5043" s="4">
        <v>28</v>
      </c>
      <c r="D5043" s="2" t="s">
        <v>20</v>
      </c>
      <c r="E5043" s="6">
        <v>2.7604000000000002</v>
      </c>
      <c r="F5043" s="8">
        <v>77.291200000000003</v>
      </c>
      <c r="G5043" s="10">
        <v>0</v>
      </c>
      <c r="H5043" s="10">
        <v>0</v>
      </c>
      <c r="I5043" s="10" t="s">
        <v>17105</v>
      </c>
      <c r="J5043" s="10" t="s">
        <v>2811</v>
      </c>
      <c r="K5043" s="10" t="s">
        <v>23</v>
      </c>
      <c r="L5043" s="10" t="s">
        <v>24</v>
      </c>
      <c r="M5043" s="8">
        <v>2.7656000000000001</v>
      </c>
      <c r="N5043" s="8">
        <v>4.4248000000000003</v>
      </c>
      <c r="O5043" s="10" t="s">
        <v>17150</v>
      </c>
    </row>
    <row r="5044" spans="1:15" outlineLevel="1" x14ac:dyDescent="0.3">
      <c r="A5044" s="2" t="s">
        <v>17151</v>
      </c>
      <c r="B5044" s="2" t="s">
        <v>17152</v>
      </c>
      <c r="C5044" s="4">
        <v>16</v>
      </c>
      <c r="D5044" s="2" t="s">
        <v>20</v>
      </c>
      <c r="E5044" s="6">
        <v>13.9838</v>
      </c>
      <c r="F5044" s="8">
        <v>223.74080000000001</v>
      </c>
      <c r="G5044" s="10">
        <v>0</v>
      </c>
      <c r="H5044" s="10">
        <v>0</v>
      </c>
      <c r="I5044" s="10" t="s">
        <v>17153</v>
      </c>
      <c r="J5044" s="10" t="s">
        <v>3835</v>
      </c>
      <c r="K5044" s="10" t="s">
        <v>23</v>
      </c>
      <c r="L5044" s="10" t="s">
        <v>24</v>
      </c>
      <c r="M5044" s="8">
        <v>13.9838</v>
      </c>
      <c r="N5044" s="8">
        <v>30.4513</v>
      </c>
      <c r="O5044" s="10" t="s">
        <v>17154</v>
      </c>
    </row>
    <row r="5045" spans="1:15" outlineLevel="1" x14ac:dyDescent="0.3">
      <c r="A5045" s="2" t="s">
        <v>17155</v>
      </c>
      <c r="B5045" s="2" t="s">
        <v>17156</v>
      </c>
      <c r="C5045" s="4">
        <v>4</v>
      </c>
      <c r="D5045" s="2" t="s">
        <v>20</v>
      </c>
      <c r="E5045" s="6">
        <v>9.4108999999999998</v>
      </c>
      <c r="F5045" s="8">
        <v>37.643599999999999</v>
      </c>
      <c r="G5045" s="10">
        <v>0</v>
      </c>
      <c r="H5045" s="10">
        <v>0</v>
      </c>
      <c r="I5045" s="10" t="s">
        <v>17138</v>
      </c>
      <c r="J5045" s="10" t="s">
        <v>2158</v>
      </c>
      <c r="K5045" s="10" t="s">
        <v>23</v>
      </c>
      <c r="L5045" s="10" t="s">
        <v>24</v>
      </c>
      <c r="M5045" s="8">
        <v>8.1221999999999994</v>
      </c>
      <c r="N5045" s="8">
        <v>13.442500000000001</v>
      </c>
      <c r="O5045" s="10" t="s">
        <v>17157</v>
      </c>
    </row>
    <row r="5046" spans="1:15" outlineLevel="1" x14ac:dyDescent="0.3">
      <c r="A5046" s="2" t="s">
        <v>17158</v>
      </c>
      <c r="B5046" s="2" t="s">
        <v>17159</v>
      </c>
      <c r="C5046" s="4">
        <v>212</v>
      </c>
      <c r="D5046" s="2" t="s">
        <v>20</v>
      </c>
      <c r="E5046" s="6">
        <v>1.0313000000000001</v>
      </c>
      <c r="F5046" s="8">
        <v>218.63560000000001</v>
      </c>
      <c r="G5046" s="10">
        <v>0</v>
      </c>
      <c r="H5046" s="10">
        <v>0</v>
      </c>
      <c r="I5046" s="10" t="s">
        <v>3559</v>
      </c>
      <c r="J5046" s="10" t="s">
        <v>3560</v>
      </c>
      <c r="K5046" s="10" t="s">
        <v>23</v>
      </c>
      <c r="L5046" s="10" t="s">
        <v>24</v>
      </c>
      <c r="M5046" s="8">
        <v>1.0313000000000001</v>
      </c>
      <c r="N5046" s="8">
        <v>1.5398000000000001</v>
      </c>
      <c r="O5046" s="10" t="s">
        <v>17160</v>
      </c>
    </row>
    <row r="5047" spans="1:15" outlineLevel="1" x14ac:dyDescent="0.3">
      <c r="A5047" s="2" t="s">
        <v>17161</v>
      </c>
      <c r="B5047" s="2" t="s">
        <v>17162</v>
      </c>
      <c r="C5047" s="4">
        <v>0</v>
      </c>
      <c r="D5047" s="2" t="s">
        <v>20</v>
      </c>
      <c r="E5047" s="6">
        <v>0</v>
      </c>
      <c r="F5047" s="8">
        <v>0</v>
      </c>
      <c r="G5047" s="10">
        <v>0</v>
      </c>
      <c r="H5047" s="10">
        <v>0</v>
      </c>
      <c r="I5047" s="10" t="s">
        <v>17163</v>
      </c>
      <c r="J5047" s="10" t="s">
        <v>972</v>
      </c>
      <c r="K5047" s="10" t="s">
        <v>23</v>
      </c>
      <c r="L5047" s="10" t="s">
        <v>24</v>
      </c>
      <c r="M5047" s="8">
        <v>3.1905999999999999</v>
      </c>
      <c r="N5047" s="8">
        <v>4.6459999999999999</v>
      </c>
      <c r="O5047" s="10" t="s">
        <v>17164</v>
      </c>
    </row>
    <row r="5048" spans="1:15" outlineLevel="1" x14ac:dyDescent="0.3">
      <c r="A5048" s="2" t="s">
        <v>17165</v>
      </c>
      <c r="B5048" s="2" t="s">
        <v>17166</v>
      </c>
      <c r="C5048" s="4">
        <v>2</v>
      </c>
      <c r="D5048" s="2" t="s">
        <v>20</v>
      </c>
      <c r="E5048" s="6">
        <v>6.1512000000000002</v>
      </c>
      <c r="F5048" s="8">
        <v>12.3024</v>
      </c>
      <c r="G5048" s="10">
        <v>0</v>
      </c>
      <c r="H5048" s="10">
        <v>0</v>
      </c>
      <c r="I5048" s="10" t="s">
        <v>17163</v>
      </c>
      <c r="J5048" s="10" t="s">
        <v>972</v>
      </c>
      <c r="K5048" s="10" t="s">
        <v>23</v>
      </c>
      <c r="L5048" s="10" t="s">
        <v>24</v>
      </c>
      <c r="M5048" s="8">
        <v>6.1512000000000002</v>
      </c>
      <c r="N5048" s="8">
        <v>9.3451000000000004</v>
      </c>
      <c r="O5048" s="10" t="s">
        <v>17167</v>
      </c>
    </row>
    <row r="5049" spans="1:15" outlineLevel="1" x14ac:dyDescent="0.3">
      <c r="A5049" s="2" t="s">
        <v>17168</v>
      </c>
      <c r="B5049" s="2" t="s">
        <v>17169</v>
      </c>
      <c r="C5049" s="4">
        <v>3</v>
      </c>
      <c r="D5049" s="2" t="s">
        <v>20</v>
      </c>
      <c r="E5049" s="6">
        <v>6.2304000000000004</v>
      </c>
      <c r="F5049" s="8">
        <v>18.691199999999998</v>
      </c>
      <c r="G5049" s="10">
        <v>0</v>
      </c>
      <c r="H5049" s="10">
        <v>0</v>
      </c>
      <c r="I5049" s="10" t="s">
        <v>17163</v>
      </c>
      <c r="J5049" s="10" t="s">
        <v>972</v>
      </c>
      <c r="K5049" s="10" t="s">
        <v>23</v>
      </c>
      <c r="L5049" s="10" t="s">
        <v>24</v>
      </c>
      <c r="M5049" s="8">
        <v>6.2304000000000004</v>
      </c>
      <c r="N5049" s="8">
        <v>9.3451000000000004</v>
      </c>
      <c r="O5049" s="10" t="s">
        <v>17170</v>
      </c>
    </row>
    <row r="5050" spans="1:15" outlineLevel="1" x14ac:dyDescent="0.3">
      <c r="A5050" s="2" t="s">
        <v>17171</v>
      </c>
      <c r="B5050" s="2" t="s">
        <v>17172</v>
      </c>
      <c r="C5050" s="4">
        <v>0</v>
      </c>
      <c r="D5050" s="2" t="s">
        <v>20</v>
      </c>
      <c r="E5050" s="6">
        <v>0</v>
      </c>
      <c r="F5050" s="8">
        <v>0</v>
      </c>
      <c r="G5050" s="10">
        <v>0</v>
      </c>
      <c r="H5050" s="10">
        <v>0</v>
      </c>
      <c r="I5050" s="10" t="s">
        <v>17163</v>
      </c>
      <c r="J5050" s="10" t="s">
        <v>972</v>
      </c>
      <c r="K5050" s="10" t="s">
        <v>23</v>
      </c>
      <c r="L5050" s="10" t="s">
        <v>24</v>
      </c>
      <c r="M5050" s="8">
        <v>3.1905999999999999</v>
      </c>
      <c r="N5050" s="8">
        <v>4.6459999999999999</v>
      </c>
      <c r="O5050" s="10" t="s">
        <v>17173</v>
      </c>
    </row>
    <row r="5051" spans="1:15" outlineLevel="1" x14ac:dyDescent="0.3">
      <c r="A5051" s="2" t="s">
        <v>17174</v>
      </c>
      <c r="B5051" s="2" t="s">
        <v>17175</v>
      </c>
      <c r="C5051" s="4">
        <v>0</v>
      </c>
      <c r="D5051" s="2" t="s">
        <v>20</v>
      </c>
      <c r="E5051" s="6">
        <v>0</v>
      </c>
      <c r="F5051" s="8">
        <v>0</v>
      </c>
      <c r="G5051" s="10">
        <v>0</v>
      </c>
      <c r="H5051" s="10">
        <v>0</v>
      </c>
      <c r="I5051" s="10" t="s">
        <v>17176</v>
      </c>
      <c r="J5051" s="10" t="s">
        <v>16177</v>
      </c>
      <c r="K5051" s="10" t="s">
        <v>23</v>
      </c>
      <c r="L5051" s="10" t="s">
        <v>24</v>
      </c>
      <c r="M5051" s="8">
        <v>5.5416999999999996</v>
      </c>
      <c r="N5051" s="8">
        <v>8.3096999999999994</v>
      </c>
      <c r="O5051" s="10" t="s">
        <v>17177</v>
      </c>
    </row>
    <row r="5052" spans="1:15" outlineLevel="1" x14ac:dyDescent="0.3">
      <c r="A5052" s="2" t="s">
        <v>17178</v>
      </c>
      <c r="B5052" s="2" t="s">
        <v>17179</v>
      </c>
      <c r="C5052" s="4">
        <v>6</v>
      </c>
      <c r="D5052" s="2" t="s">
        <v>20</v>
      </c>
      <c r="E5052" s="6">
        <v>5.7431999999999999</v>
      </c>
      <c r="F5052" s="8">
        <v>34.459200000000003</v>
      </c>
      <c r="G5052" s="10">
        <v>0</v>
      </c>
      <c r="H5052" s="10">
        <v>0</v>
      </c>
      <c r="I5052" s="10" t="s">
        <v>17176</v>
      </c>
      <c r="J5052" s="10" t="s">
        <v>16177</v>
      </c>
      <c r="K5052" s="10" t="s">
        <v>23</v>
      </c>
      <c r="L5052" s="10" t="s">
        <v>24</v>
      </c>
      <c r="M5052" s="8">
        <v>5.7431999999999999</v>
      </c>
      <c r="N5052" s="8">
        <v>8.3096999999999994</v>
      </c>
      <c r="O5052" s="10" t="s">
        <v>17180</v>
      </c>
    </row>
    <row r="5053" spans="1:15" outlineLevel="1" x14ac:dyDescent="0.3">
      <c r="A5053" s="2" t="s">
        <v>17181</v>
      </c>
      <c r="B5053" s="2" t="s">
        <v>17182</v>
      </c>
      <c r="C5053" s="4">
        <v>1</v>
      </c>
      <c r="D5053" s="2" t="s">
        <v>20</v>
      </c>
      <c r="E5053" s="6">
        <v>9.1170000000000009</v>
      </c>
      <c r="F5053" s="8">
        <v>9.1170000000000009</v>
      </c>
      <c r="G5053" s="10">
        <v>0</v>
      </c>
      <c r="H5053" s="10">
        <v>0</v>
      </c>
      <c r="I5053" s="10" t="s">
        <v>17138</v>
      </c>
      <c r="J5053" s="10" t="s">
        <v>1541</v>
      </c>
      <c r="K5053" s="10" t="s">
        <v>23</v>
      </c>
      <c r="L5053" s="10" t="s">
        <v>24</v>
      </c>
      <c r="M5053" s="8">
        <v>9.1170000000000009</v>
      </c>
      <c r="N5053" s="8">
        <v>14.4779</v>
      </c>
      <c r="O5053" s="10" t="s">
        <v>17183</v>
      </c>
    </row>
    <row r="5054" spans="1:15" outlineLevel="1" x14ac:dyDescent="0.3">
      <c r="A5054" s="2" t="s">
        <v>17184</v>
      </c>
      <c r="B5054" s="2" t="s">
        <v>17185</v>
      </c>
      <c r="C5054" s="4">
        <v>2</v>
      </c>
      <c r="D5054" s="2" t="s">
        <v>20</v>
      </c>
      <c r="E5054" s="6">
        <v>10.647</v>
      </c>
      <c r="F5054" s="8">
        <v>21.294</v>
      </c>
      <c r="G5054" s="10">
        <v>0</v>
      </c>
      <c r="H5054" s="10">
        <v>0</v>
      </c>
      <c r="I5054" s="10" t="s">
        <v>17186</v>
      </c>
      <c r="J5054" s="10" t="s">
        <v>1541</v>
      </c>
      <c r="K5054" s="10" t="s">
        <v>23</v>
      </c>
      <c r="L5054" s="10" t="s">
        <v>24</v>
      </c>
      <c r="M5054" s="8">
        <v>10.647</v>
      </c>
      <c r="N5054" s="8">
        <v>17.902699999999999</v>
      </c>
      <c r="O5054" s="10" t="s">
        <v>17187</v>
      </c>
    </row>
    <row r="5055" spans="1:15" outlineLevel="1" x14ac:dyDescent="0.3">
      <c r="A5055" s="2" t="s">
        <v>17188</v>
      </c>
      <c r="B5055" s="2" t="s">
        <v>17189</v>
      </c>
      <c r="C5055" s="4">
        <v>1</v>
      </c>
      <c r="D5055" s="2" t="s">
        <v>20</v>
      </c>
      <c r="E5055" s="6">
        <v>34.371000000000002</v>
      </c>
      <c r="F5055" s="8">
        <v>34.371000000000002</v>
      </c>
      <c r="G5055" s="10">
        <v>0</v>
      </c>
      <c r="H5055" s="10">
        <v>0</v>
      </c>
      <c r="I5055" s="10" t="s">
        <v>17126</v>
      </c>
      <c r="J5055" s="10" t="s">
        <v>2878</v>
      </c>
      <c r="K5055" s="10" t="s">
        <v>23</v>
      </c>
      <c r="L5055" s="10" t="s">
        <v>24</v>
      </c>
      <c r="M5055" s="8">
        <v>34.371000000000002</v>
      </c>
      <c r="N5055" s="8">
        <v>40.5398</v>
      </c>
      <c r="O5055" s="10" t="s">
        <v>17190</v>
      </c>
    </row>
    <row r="5056" spans="1:15" outlineLevel="1" x14ac:dyDescent="0.3">
      <c r="A5056" s="2" t="s">
        <v>17191</v>
      </c>
      <c r="B5056" s="2" t="s">
        <v>17192</v>
      </c>
      <c r="C5056" s="4">
        <v>0</v>
      </c>
      <c r="D5056" s="2" t="s">
        <v>20</v>
      </c>
      <c r="E5056" s="6">
        <v>0</v>
      </c>
      <c r="F5056" s="8">
        <v>0</v>
      </c>
      <c r="G5056" s="10">
        <v>0</v>
      </c>
      <c r="H5056" s="10">
        <v>0</v>
      </c>
      <c r="I5056" s="10" t="s">
        <v>17193</v>
      </c>
      <c r="J5056" s="10" t="s">
        <v>2878</v>
      </c>
      <c r="K5056" s="10" t="s">
        <v>23</v>
      </c>
      <c r="L5056" s="10" t="s">
        <v>24</v>
      </c>
      <c r="M5056" s="8">
        <v>17.037600000000001</v>
      </c>
      <c r="N5056" s="8">
        <v>22.522099999999998</v>
      </c>
      <c r="O5056" s="10" t="s">
        <v>17194</v>
      </c>
    </row>
    <row r="5057" spans="1:15" outlineLevel="1" x14ac:dyDescent="0.3">
      <c r="A5057" s="2" t="s">
        <v>17195</v>
      </c>
      <c r="B5057" s="2" t="s">
        <v>17196</v>
      </c>
      <c r="C5057" s="4">
        <v>0</v>
      </c>
      <c r="D5057" s="2" t="s">
        <v>20</v>
      </c>
      <c r="E5057" s="6">
        <v>0</v>
      </c>
      <c r="F5057" s="8">
        <v>0</v>
      </c>
      <c r="G5057" s="10">
        <v>0</v>
      </c>
      <c r="H5057" s="10">
        <v>0</v>
      </c>
      <c r="I5057" s="10" t="s">
        <v>17197</v>
      </c>
      <c r="J5057" s="10" t="s">
        <v>5608</v>
      </c>
      <c r="K5057" s="10" t="s">
        <v>23</v>
      </c>
      <c r="L5057" s="10" t="s">
        <v>24</v>
      </c>
      <c r="M5057" s="8">
        <v>28.9</v>
      </c>
      <c r="N5057" s="8">
        <v>36.1327</v>
      </c>
      <c r="O5057" s="10" t="s">
        <v>17198</v>
      </c>
    </row>
    <row r="5058" spans="1:15" outlineLevel="1" x14ac:dyDescent="0.3">
      <c r="A5058" s="2" t="s">
        <v>17199</v>
      </c>
      <c r="B5058" s="2" t="s">
        <v>17200</v>
      </c>
      <c r="C5058" s="4">
        <v>3</v>
      </c>
      <c r="D5058" s="2" t="s">
        <v>20</v>
      </c>
      <c r="E5058" s="6">
        <v>5.1326999999999998</v>
      </c>
      <c r="F5058" s="8">
        <v>15.398099999999999</v>
      </c>
      <c r="G5058" s="10">
        <v>0</v>
      </c>
      <c r="H5058" s="10">
        <v>0</v>
      </c>
      <c r="I5058" s="10" t="s">
        <v>17201</v>
      </c>
      <c r="J5058" s="10" t="s">
        <v>3449</v>
      </c>
      <c r="K5058" s="10" t="s">
        <v>23</v>
      </c>
      <c r="L5058" s="10" t="s">
        <v>24</v>
      </c>
      <c r="M5058" s="8">
        <v>5.1326999999999998</v>
      </c>
      <c r="N5058" s="8">
        <v>7.7698999999999998</v>
      </c>
      <c r="O5058" s="10" t="s">
        <v>17202</v>
      </c>
    </row>
    <row r="5059" spans="1:15" outlineLevel="1" x14ac:dyDescent="0.3">
      <c r="A5059" s="2" t="s">
        <v>17203</v>
      </c>
      <c r="B5059" s="2" t="s">
        <v>17204</v>
      </c>
      <c r="C5059" s="4">
        <v>0</v>
      </c>
      <c r="D5059" s="2" t="s">
        <v>20</v>
      </c>
      <c r="E5059" s="6">
        <v>0</v>
      </c>
      <c r="F5059" s="8">
        <v>0</v>
      </c>
      <c r="G5059" s="10">
        <v>0</v>
      </c>
      <c r="H5059" s="10">
        <v>0</v>
      </c>
      <c r="I5059" s="10" t="s">
        <v>17205</v>
      </c>
      <c r="J5059" s="10" t="s">
        <v>501</v>
      </c>
      <c r="K5059" s="10" t="s">
        <v>23</v>
      </c>
      <c r="L5059" s="10" t="s">
        <v>24</v>
      </c>
      <c r="M5059" s="8">
        <v>5.6082999999999998</v>
      </c>
      <c r="N5059" s="8">
        <v>8.4070999999999998</v>
      </c>
      <c r="O5059" s="10" t="s">
        <v>17206</v>
      </c>
    </row>
    <row r="5060" spans="1:15" outlineLevel="1" x14ac:dyDescent="0.3">
      <c r="A5060" s="2" t="s">
        <v>17207</v>
      </c>
      <c r="B5060" s="2" t="s">
        <v>17208</v>
      </c>
      <c r="C5060" s="4">
        <v>7</v>
      </c>
      <c r="D5060" s="2" t="s">
        <v>20</v>
      </c>
      <c r="E5060" s="6">
        <v>5.3456999999999999</v>
      </c>
      <c r="F5060" s="8">
        <v>37.419899999999998</v>
      </c>
      <c r="G5060" s="10">
        <v>0</v>
      </c>
      <c r="H5060" s="10">
        <v>0</v>
      </c>
      <c r="I5060" s="10" t="s">
        <v>17209</v>
      </c>
      <c r="J5060" s="10" t="s">
        <v>5597</v>
      </c>
      <c r="K5060" s="10" t="s">
        <v>23</v>
      </c>
      <c r="L5060" s="10" t="s">
        <v>24</v>
      </c>
      <c r="M5060" s="8">
        <v>4.6775000000000002</v>
      </c>
      <c r="N5060" s="8">
        <v>10.398199999999999</v>
      </c>
      <c r="O5060" s="10" t="s">
        <v>17210</v>
      </c>
    </row>
    <row r="5061" spans="1:15" outlineLevel="1" x14ac:dyDescent="0.3">
      <c r="A5061" s="2" t="s">
        <v>17211</v>
      </c>
      <c r="B5061" s="2" t="s">
        <v>17212</v>
      </c>
      <c r="C5061" s="4">
        <v>2</v>
      </c>
      <c r="D5061" s="2" t="s">
        <v>20</v>
      </c>
      <c r="E5061" s="6">
        <v>3.4740000000000002</v>
      </c>
      <c r="F5061" s="8">
        <v>6.9480000000000004</v>
      </c>
      <c r="G5061" s="10">
        <v>0</v>
      </c>
      <c r="H5061" s="10">
        <v>0</v>
      </c>
      <c r="I5061" s="10" t="s">
        <v>17115</v>
      </c>
      <c r="J5061" s="10" t="s">
        <v>2816</v>
      </c>
      <c r="K5061" s="10" t="s">
        <v>23</v>
      </c>
      <c r="L5061" s="10" t="s">
        <v>24</v>
      </c>
      <c r="M5061" s="8">
        <v>3.4740000000000002</v>
      </c>
      <c r="N5061" s="8">
        <v>4.7610999999999999</v>
      </c>
      <c r="O5061" s="10" t="s">
        <v>17213</v>
      </c>
    </row>
    <row r="5062" spans="1:15" outlineLevel="1" x14ac:dyDescent="0.3">
      <c r="A5062" s="2" t="s">
        <v>17214</v>
      </c>
      <c r="B5062" s="2" t="s">
        <v>17215</v>
      </c>
      <c r="C5062" s="4">
        <v>4</v>
      </c>
      <c r="D5062" s="2" t="s">
        <v>20</v>
      </c>
      <c r="E5062" s="6">
        <v>3.2549999999999999</v>
      </c>
      <c r="F5062" s="8">
        <v>13.02</v>
      </c>
      <c r="G5062" s="10">
        <v>0</v>
      </c>
      <c r="H5062" s="10">
        <v>0</v>
      </c>
      <c r="I5062" s="10" t="s">
        <v>17138</v>
      </c>
      <c r="J5062" s="10" t="s">
        <v>902</v>
      </c>
      <c r="K5062" s="10" t="s">
        <v>23</v>
      </c>
      <c r="L5062" s="10" t="s">
        <v>24</v>
      </c>
      <c r="M5062" s="8">
        <v>3.2549999999999999</v>
      </c>
      <c r="N5062" s="8">
        <v>5.4248000000000003</v>
      </c>
      <c r="O5062" s="10" t="s">
        <v>17216</v>
      </c>
    </row>
    <row r="5063" spans="1:15" outlineLevel="1" x14ac:dyDescent="0.3">
      <c r="A5063" s="2" t="s">
        <v>17217</v>
      </c>
      <c r="B5063" s="2" t="s">
        <v>17218</v>
      </c>
      <c r="C5063" s="4">
        <v>1</v>
      </c>
      <c r="D5063" s="2" t="s">
        <v>20</v>
      </c>
      <c r="E5063" s="6">
        <v>77.77</v>
      </c>
      <c r="F5063" s="8">
        <v>77.77</v>
      </c>
      <c r="G5063" s="10">
        <v>0</v>
      </c>
      <c r="H5063" s="10">
        <v>0</v>
      </c>
      <c r="I5063" s="10" t="s">
        <v>17219</v>
      </c>
      <c r="J5063" s="10" t="s">
        <v>1589</v>
      </c>
      <c r="K5063" s="10" t="s">
        <v>23</v>
      </c>
      <c r="L5063" s="10" t="s">
        <v>24</v>
      </c>
      <c r="M5063" s="8">
        <v>77.77</v>
      </c>
      <c r="N5063" s="8">
        <v>97.212400000000002</v>
      </c>
      <c r="O5063" s="10" t="s">
        <v>17220</v>
      </c>
    </row>
    <row r="5064" spans="1:15" outlineLevel="1" x14ac:dyDescent="0.3">
      <c r="A5064" s="2" t="s">
        <v>17221</v>
      </c>
      <c r="B5064" s="2" t="s">
        <v>17222</v>
      </c>
      <c r="C5064" s="4">
        <v>1</v>
      </c>
      <c r="D5064" s="2" t="s">
        <v>20</v>
      </c>
      <c r="E5064" s="6">
        <v>6.1336000000000004</v>
      </c>
      <c r="F5064" s="8">
        <v>6.1336000000000004</v>
      </c>
      <c r="G5064" s="10">
        <v>0</v>
      </c>
      <c r="H5064" s="10">
        <v>0</v>
      </c>
      <c r="I5064" s="10" t="s">
        <v>17146</v>
      </c>
      <c r="J5064" s="10" t="s">
        <v>1541</v>
      </c>
      <c r="K5064" s="10" t="s">
        <v>23</v>
      </c>
      <c r="L5064" s="10" t="s">
        <v>24</v>
      </c>
      <c r="M5064" s="8">
        <v>6.1336000000000004</v>
      </c>
      <c r="N5064" s="8">
        <v>10.9381</v>
      </c>
      <c r="O5064" s="10" t="s">
        <v>17223</v>
      </c>
    </row>
    <row r="5065" spans="1:15" outlineLevel="1" x14ac:dyDescent="0.3">
      <c r="A5065" s="2" t="s">
        <v>17224</v>
      </c>
      <c r="B5065" s="2" t="s">
        <v>17225</v>
      </c>
      <c r="C5065" s="4">
        <v>2</v>
      </c>
      <c r="D5065" s="2" t="s">
        <v>20</v>
      </c>
      <c r="E5065" s="6">
        <v>1.9991000000000001</v>
      </c>
      <c r="F5065" s="8">
        <v>3.9982000000000002</v>
      </c>
      <c r="G5065" s="10">
        <v>0</v>
      </c>
      <c r="H5065" s="10">
        <v>0</v>
      </c>
      <c r="I5065" s="10" t="s">
        <v>17115</v>
      </c>
      <c r="J5065" s="10" t="s">
        <v>2816</v>
      </c>
      <c r="K5065" s="10" t="s">
        <v>23</v>
      </c>
      <c r="L5065" s="10" t="s">
        <v>24</v>
      </c>
      <c r="M5065" s="8">
        <v>1.9991000000000001</v>
      </c>
      <c r="N5065" s="8">
        <v>2.8052999999999999</v>
      </c>
      <c r="O5065" s="10" t="s">
        <v>17226</v>
      </c>
    </row>
    <row r="5066" spans="1:15" outlineLevel="1" x14ac:dyDescent="0.3">
      <c r="A5066" s="2" t="s">
        <v>17227</v>
      </c>
      <c r="B5066" s="2" t="s">
        <v>17228</v>
      </c>
      <c r="C5066" s="4">
        <v>0</v>
      </c>
      <c r="D5066" s="2" t="s">
        <v>20</v>
      </c>
      <c r="E5066" s="6">
        <v>0</v>
      </c>
      <c r="F5066" s="8">
        <v>0</v>
      </c>
      <c r="G5066" s="10">
        <v>0</v>
      </c>
      <c r="H5066" s="10">
        <v>0</v>
      </c>
      <c r="I5066" s="10" t="s">
        <v>17229</v>
      </c>
      <c r="J5066" s="10" t="s">
        <v>8242</v>
      </c>
      <c r="K5066" s="10" t="s">
        <v>23</v>
      </c>
      <c r="L5066" s="10" t="s">
        <v>24</v>
      </c>
      <c r="M5066" s="8">
        <v>7.08</v>
      </c>
      <c r="N5066" s="8">
        <v>14.1593</v>
      </c>
      <c r="O5066" s="10" t="s">
        <v>17230</v>
      </c>
    </row>
    <row r="5067" spans="1:15" outlineLevel="1" x14ac:dyDescent="0.3">
      <c r="A5067" s="2" t="s">
        <v>17231</v>
      </c>
      <c r="B5067" s="2" t="s">
        <v>17232</v>
      </c>
      <c r="C5067" s="4">
        <v>4</v>
      </c>
      <c r="D5067" s="2" t="s">
        <v>20</v>
      </c>
      <c r="E5067" s="6">
        <v>12.5215</v>
      </c>
      <c r="F5067" s="8">
        <v>50.085999999999999</v>
      </c>
      <c r="G5067" s="10">
        <v>0</v>
      </c>
      <c r="H5067" s="10">
        <v>0</v>
      </c>
      <c r="I5067" s="10" t="s">
        <v>9472</v>
      </c>
      <c r="J5067" s="10" t="s">
        <v>3269</v>
      </c>
      <c r="K5067" s="10" t="s">
        <v>23</v>
      </c>
      <c r="L5067" s="10" t="s">
        <v>24</v>
      </c>
      <c r="M5067" s="8">
        <v>12.5215</v>
      </c>
      <c r="N5067" s="8">
        <v>19.8142</v>
      </c>
      <c r="O5067" s="10" t="s">
        <v>17233</v>
      </c>
    </row>
    <row r="5068" spans="1:15" outlineLevel="1" x14ac:dyDescent="0.3">
      <c r="A5068" s="2" t="s">
        <v>17234</v>
      </c>
      <c r="B5068" s="2" t="s">
        <v>17235</v>
      </c>
      <c r="C5068" s="4">
        <v>2</v>
      </c>
      <c r="D5068" s="2" t="s">
        <v>20</v>
      </c>
      <c r="E5068" s="6">
        <v>11.929</v>
      </c>
      <c r="F5068" s="8">
        <v>23.858000000000001</v>
      </c>
      <c r="G5068" s="10">
        <v>0</v>
      </c>
      <c r="H5068" s="10">
        <v>0</v>
      </c>
      <c r="I5068" s="10" t="s">
        <v>9472</v>
      </c>
      <c r="J5068" s="10" t="s">
        <v>3269</v>
      </c>
      <c r="K5068" s="10" t="s">
        <v>23</v>
      </c>
      <c r="L5068" s="10" t="s">
        <v>24</v>
      </c>
      <c r="M5068" s="8">
        <v>11.929</v>
      </c>
      <c r="N5068" s="8">
        <v>18.876100000000001</v>
      </c>
      <c r="O5068" s="10" t="s">
        <v>17236</v>
      </c>
    </row>
    <row r="5069" spans="1:15" outlineLevel="1" x14ac:dyDescent="0.3">
      <c r="A5069" s="2" t="s">
        <v>17237</v>
      </c>
      <c r="B5069" s="2" t="s">
        <v>17238</v>
      </c>
      <c r="C5069" s="4">
        <v>0</v>
      </c>
      <c r="D5069" s="2" t="s">
        <v>20</v>
      </c>
      <c r="E5069" s="6">
        <v>0</v>
      </c>
      <c r="F5069" s="8">
        <v>0</v>
      </c>
      <c r="G5069" s="10">
        <v>0</v>
      </c>
      <c r="H5069" s="10">
        <v>0</v>
      </c>
      <c r="I5069" s="10" t="s">
        <v>17239</v>
      </c>
      <c r="J5069" s="10" t="s">
        <v>2871</v>
      </c>
      <c r="K5069" s="10" t="s">
        <v>23</v>
      </c>
      <c r="L5069" s="10" t="s">
        <v>24</v>
      </c>
      <c r="M5069" s="8">
        <v>23.643000000000001</v>
      </c>
      <c r="N5069" s="8">
        <v>32.840699999999998</v>
      </c>
      <c r="O5069" s="10" t="s">
        <v>17240</v>
      </c>
    </row>
    <row r="5070" spans="1:15" outlineLevel="1" x14ac:dyDescent="0.3">
      <c r="A5070" s="2" t="s">
        <v>17241</v>
      </c>
      <c r="B5070" s="2" t="s">
        <v>17242</v>
      </c>
      <c r="C5070" s="4">
        <v>17</v>
      </c>
      <c r="D5070" s="2" t="s">
        <v>20</v>
      </c>
      <c r="E5070" s="6">
        <v>1.9910000000000001</v>
      </c>
      <c r="F5070" s="8">
        <v>33.847000000000001</v>
      </c>
      <c r="G5070" s="10">
        <v>0</v>
      </c>
      <c r="H5070" s="10">
        <v>0</v>
      </c>
      <c r="I5070" s="10" t="s">
        <v>17243</v>
      </c>
      <c r="J5070" s="10" t="s">
        <v>17244</v>
      </c>
      <c r="K5070" s="10" t="s">
        <v>23</v>
      </c>
      <c r="L5070" s="10" t="s">
        <v>24</v>
      </c>
      <c r="M5070" s="8">
        <v>1.9910000000000001</v>
      </c>
      <c r="N5070" s="8">
        <v>5.9734999999999996</v>
      </c>
      <c r="O5070" s="10" t="s">
        <v>17245</v>
      </c>
    </row>
    <row r="5071" spans="1:15" outlineLevel="1" x14ac:dyDescent="0.3">
      <c r="A5071" s="2" t="s">
        <v>17246</v>
      </c>
      <c r="B5071" s="2" t="s">
        <v>17247</v>
      </c>
      <c r="C5071" s="4">
        <v>9</v>
      </c>
      <c r="D5071" s="2" t="s">
        <v>20</v>
      </c>
      <c r="E5071" s="6">
        <v>2.3675000000000002</v>
      </c>
      <c r="F5071" s="8">
        <v>21.307500000000001</v>
      </c>
      <c r="G5071" s="10">
        <v>0</v>
      </c>
      <c r="H5071" s="10">
        <v>0</v>
      </c>
      <c r="I5071" s="10" t="s">
        <v>17243</v>
      </c>
      <c r="J5071" s="10" t="s">
        <v>17244</v>
      </c>
      <c r="K5071" s="10" t="s">
        <v>23</v>
      </c>
      <c r="L5071" s="10" t="s">
        <v>24</v>
      </c>
      <c r="M5071" s="8">
        <v>2.3675000000000002</v>
      </c>
      <c r="N5071" s="8">
        <v>5.7522000000000002</v>
      </c>
      <c r="O5071" s="10" t="s">
        <v>17248</v>
      </c>
    </row>
    <row r="5072" spans="1:15" outlineLevel="1" x14ac:dyDescent="0.3">
      <c r="A5072" s="2" t="s">
        <v>17249</v>
      </c>
      <c r="B5072" s="2" t="s">
        <v>17250</v>
      </c>
      <c r="C5072" s="4">
        <v>2</v>
      </c>
      <c r="D5072" s="2" t="s">
        <v>20</v>
      </c>
      <c r="E5072" s="6">
        <v>30.0932</v>
      </c>
      <c r="F5072" s="8">
        <v>60.186399999999999</v>
      </c>
      <c r="G5072" s="10">
        <v>0</v>
      </c>
      <c r="H5072" s="10">
        <v>0</v>
      </c>
      <c r="I5072" s="10" t="s">
        <v>5724</v>
      </c>
      <c r="J5072" s="10" t="s">
        <v>2878</v>
      </c>
      <c r="K5072" s="10" t="s">
        <v>23</v>
      </c>
      <c r="L5072" s="10" t="s">
        <v>24</v>
      </c>
      <c r="M5072" s="8">
        <v>30.0932</v>
      </c>
      <c r="N5072" s="8">
        <v>37.619500000000002</v>
      </c>
      <c r="O5072" s="10" t="s">
        <v>17251</v>
      </c>
    </row>
    <row r="5073" spans="1:15" outlineLevel="1" x14ac:dyDescent="0.3">
      <c r="A5073" s="2" t="s">
        <v>17252</v>
      </c>
      <c r="B5073" s="2" t="s">
        <v>17253</v>
      </c>
      <c r="C5073" s="4">
        <v>14</v>
      </c>
      <c r="D5073" s="2" t="s">
        <v>20</v>
      </c>
      <c r="E5073" s="6">
        <v>1.8172999999999999</v>
      </c>
      <c r="F5073" s="8">
        <v>25.4422</v>
      </c>
      <c r="G5073" s="10">
        <v>0</v>
      </c>
      <c r="H5073" s="10">
        <v>0</v>
      </c>
      <c r="I5073" s="10" t="s">
        <v>17254</v>
      </c>
      <c r="J5073" s="10" t="s">
        <v>2816</v>
      </c>
      <c r="K5073" s="10" t="s">
        <v>23</v>
      </c>
      <c r="L5073" s="10" t="s">
        <v>24</v>
      </c>
      <c r="M5073" s="8">
        <v>1.8172999999999999</v>
      </c>
      <c r="N5073" s="8">
        <v>2.8052999999999999</v>
      </c>
      <c r="O5073" s="10" t="s">
        <v>17255</v>
      </c>
    </row>
    <row r="5074" spans="1:15" outlineLevel="1" x14ac:dyDescent="0.3">
      <c r="A5074" s="2" t="s">
        <v>17256</v>
      </c>
      <c r="B5074" s="2" t="s">
        <v>17257</v>
      </c>
      <c r="C5074" s="4">
        <v>3</v>
      </c>
      <c r="D5074" s="2" t="s">
        <v>20</v>
      </c>
      <c r="E5074" s="6">
        <v>14.864000000000001</v>
      </c>
      <c r="F5074" s="8">
        <v>44.591999999999999</v>
      </c>
      <c r="G5074" s="10">
        <v>0</v>
      </c>
      <c r="H5074" s="10">
        <v>0</v>
      </c>
      <c r="I5074" s="10" t="s">
        <v>8344</v>
      </c>
      <c r="J5074" s="10" t="s">
        <v>2905</v>
      </c>
      <c r="K5074" s="10" t="s">
        <v>23</v>
      </c>
      <c r="L5074" s="10" t="s">
        <v>24</v>
      </c>
      <c r="M5074" s="8">
        <v>14.864000000000001</v>
      </c>
      <c r="N5074" s="8">
        <v>23.849599999999999</v>
      </c>
      <c r="O5074" s="10" t="s">
        <v>17258</v>
      </c>
    </row>
    <row r="5075" spans="1:15" outlineLevel="1" x14ac:dyDescent="0.3">
      <c r="A5075" s="2" t="s">
        <v>17259</v>
      </c>
      <c r="B5075" s="2" t="s">
        <v>17260</v>
      </c>
      <c r="C5075" s="4">
        <v>0</v>
      </c>
      <c r="D5075" s="2" t="s">
        <v>20</v>
      </c>
      <c r="E5075" s="6">
        <v>0</v>
      </c>
      <c r="F5075" s="8">
        <v>0</v>
      </c>
      <c r="G5075" s="10">
        <v>0</v>
      </c>
      <c r="H5075" s="10">
        <v>0</v>
      </c>
      <c r="I5075" s="10" t="s">
        <v>17138</v>
      </c>
      <c r="J5075" s="10" t="s">
        <v>5120</v>
      </c>
      <c r="K5075" s="10" t="s">
        <v>23</v>
      </c>
      <c r="L5075" s="10" t="s">
        <v>24</v>
      </c>
      <c r="M5075" s="8">
        <v>3.5613000000000001</v>
      </c>
      <c r="N5075" s="8">
        <v>5.0884999999999998</v>
      </c>
      <c r="O5075" s="10" t="s">
        <v>17261</v>
      </c>
    </row>
    <row r="5076" spans="1:15" outlineLevel="1" x14ac:dyDescent="0.3">
      <c r="A5076" s="2" t="s">
        <v>17262</v>
      </c>
      <c r="B5076" s="2" t="s">
        <v>17263</v>
      </c>
      <c r="C5076" s="4">
        <v>19</v>
      </c>
      <c r="D5076" s="2" t="s">
        <v>20</v>
      </c>
      <c r="E5076" s="6">
        <v>3.0276000000000001</v>
      </c>
      <c r="F5076" s="8">
        <v>57.5244</v>
      </c>
      <c r="G5076" s="10">
        <v>0</v>
      </c>
      <c r="H5076" s="10">
        <v>0</v>
      </c>
      <c r="I5076" s="10" t="s">
        <v>17264</v>
      </c>
      <c r="J5076" s="10" t="s">
        <v>2816</v>
      </c>
      <c r="K5076" s="10" t="s">
        <v>23</v>
      </c>
      <c r="L5076" s="10" t="s">
        <v>24</v>
      </c>
      <c r="M5076" s="8">
        <v>3.0276000000000001</v>
      </c>
      <c r="N5076" s="8">
        <v>4.1593</v>
      </c>
      <c r="O5076" s="10" t="s">
        <v>17265</v>
      </c>
    </row>
    <row r="5077" spans="1:15" outlineLevel="1" x14ac:dyDescent="0.3">
      <c r="A5077" s="2" t="s">
        <v>17266</v>
      </c>
      <c r="B5077" s="2" t="s">
        <v>17267</v>
      </c>
      <c r="C5077" s="4">
        <v>286</v>
      </c>
      <c r="D5077" s="2" t="s">
        <v>20</v>
      </c>
      <c r="E5077" s="6">
        <v>0.48709999999999998</v>
      </c>
      <c r="F5077" s="8">
        <v>139.31059999999999</v>
      </c>
      <c r="G5077" s="10">
        <v>0</v>
      </c>
      <c r="H5077" s="10">
        <v>0</v>
      </c>
      <c r="I5077" s="10" t="s">
        <v>17268</v>
      </c>
      <c r="J5077" s="10" t="s">
        <v>2158</v>
      </c>
      <c r="K5077" s="10" t="s">
        <v>23</v>
      </c>
      <c r="L5077" s="10" t="s">
        <v>24</v>
      </c>
      <c r="M5077" s="8">
        <v>0.48709999999999998</v>
      </c>
      <c r="N5077" s="8">
        <v>0.80579999999999996</v>
      </c>
      <c r="O5077" s="10" t="s">
        <v>17269</v>
      </c>
    </row>
    <row r="5078" spans="1:15" outlineLevel="1" x14ac:dyDescent="0.3">
      <c r="A5078" s="2" t="s">
        <v>17270</v>
      </c>
      <c r="B5078" s="2" t="s">
        <v>17271</v>
      </c>
      <c r="C5078" s="4">
        <v>0</v>
      </c>
      <c r="D5078" s="2" t="s">
        <v>20</v>
      </c>
      <c r="E5078" s="6">
        <v>0</v>
      </c>
      <c r="F5078" s="8">
        <v>0</v>
      </c>
      <c r="G5078" s="10">
        <v>0</v>
      </c>
      <c r="H5078" s="10">
        <v>0</v>
      </c>
      <c r="I5078" s="10" t="s">
        <v>17272</v>
      </c>
      <c r="J5078" s="10" t="s">
        <v>2985</v>
      </c>
      <c r="K5078" s="10" t="s">
        <v>23</v>
      </c>
      <c r="L5078" s="10" t="s">
        <v>24</v>
      </c>
      <c r="M5078" s="8">
        <v>0.54759999999999998</v>
      </c>
      <c r="N5078" s="8">
        <v>0.74609999999999999</v>
      </c>
      <c r="O5078" s="10" t="s">
        <v>17273</v>
      </c>
    </row>
    <row r="5079" spans="1:15" outlineLevel="1" x14ac:dyDescent="0.3">
      <c r="A5079" s="2" t="s">
        <v>17274</v>
      </c>
      <c r="B5079" s="2" t="s">
        <v>17275</v>
      </c>
      <c r="C5079" s="4">
        <v>210</v>
      </c>
      <c r="D5079" s="2" t="s">
        <v>20</v>
      </c>
      <c r="E5079" s="6">
        <v>0.55640000000000001</v>
      </c>
      <c r="F5079" s="8">
        <v>116.84399999999999</v>
      </c>
      <c r="G5079" s="10">
        <v>0</v>
      </c>
      <c r="H5079" s="10">
        <v>0</v>
      </c>
      <c r="I5079" s="10" t="s">
        <v>17186</v>
      </c>
      <c r="J5079" s="10" t="s">
        <v>2985</v>
      </c>
      <c r="K5079" s="10" t="s">
        <v>23</v>
      </c>
      <c r="L5079" s="10" t="s">
        <v>24</v>
      </c>
      <c r="M5079" s="8">
        <v>0.55640000000000001</v>
      </c>
      <c r="N5079" s="8">
        <v>0.79649999999999999</v>
      </c>
      <c r="O5079" s="10" t="s">
        <v>17276</v>
      </c>
    </row>
    <row r="5080" spans="1:15" outlineLevel="1" x14ac:dyDescent="0.3">
      <c r="A5080" s="2" t="s">
        <v>17277</v>
      </c>
      <c r="B5080" s="2" t="s">
        <v>17278</v>
      </c>
      <c r="C5080" s="4">
        <v>90</v>
      </c>
      <c r="D5080" s="2" t="s">
        <v>20</v>
      </c>
      <c r="E5080" s="6">
        <v>0.54479999999999995</v>
      </c>
      <c r="F5080" s="8">
        <v>49.031999999999996</v>
      </c>
      <c r="G5080" s="10">
        <v>0</v>
      </c>
      <c r="H5080" s="10">
        <v>0</v>
      </c>
      <c r="I5080" s="10" t="s">
        <v>17279</v>
      </c>
      <c r="J5080" s="10" t="s">
        <v>2985</v>
      </c>
      <c r="K5080" s="10" t="s">
        <v>23</v>
      </c>
      <c r="L5080" s="10" t="s">
        <v>24</v>
      </c>
      <c r="M5080" s="8">
        <v>0.54479999999999995</v>
      </c>
      <c r="N5080" s="8">
        <v>0.73450000000000004</v>
      </c>
      <c r="O5080" s="10" t="s">
        <v>17280</v>
      </c>
    </row>
    <row r="5081" spans="1:15" outlineLevel="1" x14ac:dyDescent="0.3">
      <c r="A5081" s="2" t="s">
        <v>17281</v>
      </c>
      <c r="B5081" s="2" t="s">
        <v>17282</v>
      </c>
      <c r="C5081" s="4">
        <v>5</v>
      </c>
      <c r="D5081" s="2" t="s">
        <v>20</v>
      </c>
      <c r="E5081" s="6">
        <v>4.8419999999999996</v>
      </c>
      <c r="F5081" s="8">
        <v>24.21</v>
      </c>
      <c r="G5081" s="10">
        <v>0</v>
      </c>
      <c r="H5081" s="10">
        <v>0</v>
      </c>
      <c r="I5081" s="10" t="s">
        <v>17283</v>
      </c>
      <c r="J5081" s="10" t="s">
        <v>2816</v>
      </c>
      <c r="K5081" s="10" t="s">
        <v>23</v>
      </c>
      <c r="L5081" s="10" t="s">
        <v>24</v>
      </c>
      <c r="M5081" s="8">
        <v>4.8600000000000003</v>
      </c>
      <c r="N5081" s="8">
        <v>6.6726000000000001</v>
      </c>
      <c r="O5081" s="10" t="s">
        <v>17284</v>
      </c>
    </row>
    <row r="5082" spans="1:15" outlineLevel="1" x14ac:dyDescent="0.3">
      <c r="A5082" s="2" t="s">
        <v>17285</v>
      </c>
      <c r="B5082" s="2" t="s">
        <v>17286</v>
      </c>
      <c r="C5082" s="4">
        <v>225</v>
      </c>
      <c r="D5082" s="2" t="s">
        <v>20</v>
      </c>
      <c r="E5082" s="6">
        <v>5.4199999999999998E-2</v>
      </c>
      <c r="F5082" s="8">
        <v>12.195</v>
      </c>
      <c r="G5082" s="10">
        <v>0</v>
      </c>
      <c r="H5082" s="10">
        <v>0</v>
      </c>
      <c r="I5082" s="10" t="s">
        <v>17126</v>
      </c>
      <c r="J5082" s="10" t="s">
        <v>1533</v>
      </c>
      <c r="K5082" s="10" t="s">
        <v>23</v>
      </c>
      <c r="L5082" s="10" t="s">
        <v>24</v>
      </c>
      <c r="M5082" s="8">
        <v>5.3199999999999997E-2</v>
      </c>
      <c r="N5082" s="8">
        <v>0.13270000000000001</v>
      </c>
      <c r="O5082" s="10" t="s">
        <v>17287</v>
      </c>
    </row>
    <row r="5083" spans="1:15" outlineLevel="1" x14ac:dyDescent="0.3">
      <c r="A5083" s="2" t="s">
        <v>17288</v>
      </c>
      <c r="B5083" s="2" t="s">
        <v>17289</v>
      </c>
      <c r="C5083" s="4">
        <v>0</v>
      </c>
      <c r="D5083" s="2" t="s">
        <v>20</v>
      </c>
      <c r="E5083" s="6">
        <v>0</v>
      </c>
      <c r="F5083" s="8">
        <v>0</v>
      </c>
      <c r="G5083" s="10">
        <v>0</v>
      </c>
      <c r="H5083" s="10">
        <v>0</v>
      </c>
      <c r="I5083" s="10" t="s">
        <v>17290</v>
      </c>
      <c r="J5083" s="10" t="s">
        <v>2985</v>
      </c>
      <c r="K5083" s="10" t="s">
        <v>23</v>
      </c>
      <c r="L5083" s="10" t="s">
        <v>24</v>
      </c>
      <c r="M5083" s="8">
        <v>27.5352</v>
      </c>
      <c r="N5083" s="8">
        <v>36.929200000000002</v>
      </c>
      <c r="O5083" s="10" t="s">
        <v>17291</v>
      </c>
    </row>
    <row r="5084" spans="1:15" outlineLevel="1" x14ac:dyDescent="0.3">
      <c r="A5084" s="2" t="s">
        <v>17292</v>
      </c>
      <c r="B5084" s="2" t="s">
        <v>17293</v>
      </c>
      <c r="C5084" s="4">
        <v>0</v>
      </c>
      <c r="D5084" s="2" t="s">
        <v>20</v>
      </c>
      <c r="E5084" s="6">
        <v>0</v>
      </c>
      <c r="F5084" s="8">
        <v>0</v>
      </c>
      <c r="G5084" s="10">
        <v>0</v>
      </c>
      <c r="H5084" s="10">
        <v>0</v>
      </c>
      <c r="I5084" s="10" t="s">
        <v>17134</v>
      </c>
      <c r="J5084" s="10" t="s">
        <v>2878</v>
      </c>
      <c r="K5084" s="10" t="s">
        <v>23</v>
      </c>
      <c r="L5084" s="10" t="s">
        <v>24</v>
      </c>
      <c r="M5084" s="8">
        <v>14.231</v>
      </c>
      <c r="N5084" s="8">
        <v>16.7788</v>
      </c>
      <c r="O5084" s="10" t="s">
        <v>17294</v>
      </c>
    </row>
    <row r="5085" spans="1:15" outlineLevel="1" x14ac:dyDescent="0.3">
      <c r="A5085" s="2" t="s">
        <v>17295</v>
      </c>
      <c r="B5085" s="2" t="s">
        <v>17296</v>
      </c>
      <c r="C5085" s="4">
        <v>4</v>
      </c>
      <c r="D5085" s="2" t="s">
        <v>20</v>
      </c>
      <c r="E5085" s="6">
        <v>17.008500000000002</v>
      </c>
      <c r="F5085" s="8">
        <v>68.034000000000006</v>
      </c>
      <c r="G5085" s="10">
        <v>0</v>
      </c>
      <c r="H5085" s="10">
        <v>0</v>
      </c>
      <c r="I5085" s="10" t="s">
        <v>17186</v>
      </c>
      <c r="J5085" s="10" t="s">
        <v>7383</v>
      </c>
      <c r="K5085" s="10" t="s">
        <v>23</v>
      </c>
      <c r="L5085" s="10" t="s">
        <v>24</v>
      </c>
      <c r="M5085" s="8">
        <v>17.008500000000002</v>
      </c>
      <c r="N5085" s="8">
        <v>25.008900000000001</v>
      </c>
      <c r="O5085" s="10" t="s">
        <v>17297</v>
      </c>
    </row>
    <row r="5086" spans="1:15" outlineLevel="1" x14ac:dyDescent="0.3">
      <c r="A5086" s="2" t="s">
        <v>17298</v>
      </c>
      <c r="B5086" s="2" t="s">
        <v>17299</v>
      </c>
      <c r="C5086" s="4">
        <v>3</v>
      </c>
      <c r="D5086" s="2" t="s">
        <v>20</v>
      </c>
      <c r="E5086" s="6">
        <v>14.750299999999999</v>
      </c>
      <c r="F5086" s="8">
        <v>44.250900000000001</v>
      </c>
      <c r="G5086" s="10">
        <v>0</v>
      </c>
      <c r="H5086" s="10">
        <v>0</v>
      </c>
      <c r="I5086" s="10" t="s">
        <v>17272</v>
      </c>
      <c r="J5086" s="10" t="s">
        <v>7383</v>
      </c>
      <c r="K5086" s="10" t="s">
        <v>23</v>
      </c>
      <c r="L5086" s="10" t="s">
        <v>24</v>
      </c>
      <c r="M5086" s="8">
        <v>14.750299999999999</v>
      </c>
      <c r="N5086" s="8">
        <v>21.690300000000001</v>
      </c>
      <c r="O5086" s="10" t="s">
        <v>17300</v>
      </c>
    </row>
    <row r="5087" spans="1:15" outlineLevel="1" x14ac:dyDescent="0.3">
      <c r="A5087" s="2" t="s">
        <v>17301</v>
      </c>
      <c r="B5087" s="2" t="s">
        <v>17302</v>
      </c>
      <c r="C5087" s="4">
        <v>4</v>
      </c>
      <c r="D5087" s="2" t="s">
        <v>20</v>
      </c>
      <c r="E5087" s="6">
        <v>7.03</v>
      </c>
      <c r="F5087" s="8">
        <v>28.12</v>
      </c>
      <c r="G5087" s="10">
        <v>0</v>
      </c>
      <c r="H5087" s="10">
        <v>0</v>
      </c>
      <c r="I5087" s="10" t="s">
        <v>17254</v>
      </c>
      <c r="J5087" s="10" t="s">
        <v>4095</v>
      </c>
      <c r="K5087" s="10" t="s">
        <v>23</v>
      </c>
      <c r="L5087" s="10" t="s">
        <v>24</v>
      </c>
      <c r="M5087" s="8">
        <v>7.03</v>
      </c>
      <c r="N5087" s="8">
        <v>12.3009</v>
      </c>
      <c r="O5087" s="10" t="s">
        <v>17303</v>
      </c>
    </row>
    <row r="5088" spans="1:15" outlineLevel="1" x14ac:dyDescent="0.3">
      <c r="A5088" s="2" t="s">
        <v>17304</v>
      </c>
      <c r="B5088" s="2" t="s">
        <v>17305</v>
      </c>
      <c r="C5088" s="4">
        <v>0</v>
      </c>
      <c r="D5088" s="2" t="s">
        <v>20</v>
      </c>
      <c r="E5088" s="6">
        <v>0</v>
      </c>
      <c r="F5088" s="8">
        <v>0</v>
      </c>
      <c r="G5088" s="10">
        <v>0</v>
      </c>
      <c r="H5088" s="10">
        <v>0</v>
      </c>
      <c r="I5088" s="10" t="s">
        <v>17306</v>
      </c>
      <c r="J5088" s="10" t="s">
        <v>2985</v>
      </c>
      <c r="K5088" s="10" t="s">
        <v>23</v>
      </c>
      <c r="L5088" s="10" t="s">
        <v>24</v>
      </c>
      <c r="M5088" s="8">
        <v>8.2416999999999998</v>
      </c>
      <c r="N5088" s="8">
        <v>11.672599999999999</v>
      </c>
      <c r="O5088" s="10" t="s">
        <v>17307</v>
      </c>
    </row>
    <row r="5089" spans="1:15" outlineLevel="1" x14ac:dyDescent="0.3">
      <c r="A5089" s="2" t="s">
        <v>17308</v>
      </c>
      <c r="B5089" s="2" t="s">
        <v>17309</v>
      </c>
      <c r="C5089" s="4">
        <v>0</v>
      </c>
      <c r="D5089" s="2" t="s">
        <v>20</v>
      </c>
      <c r="E5089" s="6">
        <v>0</v>
      </c>
      <c r="F5089" s="8">
        <v>0</v>
      </c>
      <c r="G5089" s="10">
        <v>0</v>
      </c>
      <c r="H5089" s="10">
        <v>0</v>
      </c>
      <c r="I5089" s="10" t="s">
        <v>17306</v>
      </c>
      <c r="J5089" s="10" t="s">
        <v>2985</v>
      </c>
      <c r="K5089" s="10" t="s">
        <v>23</v>
      </c>
      <c r="L5089" s="10" t="s">
        <v>24</v>
      </c>
      <c r="M5089" s="8">
        <v>8.2416999999999998</v>
      </c>
      <c r="N5089" s="8">
        <v>11.672599999999999</v>
      </c>
      <c r="O5089" s="10" t="s">
        <v>17310</v>
      </c>
    </row>
    <row r="5090" spans="1:15" outlineLevel="1" x14ac:dyDescent="0.3">
      <c r="A5090" s="2" t="s">
        <v>17311</v>
      </c>
      <c r="B5090" s="2" t="s">
        <v>17312</v>
      </c>
      <c r="C5090" s="4">
        <v>190</v>
      </c>
      <c r="D5090" s="2" t="s">
        <v>20</v>
      </c>
      <c r="E5090" s="6">
        <v>5.9400000000000001E-2</v>
      </c>
      <c r="F5090" s="8">
        <v>11.286</v>
      </c>
      <c r="G5090" s="10">
        <v>0</v>
      </c>
      <c r="H5090" s="10">
        <v>0</v>
      </c>
      <c r="I5090" s="10" t="s">
        <v>17254</v>
      </c>
      <c r="J5090" s="10" t="s">
        <v>1808</v>
      </c>
      <c r="K5090" s="10" t="s">
        <v>23</v>
      </c>
      <c r="L5090" s="10" t="s">
        <v>24</v>
      </c>
      <c r="M5090" s="8">
        <v>5.9400000000000001E-2</v>
      </c>
      <c r="N5090" s="8">
        <v>0.17699999999999999</v>
      </c>
      <c r="O5090" s="10" t="s">
        <v>17313</v>
      </c>
    </row>
    <row r="5091" spans="1:15" outlineLevel="1" x14ac:dyDescent="0.3">
      <c r="A5091" s="2" t="s">
        <v>17314</v>
      </c>
      <c r="B5091" s="2" t="s">
        <v>17315</v>
      </c>
      <c r="C5091" s="4">
        <v>336</v>
      </c>
      <c r="D5091" s="2" t="s">
        <v>20</v>
      </c>
      <c r="E5091" s="6">
        <v>0.46650000000000003</v>
      </c>
      <c r="F5091" s="8">
        <v>156.744</v>
      </c>
      <c r="G5091" s="10">
        <v>0</v>
      </c>
      <c r="H5091" s="10">
        <v>0</v>
      </c>
      <c r="I5091" s="10" t="s">
        <v>17126</v>
      </c>
      <c r="J5091" s="10" t="s">
        <v>3940</v>
      </c>
      <c r="K5091" s="10" t="s">
        <v>23</v>
      </c>
      <c r="L5091" s="10" t="s">
        <v>24</v>
      </c>
      <c r="M5091" s="8">
        <v>0.4199</v>
      </c>
      <c r="N5091" s="8">
        <v>0.69910000000000005</v>
      </c>
      <c r="O5091" s="10" t="s">
        <v>17316</v>
      </c>
    </row>
    <row r="5092" spans="1:15" outlineLevel="1" x14ac:dyDescent="0.3">
      <c r="A5092" s="2" t="s">
        <v>17317</v>
      </c>
      <c r="B5092" s="2" t="s">
        <v>17318</v>
      </c>
      <c r="C5092" s="4">
        <v>2</v>
      </c>
      <c r="D5092" s="2" t="s">
        <v>20</v>
      </c>
      <c r="E5092" s="6">
        <v>26.62</v>
      </c>
      <c r="F5092" s="8">
        <v>53.24</v>
      </c>
      <c r="G5092" s="10">
        <v>0</v>
      </c>
      <c r="H5092" s="10">
        <v>0</v>
      </c>
      <c r="I5092" s="10" t="s">
        <v>17319</v>
      </c>
      <c r="J5092" s="10" t="s">
        <v>3648</v>
      </c>
      <c r="K5092" s="10" t="s">
        <v>23</v>
      </c>
      <c r="L5092" s="10" t="s">
        <v>24</v>
      </c>
      <c r="M5092" s="8">
        <v>26.62</v>
      </c>
      <c r="N5092" s="8">
        <v>33.274299999999997</v>
      </c>
      <c r="O5092" s="10" t="s">
        <v>17320</v>
      </c>
    </row>
    <row r="5093" spans="1:15" outlineLevel="1" x14ac:dyDescent="0.3">
      <c r="A5093" s="2" t="s">
        <v>17321</v>
      </c>
      <c r="B5093" s="2" t="s">
        <v>17322</v>
      </c>
      <c r="C5093" s="4">
        <v>7</v>
      </c>
      <c r="D5093" s="2" t="s">
        <v>20</v>
      </c>
      <c r="E5093" s="6">
        <v>13.5928</v>
      </c>
      <c r="F5093" s="8">
        <v>95.149600000000007</v>
      </c>
      <c r="G5093" s="10">
        <v>0</v>
      </c>
      <c r="H5093" s="10">
        <v>0</v>
      </c>
      <c r="I5093" s="10" t="s">
        <v>17323</v>
      </c>
      <c r="J5093" s="10" t="s">
        <v>3977</v>
      </c>
      <c r="K5093" s="10" t="s">
        <v>23</v>
      </c>
      <c r="L5093" s="10" t="s">
        <v>24</v>
      </c>
      <c r="M5093" s="8">
        <v>13.5928</v>
      </c>
      <c r="N5093" s="8">
        <v>21.238900000000001</v>
      </c>
      <c r="O5093" s="10" t="s">
        <v>17324</v>
      </c>
    </row>
    <row r="5094" spans="1:15" outlineLevel="1" x14ac:dyDescent="0.3">
      <c r="A5094" s="2" t="s">
        <v>17325</v>
      </c>
      <c r="B5094" s="2" t="s">
        <v>17326</v>
      </c>
      <c r="C5094" s="4">
        <v>3</v>
      </c>
      <c r="D5094" s="2" t="s">
        <v>20</v>
      </c>
      <c r="E5094" s="6">
        <v>13.2814</v>
      </c>
      <c r="F5094" s="8">
        <v>39.844200000000001</v>
      </c>
      <c r="G5094" s="10">
        <v>0</v>
      </c>
      <c r="H5094" s="10">
        <v>0</v>
      </c>
      <c r="I5094" s="10" t="s">
        <v>17254</v>
      </c>
      <c r="J5094" s="10" t="s">
        <v>3977</v>
      </c>
      <c r="K5094" s="10" t="s">
        <v>23</v>
      </c>
      <c r="L5094" s="10" t="s">
        <v>24</v>
      </c>
      <c r="M5094" s="8">
        <v>13.2814</v>
      </c>
      <c r="N5094" s="8">
        <v>20.752199999999998</v>
      </c>
      <c r="O5094" s="10" t="s">
        <v>17327</v>
      </c>
    </row>
    <row r="5095" spans="1:15" outlineLevel="1" x14ac:dyDescent="0.3">
      <c r="A5095" s="2" t="s">
        <v>17328</v>
      </c>
      <c r="B5095" s="2" t="s">
        <v>17329</v>
      </c>
      <c r="C5095" s="4">
        <v>0</v>
      </c>
      <c r="D5095" s="2" t="s">
        <v>20</v>
      </c>
      <c r="E5095" s="6">
        <v>0</v>
      </c>
      <c r="F5095" s="8">
        <v>0</v>
      </c>
      <c r="G5095" s="10">
        <v>0</v>
      </c>
      <c r="H5095" s="10">
        <v>0</v>
      </c>
      <c r="I5095" s="10" t="s">
        <v>17330</v>
      </c>
      <c r="J5095" s="10" t="s">
        <v>3137</v>
      </c>
      <c r="K5095" s="10" t="s">
        <v>23</v>
      </c>
      <c r="L5095" s="10" t="s">
        <v>24</v>
      </c>
      <c r="M5095" s="8">
        <v>8.7611000000000008</v>
      </c>
      <c r="N5095" s="8">
        <v>14.601800000000001</v>
      </c>
      <c r="O5095" s="10" t="s">
        <v>17331</v>
      </c>
    </row>
    <row r="5096" spans="1:15" outlineLevel="1" x14ac:dyDescent="0.3">
      <c r="A5096" s="2" t="s">
        <v>17332</v>
      </c>
      <c r="B5096" s="2" t="s">
        <v>17333</v>
      </c>
      <c r="C5096" s="4">
        <v>3</v>
      </c>
      <c r="D5096" s="2" t="s">
        <v>20</v>
      </c>
      <c r="E5096" s="6">
        <v>8.1917000000000009</v>
      </c>
      <c r="F5096" s="8">
        <v>24.575099999999999</v>
      </c>
      <c r="G5096" s="10">
        <v>0</v>
      </c>
      <c r="H5096" s="10">
        <v>0</v>
      </c>
      <c r="I5096" s="10" t="s">
        <v>17306</v>
      </c>
      <c r="J5096" s="10" t="s">
        <v>2985</v>
      </c>
      <c r="K5096" s="10" t="s">
        <v>23</v>
      </c>
      <c r="L5096" s="10" t="s">
        <v>24</v>
      </c>
      <c r="M5096" s="8">
        <v>8.1917000000000009</v>
      </c>
      <c r="N5096" s="8">
        <v>11.531000000000001</v>
      </c>
      <c r="O5096" s="10" t="s">
        <v>17334</v>
      </c>
    </row>
    <row r="5097" spans="1:15" outlineLevel="1" x14ac:dyDescent="0.3">
      <c r="A5097" s="2" t="s">
        <v>17335</v>
      </c>
      <c r="B5097" s="2" t="s">
        <v>17336</v>
      </c>
      <c r="C5097" s="4">
        <v>1</v>
      </c>
      <c r="D5097" s="2" t="s">
        <v>20</v>
      </c>
      <c r="E5097" s="6">
        <v>37.125</v>
      </c>
      <c r="F5097" s="8">
        <v>37.125</v>
      </c>
      <c r="G5097" s="10">
        <v>0</v>
      </c>
      <c r="H5097" s="10">
        <v>0</v>
      </c>
      <c r="I5097" s="10" t="s">
        <v>17337</v>
      </c>
      <c r="J5097" s="10" t="s">
        <v>3835</v>
      </c>
      <c r="K5097" s="10" t="s">
        <v>23</v>
      </c>
      <c r="L5097" s="10" t="s">
        <v>24</v>
      </c>
      <c r="M5097" s="8">
        <v>37.125</v>
      </c>
      <c r="N5097" s="8">
        <v>47.876100000000001</v>
      </c>
      <c r="O5097" s="10" t="s">
        <v>17338</v>
      </c>
    </row>
    <row r="5098" spans="1:15" outlineLevel="1" x14ac:dyDescent="0.3">
      <c r="A5098" s="2" t="s">
        <v>17339</v>
      </c>
      <c r="B5098" s="2" t="s">
        <v>17340</v>
      </c>
      <c r="C5098" s="4">
        <v>0</v>
      </c>
      <c r="D5098" s="2" t="s">
        <v>20</v>
      </c>
      <c r="E5098" s="6">
        <v>0</v>
      </c>
      <c r="F5098" s="8">
        <v>0</v>
      </c>
      <c r="G5098" s="10">
        <v>0</v>
      </c>
      <c r="H5098" s="10">
        <v>0</v>
      </c>
      <c r="I5098" s="10" t="s">
        <v>17341</v>
      </c>
      <c r="J5098" s="10" t="s">
        <v>295</v>
      </c>
      <c r="K5098" s="10" t="s">
        <v>23</v>
      </c>
      <c r="L5098" s="10" t="s">
        <v>24</v>
      </c>
      <c r="M5098" s="8">
        <v>17.010000000000002</v>
      </c>
      <c r="N5098" s="8">
        <v>20.4071</v>
      </c>
      <c r="O5098" s="10" t="s">
        <v>17342</v>
      </c>
    </row>
    <row r="5099" spans="1:15" outlineLevel="1" x14ac:dyDescent="0.3">
      <c r="A5099" s="2" t="s">
        <v>17343</v>
      </c>
      <c r="B5099" s="2" t="s">
        <v>17344</v>
      </c>
      <c r="C5099" s="4">
        <v>4</v>
      </c>
      <c r="D5099" s="2" t="s">
        <v>20</v>
      </c>
      <c r="E5099" s="6">
        <v>10.1622</v>
      </c>
      <c r="F5099" s="8">
        <v>40.648800000000001</v>
      </c>
      <c r="G5099" s="10">
        <v>0</v>
      </c>
      <c r="H5099" s="10">
        <v>0</v>
      </c>
      <c r="I5099" s="10" t="s">
        <v>17345</v>
      </c>
      <c r="J5099" s="10" t="s">
        <v>2158</v>
      </c>
      <c r="K5099" s="10" t="s">
        <v>23</v>
      </c>
      <c r="L5099" s="10" t="s">
        <v>24</v>
      </c>
      <c r="M5099" s="8">
        <v>9.7992000000000008</v>
      </c>
      <c r="N5099" s="8">
        <v>16.8142</v>
      </c>
      <c r="O5099" s="10" t="s">
        <v>17346</v>
      </c>
    </row>
    <row r="5100" spans="1:15" outlineLevel="1" x14ac:dyDescent="0.3">
      <c r="A5100" s="2" t="s">
        <v>17347</v>
      </c>
      <c r="B5100" s="2" t="s">
        <v>17348</v>
      </c>
      <c r="C5100" s="4">
        <v>2</v>
      </c>
      <c r="D5100" s="2" t="s">
        <v>20</v>
      </c>
      <c r="E5100" s="6">
        <v>44.593000000000004</v>
      </c>
      <c r="F5100" s="8">
        <v>89.186000000000007</v>
      </c>
      <c r="G5100" s="10">
        <v>0</v>
      </c>
      <c r="H5100" s="10">
        <v>0</v>
      </c>
      <c r="I5100" s="10" t="s">
        <v>17349</v>
      </c>
      <c r="J5100" s="10" t="s">
        <v>1704</v>
      </c>
      <c r="K5100" s="10" t="s">
        <v>23</v>
      </c>
      <c r="L5100" s="10" t="s">
        <v>24</v>
      </c>
      <c r="M5100" s="8">
        <v>44.593000000000004</v>
      </c>
      <c r="N5100" s="8">
        <v>58.672600000000003</v>
      </c>
      <c r="O5100" s="10" t="s">
        <v>17350</v>
      </c>
    </row>
    <row r="5101" spans="1:15" outlineLevel="1" x14ac:dyDescent="0.3">
      <c r="A5101" s="2" t="s">
        <v>17351</v>
      </c>
      <c r="B5101" s="2" t="s">
        <v>17352</v>
      </c>
      <c r="C5101" s="4">
        <v>27</v>
      </c>
      <c r="D5101" s="2" t="s">
        <v>20</v>
      </c>
      <c r="E5101" s="6">
        <v>3.2534999999999998</v>
      </c>
      <c r="F5101" s="8">
        <v>87.844499999999996</v>
      </c>
      <c r="G5101" s="10">
        <v>0</v>
      </c>
      <c r="H5101" s="10">
        <v>0</v>
      </c>
      <c r="I5101" s="10" t="s">
        <v>17353</v>
      </c>
      <c r="J5101" s="10" t="s">
        <v>3109</v>
      </c>
      <c r="K5101" s="10" t="s">
        <v>23</v>
      </c>
      <c r="L5101" s="10" t="s">
        <v>24</v>
      </c>
      <c r="M5101" s="8">
        <v>3.2534999999999998</v>
      </c>
      <c r="N5101" s="8">
        <v>5.5309999999999997</v>
      </c>
      <c r="O5101" s="10" t="s">
        <v>17354</v>
      </c>
    </row>
    <row r="5102" spans="1:15" outlineLevel="1" x14ac:dyDescent="0.3">
      <c r="A5102" s="2" t="s">
        <v>17355</v>
      </c>
      <c r="B5102" s="2" t="s">
        <v>17356</v>
      </c>
      <c r="C5102" s="4">
        <v>24</v>
      </c>
      <c r="D5102" s="2" t="s">
        <v>20</v>
      </c>
      <c r="E5102" s="6">
        <v>3.2869000000000002</v>
      </c>
      <c r="F5102" s="8">
        <v>78.885599999999997</v>
      </c>
      <c r="G5102" s="10">
        <v>0</v>
      </c>
      <c r="H5102" s="10">
        <v>0</v>
      </c>
      <c r="I5102" s="10" t="s">
        <v>17357</v>
      </c>
      <c r="J5102" s="10" t="s">
        <v>3109</v>
      </c>
      <c r="K5102" s="10" t="s">
        <v>23</v>
      </c>
      <c r="L5102" s="10" t="s">
        <v>24</v>
      </c>
      <c r="M5102" s="8">
        <v>3.2869000000000002</v>
      </c>
      <c r="N5102" s="8">
        <v>5.7522000000000002</v>
      </c>
      <c r="O5102" s="10" t="s">
        <v>17358</v>
      </c>
    </row>
    <row r="5103" spans="1:15" outlineLevel="1" x14ac:dyDescent="0.3">
      <c r="A5103" s="2" t="s">
        <v>17359</v>
      </c>
      <c r="B5103" s="2" t="s">
        <v>17360</v>
      </c>
      <c r="C5103" s="4">
        <v>7</v>
      </c>
      <c r="D5103" s="2" t="s">
        <v>20</v>
      </c>
      <c r="E5103" s="6">
        <v>10.591699999999999</v>
      </c>
      <c r="F5103" s="8">
        <v>74.141900000000007</v>
      </c>
      <c r="G5103" s="10">
        <v>0</v>
      </c>
      <c r="H5103" s="10">
        <v>0</v>
      </c>
      <c r="I5103" s="10" t="s">
        <v>17361</v>
      </c>
      <c r="J5103" s="10" t="s">
        <v>3977</v>
      </c>
      <c r="K5103" s="10" t="s">
        <v>23</v>
      </c>
      <c r="L5103" s="10" t="s">
        <v>24</v>
      </c>
      <c r="M5103" s="8">
        <v>10.591699999999999</v>
      </c>
      <c r="N5103" s="8">
        <v>15.885</v>
      </c>
      <c r="O5103" s="10" t="s">
        <v>17362</v>
      </c>
    </row>
    <row r="5104" spans="1:15" outlineLevel="1" x14ac:dyDescent="0.3">
      <c r="A5104" s="2" t="s">
        <v>17363</v>
      </c>
      <c r="B5104" s="2" t="s">
        <v>17364</v>
      </c>
      <c r="C5104" s="4">
        <v>3</v>
      </c>
      <c r="D5104" s="2" t="s">
        <v>20</v>
      </c>
      <c r="E5104" s="6">
        <v>12.151999999999999</v>
      </c>
      <c r="F5104" s="8">
        <v>36.456000000000003</v>
      </c>
      <c r="G5104" s="10">
        <v>0</v>
      </c>
      <c r="H5104" s="10">
        <v>0</v>
      </c>
      <c r="I5104" s="10" t="s">
        <v>17254</v>
      </c>
      <c r="J5104" s="10" t="s">
        <v>3977</v>
      </c>
      <c r="K5104" s="10" t="s">
        <v>23</v>
      </c>
      <c r="L5104" s="10" t="s">
        <v>24</v>
      </c>
      <c r="M5104" s="8">
        <v>12.151999999999999</v>
      </c>
      <c r="N5104" s="8">
        <v>18.982299999999999</v>
      </c>
      <c r="O5104" s="10" t="s">
        <v>17365</v>
      </c>
    </row>
    <row r="5105" spans="1:15" outlineLevel="1" x14ac:dyDescent="0.3">
      <c r="A5105" s="2" t="s">
        <v>17366</v>
      </c>
      <c r="B5105" s="2" t="s">
        <v>17367</v>
      </c>
      <c r="C5105" s="4">
        <v>7</v>
      </c>
      <c r="D5105" s="2" t="s">
        <v>20</v>
      </c>
      <c r="E5105" s="6">
        <v>10.6195</v>
      </c>
      <c r="F5105" s="8">
        <v>74.336500000000001</v>
      </c>
      <c r="G5105" s="10">
        <v>0</v>
      </c>
      <c r="H5105" s="10">
        <v>0</v>
      </c>
      <c r="I5105" s="10" t="s">
        <v>17368</v>
      </c>
      <c r="J5105" s="10" t="s">
        <v>3117</v>
      </c>
      <c r="K5105" s="10" t="s">
        <v>23</v>
      </c>
      <c r="L5105" s="10" t="s">
        <v>24</v>
      </c>
      <c r="M5105" s="8">
        <v>10.6195</v>
      </c>
      <c r="N5105" s="8">
        <v>17.690300000000001</v>
      </c>
      <c r="O5105" s="10" t="s">
        <v>17369</v>
      </c>
    </row>
    <row r="5106" spans="1:15" outlineLevel="1" x14ac:dyDescent="0.3">
      <c r="A5106" s="2" t="s">
        <v>17370</v>
      </c>
      <c r="B5106" s="2" t="s">
        <v>17371</v>
      </c>
      <c r="C5106" s="4">
        <v>3</v>
      </c>
      <c r="D5106" s="2" t="s">
        <v>20</v>
      </c>
      <c r="E5106" s="6">
        <v>7.2213000000000003</v>
      </c>
      <c r="F5106" s="8">
        <v>21.663900000000002</v>
      </c>
      <c r="G5106" s="10">
        <v>0</v>
      </c>
      <c r="H5106" s="10">
        <v>0</v>
      </c>
      <c r="I5106" s="10" t="s">
        <v>17368</v>
      </c>
      <c r="J5106" s="10" t="s">
        <v>3117</v>
      </c>
      <c r="K5106" s="10" t="s">
        <v>23</v>
      </c>
      <c r="L5106" s="10" t="s">
        <v>24</v>
      </c>
      <c r="M5106" s="8">
        <v>7.2213000000000003</v>
      </c>
      <c r="N5106" s="8">
        <v>10.6106</v>
      </c>
      <c r="O5106" s="10" t="s">
        <v>17372</v>
      </c>
    </row>
    <row r="5107" spans="1:15" outlineLevel="1" x14ac:dyDescent="0.3">
      <c r="A5107" s="2" t="s">
        <v>17373</v>
      </c>
      <c r="B5107" s="2" t="s">
        <v>17374</v>
      </c>
      <c r="C5107" s="4">
        <v>2</v>
      </c>
      <c r="D5107" s="2" t="s">
        <v>20</v>
      </c>
      <c r="E5107" s="6">
        <v>5.0075000000000003</v>
      </c>
      <c r="F5107" s="8">
        <v>10.015000000000001</v>
      </c>
      <c r="G5107" s="10">
        <v>0</v>
      </c>
      <c r="H5107" s="10">
        <v>0</v>
      </c>
      <c r="I5107" s="10" t="s">
        <v>17375</v>
      </c>
      <c r="J5107" s="10" t="s">
        <v>1541</v>
      </c>
      <c r="K5107" s="10" t="s">
        <v>23</v>
      </c>
      <c r="L5107" s="10" t="s">
        <v>24</v>
      </c>
      <c r="M5107" s="8">
        <v>5.2380000000000004</v>
      </c>
      <c r="N5107" s="8">
        <v>7.7965</v>
      </c>
      <c r="O5107" s="10" t="s">
        <v>17376</v>
      </c>
    </row>
    <row r="5108" spans="1:15" outlineLevel="1" x14ac:dyDescent="0.3">
      <c r="A5108" s="2" t="s">
        <v>17377</v>
      </c>
      <c r="B5108" s="2" t="s">
        <v>17378</v>
      </c>
      <c r="C5108" s="4">
        <v>4</v>
      </c>
      <c r="D5108" s="2" t="s">
        <v>20</v>
      </c>
      <c r="E5108" s="6">
        <v>18.87</v>
      </c>
      <c r="F5108" s="8">
        <v>75.48</v>
      </c>
      <c r="G5108" s="10">
        <v>0</v>
      </c>
      <c r="H5108" s="10">
        <v>0</v>
      </c>
      <c r="I5108" s="10" t="s">
        <v>17186</v>
      </c>
      <c r="J5108" s="10" t="s">
        <v>2941</v>
      </c>
      <c r="K5108" s="10" t="s">
        <v>23</v>
      </c>
      <c r="L5108" s="10" t="s">
        <v>24</v>
      </c>
      <c r="M5108" s="8">
        <v>18.87</v>
      </c>
      <c r="N5108" s="8">
        <v>39.309699999999999</v>
      </c>
      <c r="O5108" s="10" t="s">
        <v>17379</v>
      </c>
    </row>
    <row r="5109" spans="1:15" outlineLevel="1" x14ac:dyDescent="0.3">
      <c r="A5109" s="2" t="s">
        <v>17380</v>
      </c>
      <c r="B5109" s="2" t="s">
        <v>17381</v>
      </c>
      <c r="C5109" s="4">
        <v>2</v>
      </c>
      <c r="D5109" s="2" t="s">
        <v>20</v>
      </c>
      <c r="E5109" s="6">
        <v>13.122</v>
      </c>
      <c r="F5109" s="8">
        <v>26.244</v>
      </c>
      <c r="G5109" s="10">
        <v>0</v>
      </c>
      <c r="H5109" s="10">
        <v>0</v>
      </c>
      <c r="I5109" s="10" t="s">
        <v>2709</v>
      </c>
      <c r="J5109" s="10" t="s">
        <v>9068</v>
      </c>
      <c r="K5109" s="10" t="s">
        <v>23</v>
      </c>
      <c r="L5109" s="10" t="s">
        <v>24</v>
      </c>
      <c r="M5109" s="8">
        <v>13.122</v>
      </c>
      <c r="N5109" s="8">
        <v>18.2301</v>
      </c>
      <c r="O5109" s="10" t="s">
        <v>17382</v>
      </c>
    </row>
    <row r="5110" spans="1:15" outlineLevel="1" x14ac:dyDescent="0.3">
      <c r="A5110" s="2" t="s">
        <v>17383</v>
      </c>
      <c r="B5110" s="2" t="s">
        <v>17384</v>
      </c>
      <c r="C5110" s="4">
        <v>4</v>
      </c>
      <c r="D5110" s="2" t="s">
        <v>20</v>
      </c>
      <c r="E5110" s="6">
        <v>13.515599999999999</v>
      </c>
      <c r="F5110" s="8">
        <v>54.062399999999997</v>
      </c>
      <c r="G5110" s="10">
        <v>0</v>
      </c>
      <c r="H5110" s="10">
        <v>0</v>
      </c>
      <c r="I5110" s="10" t="s">
        <v>17341</v>
      </c>
      <c r="J5110" s="10" t="s">
        <v>3109</v>
      </c>
      <c r="K5110" s="10" t="s">
        <v>23</v>
      </c>
      <c r="L5110" s="10" t="s">
        <v>24</v>
      </c>
      <c r="M5110" s="8">
        <v>13.515599999999999</v>
      </c>
      <c r="N5110" s="8">
        <v>26.5487</v>
      </c>
      <c r="O5110" s="10" t="s">
        <v>17385</v>
      </c>
    </row>
    <row r="5111" spans="1:15" outlineLevel="1" x14ac:dyDescent="0.3">
      <c r="A5111" s="2" t="s">
        <v>17386</v>
      </c>
      <c r="B5111" s="2" t="s">
        <v>17387</v>
      </c>
      <c r="C5111" s="4">
        <v>2</v>
      </c>
      <c r="D5111" s="2" t="s">
        <v>20</v>
      </c>
      <c r="E5111" s="6">
        <v>1.4479</v>
      </c>
      <c r="F5111" s="8">
        <v>2.8957999999999999</v>
      </c>
      <c r="G5111" s="10">
        <v>0</v>
      </c>
      <c r="H5111" s="10">
        <v>0</v>
      </c>
      <c r="I5111" s="10" t="s">
        <v>17115</v>
      </c>
      <c r="J5111" s="10" t="s">
        <v>12554</v>
      </c>
      <c r="K5111" s="10" t="s">
        <v>23</v>
      </c>
      <c r="L5111" s="10" t="s">
        <v>24</v>
      </c>
      <c r="M5111" s="8">
        <v>1.4479</v>
      </c>
      <c r="N5111" s="8">
        <v>10.398199999999999</v>
      </c>
      <c r="O5111" s="10" t="s">
        <v>17388</v>
      </c>
    </row>
    <row r="5112" spans="1:15" outlineLevel="1" x14ac:dyDescent="0.3">
      <c r="A5112" s="2" t="s">
        <v>17389</v>
      </c>
      <c r="B5112" s="2" t="s">
        <v>17390</v>
      </c>
      <c r="C5112" s="4">
        <v>2</v>
      </c>
      <c r="D5112" s="2" t="s">
        <v>20</v>
      </c>
      <c r="E5112" s="6">
        <v>25.342500000000001</v>
      </c>
      <c r="F5112" s="8">
        <v>50.685000000000002</v>
      </c>
      <c r="G5112" s="10">
        <v>0</v>
      </c>
      <c r="H5112" s="10">
        <v>0</v>
      </c>
      <c r="I5112" s="10" t="s">
        <v>17391</v>
      </c>
      <c r="J5112" s="10" t="s">
        <v>3137</v>
      </c>
      <c r="K5112" s="10" t="s">
        <v>23</v>
      </c>
      <c r="L5112" s="10" t="s">
        <v>24</v>
      </c>
      <c r="M5112" s="8">
        <v>25.342500000000001</v>
      </c>
      <c r="N5112" s="8">
        <v>35.203499999999998</v>
      </c>
      <c r="O5112" s="10" t="s">
        <v>17392</v>
      </c>
    </row>
    <row r="5113" spans="1:15" outlineLevel="1" x14ac:dyDescent="0.3">
      <c r="A5113" s="2" t="s">
        <v>17393</v>
      </c>
      <c r="B5113" s="2" t="s">
        <v>17394</v>
      </c>
      <c r="C5113" s="4">
        <v>40</v>
      </c>
      <c r="D5113" s="2" t="s">
        <v>20</v>
      </c>
      <c r="E5113" s="6">
        <v>0.1062</v>
      </c>
      <c r="F5113" s="8">
        <v>4.2480000000000002</v>
      </c>
      <c r="G5113" s="10">
        <v>0</v>
      </c>
      <c r="H5113" s="10">
        <v>0</v>
      </c>
      <c r="I5113" s="10" t="s">
        <v>17395</v>
      </c>
      <c r="J5113" s="10" t="s">
        <v>1533</v>
      </c>
      <c r="K5113" s="10" t="s">
        <v>23</v>
      </c>
      <c r="L5113" s="10" t="s">
        <v>24</v>
      </c>
      <c r="M5113" s="8">
        <v>0.1062</v>
      </c>
      <c r="N5113" s="8">
        <v>0.28320000000000001</v>
      </c>
      <c r="O5113" s="10" t="s">
        <v>17396</v>
      </c>
    </row>
    <row r="5114" spans="1:15" outlineLevel="1" x14ac:dyDescent="0.3">
      <c r="A5114" s="2" t="s">
        <v>17397</v>
      </c>
      <c r="B5114" s="2" t="s">
        <v>17398</v>
      </c>
      <c r="C5114" s="4">
        <v>0</v>
      </c>
      <c r="D5114" s="2" t="s">
        <v>20</v>
      </c>
      <c r="E5114" s="6">
        <v>0</v>
      </c>
      <c r="F5114" s="8">
        <v>0</v>
      </c>
      <c r="G5114" s="10">
        <v>0</v>
      </c>
      <c r="H5114" s="10">
        <v>0</v>
      </c>
      <c r="I5114" s="10" t="s">
        <v>17115</v>
      </c>
      <c r="J5114" s="10" t="s">
        <v>8242</v>
      </c>
      <c r="K5114" s="10" t="s">
        <v>23</v>
      </c>
      <c r="L5114" s="10" t="s">
        <v>24</v>
      </c>
      <c r="M5114" s="8">
        <v>1.81</v>
      </c>
      <c r="N5114" s="8">
        <v>5.3097000000000003</v>
      </c>
      <c r="O5114" s="10" t="s">
        <v>17399</v>
      </c>
    </row>
    <row r="5115" spans="1:15" outlineLevel="1" x14ac:dyDescent="0.3">
      <c r="A5115" s="2" t="s">
        <v>17400</v>
      </c>
      <c r="B5115" s="2" t="s">
        <v>17401</v>
      </c>
      <c r="C5115" s="4">
        <v>0</v>
      </c>
      <c r="D5115" s="2" t="s">
        <v>20</v>
      </c>
      <c r="E5115" s="6">
        <v>0</v>
      </c>
      <c r="F5115" s="8">
        <v>0</v>
      </c>
      <c r="G5115" s="10">
        <v>0</v>
      </c>
      <c r="H5115" s="10">
        <v>0</v>
      </c>
      <c r="I5115" s="10" t="s">
        <v>17402</v>
      </c>
      <c r="J5115" s="10" t="s">
        <v>8242</v>
      </c>
      <c r="K5115" s="10" t="s">
        <v>23</v>
      </c>
      <c r="L5115" s="10" t="s">
        <v>24</v>
      </c>
      <c r="M5115" s="8">
        <v>4.21</v>
      </c>
      <c r="N5115" s="8">
        <v>11.946899999999999</v>
      </c>
      <c r="O5115" s="10" t="s">
        <v>17403</v>
      </c>
    </row>
    <row r="5116" spans="1:15" outlineLevel="1" x14ac:dyDescent="0.3">
      <c r="A5116" s="2" t="s">
        <v>17404</v>
      </c>
      <c r="B5116" s="2" t="s">
        <v>17405</v>
      </c>
      <c r="C5116" s="4">
        <v>4</v>
      </c>
      <c r="D5116" s="2" t="s">
        <v>20</v>
      </c>
      <c r="E5116" s="6">
        <v>13.2514</v>
      </c>
      <c r="F5116" s="8">
        <v>53.005600000000001</v>
      </c>
      <c r="G5116" s="10">
        <v>0</v>
      </c>
      <c r="H5116" s="10">
        <v>0</v>
      </c>
      <c r="I5116" s="10" t="s">
        <v>17405</v>
      </c>
      <c r="J5116" s="10" t="s">
        <v>3565</v>
      </c>
      <c r="K5116" s="10" t="s">
        <v>23</v>
      </c>
      <c r="L5116" s="10" t="s">
        <v>24</v>
      </c>
      <c r="M5116" s="8">
        <v>13.2514</v>
      </c>
      <c r="N5116" s="8">
        <v>29.9558</v>
      </c>
      <c r="O5116" s="10" t="s">
        <v>17406</v>
      </c>
    </row>
    <row r="5117" spans="1:15" outlineLevel="1" x14ac:dyDescent="0.3">
      <c r="A5117" s="2" t="s">
        <v>17407</v>
      </c>
      <c r="B5117" s="2" t="s">
        <v>17408</v>
      </c>
      <c r="C5117" s="4">
        <v>0</v>
      </c>
      <c r="D5117" s="2" t="s">
        <v>20</v>
      </c>
      <c r="E5117" s="6">
        <v>0</v>
      </c>
      <c r="F5117" s="8">
        <v>0</v>
      </c>
      <c r="G5117" s="10">
        <v>0</v>
      </c>
      <c r="H5117" s="10">
        <v>0</v>
      </c>
      <c r="I5117" s="10" t="s">
        <v>2709</v>
      </c>
      <c r="J5117" s="10" t="s">
        <v>3648</v>
      </c>
      <c r="K5117" s="10" t="s">
        <v>23</v>
      </c>
      <c r="L5117" s="10" t="s">
        <v>24</v>
      </c>
      <c r="M5117" s="8">
        <v>46.02</v>
      </c>
      <c r="N5117" s="8">
        <v>57.522100000000002</v>
      </c>
      <c r="O5117" s="10" t="s">
        <v>17409</v>
      </c>
    </row>
    <row r="5118" spans="1:15" outlineLevel="1" x14ac:dyDescent="0.3">
      <c r="A5118" s="2" t="s">
        <v>17410</v>
      </c>
      <c r="B5118" s="2" t="s">
        <v>17411</v>
      </c>
      <c r="C5118" s="4">
        <v>0</v>
      </c>
      <c r="D5118" s="2" t="s">
        <v>20</v>
      </c>
      <c r="E5118" s="6">
        <v>0</v>
      </c>
      <c r="F5118" s="8">
        <v>0</v>
      </c>
      <c r="G5118" s="10">
        <v>0</v>
      </c>
      <c r="H5118" s="10">
        <v>0</v>
      </c>
      <c r="I5118" s="10" t="s">
        <v>17412</v>
      </c>
      <c r="J5118" s="10" t="s">
        <v>5597</v>
      </c>
      <c r="K5118" s="10" t="s">
        <v>23</v>
      </c>
      <c r="L5118" s="10" t="s">
        <v>24</v>
      </c>
      <c r="M5118" s="8">
        <v>0</v>
      </c>
      <c r="N5118" s="8">
        <v>7.9203999999999999</v>
      </c>
      <c r="O5118" s="10" t="s">
        <v>17413</v>
      </c>
    </row>
    <row r="5119" spans="1:15" outlineLevel="1" x14ac:dyDescent="0.3">
      <c r="A5119" s="2" t="s">
        <v>17414</v>
      </c>
      <c r="B5119" s="2" t="s">
        <v>17415</v>
      </c>
      <c r="C5119" s="4">
        <v>0</v>
      </c>
      <c r="D5119" s="2" t="s">
        <v>20</v>
      </c>
      <c r="E5119" s="6">
        <v>0</v>
      </c>
      <c r="F5119" s="8">
        <v>0</v>
      </c>
      <c r="G5119" s="10">
        <v>0</v>
      </c>
      <c r="H5119" s="10">
        <v>0</v>
      </c>
      <c r="I5119" s="10" t="s">
        <v>17254</v>
      </c>
      <c r="J5119" s="10" t="s">
        <v>3066</v>
      </c>
      <c r="K5119" s="10" t="s">
        <v>23</v>
      </c>
      <c r="L5119" s="10" t="s">
        <v>24</v>
      </c>
      <c r="M5119" s="8">
        <v>0.76160000000000005</v>
      </c>
      <c r="N5119" s="8">
        <v>2.1150000000000002</v>
      </c>
      <c r="O5119" s="10" t="s">
        <v>17416</v>
      </c>
    </row>
    <row r="5120" spans="1:15" outlineLevel="1" x14ac:dyDescent="0.3">
      <c r="A5120" s="2" t="s">
        <v>17417</v>
      </c>
      <c r="B5120" s="2" t="s">
        <v>17418</v>
      </c>
      <c r="C5120" s="4">
        <v>0</v>
      </c>
      <c r="D5120" s="2" t="s">
        <v>20</v>
      </c>
      <c r="E5120" s="6">
        <v>0</v>
      </c>
      <c r="F5120" s="8">
        <v>0</v>
      </c>
      <c r="G5120" s="10">
        <v>0</v>
      </c>
      <c r="H5120" s="10">
        <v>0</v>
      </c>
      <c r="I5120" s="10" t="s">
        <v>17254</v>
      </c>
      <c r="J5120" s="10" t="s">
        <v>3066</v>
      </c>
      <c r="K5120" s="10" t="s">
        <v>23</v>
      </c>
      <c r="L5120" s="10" t="s">
        <v>24</v>
      </c>
      <c r="M5120" s="8">
        <v>0.76160000000000005</v>
      </c>
      <c r="N5120" s="8">
        <v>2.1150000000000002</v>
      </c>
      <c r="O5120" s="10" t="s">
        <v>17419</v>
      </c>
    </row>
    <row r="5121" spans="1:15" outlineLevel="1" x14ac:dyDescent="0.3">
      <c r="A5121" s="2" t="s">
        <v>17420</v>
      </c>
      <c r="B5121" s="2" t="s">
        <v>17421</v>
      </c>
      <c r="C5121" s="4">
        <v>1</v>
      </c>
      <c r="D5121" s="2" t="s">
        <v>20</v>
      </c>
      <c r="E5121" s="6">
        <v>9.4247999999999994</v>
      </c>
      <c r="F5121" s="8">
        <v>9.4247999999999994</v>
      </c>
      <c r="G5121" s="10">
        <v>0</v>
      </c>
      <c r="H5121" s="10">
        <v>0</v>
      </c>
      <c r="I5121" s="10" t="s">
        <v>17422</v>
      </c>
      <c r="J5121" s="10" t="s">
        <v>2830</v>
      </c>
      <c r="K5121" s="10" t="s">
        <v>23</v>
      </c>
      <c r="L5121" s="10" t="s">
        <v>24</v>
      </c>
      <c r="M5121" s="8">
        <v>9.4247999999999994</v>
      </c>
      <c r="N5121" s="8">
        <v>14.3363</v>
      </c>
      <c r="O5121" s="10" t="s">
        <v>17423</v>
      </c>
    </row>
    <row r="5122" spans="1:15" outlineLevel="1" x14ac:dyDescent="0.3">
      <c r="A5122" s="2" t="s">
        <v>17424</v>
      </c>
      <c r="B5122" s="2" t="s">
        <v>17425</v>
      </c>
      <c r="C5122" s="4">
        <v>0</v>
      </c>
      <c r="D5122" s="2" t="s">
        <v>20</v>
      </c>
      <c r="E5122" s="6">
        <v>0</v>
      </c>
      <c r="F5122" s="8">
        <v>0</v>
      </c>
      <c r="G5122" s="10">
        <v>0</v>
      </c>
      <c r="H5122" s="10">
        <v>0</v>
      </c>
      <c r="I5122" s="10" t="s">
        <v>17426</v>
      </c>
      <c r="J5122" s="10" t="s">
        <v>3117</v>
      </c>
      <c r="K5122" s="10" t="s">
        <v>23</v>
      </c>
      <c r="L5122" s="10" t="s">
        <v>24</v>
      </c>
      <c r="M5122" s="8">
        <v>10.6195</v>
      </c>
      <c r="N5122" s="8">
        <v>17.690300000000001</v>
      </c>
      <c r="O5122" s="10" t="s">
        <v>17427</v>
      </c>
    </row>
    <row r="5123" spans="1:15" outlineLevel="1" x14ac:dyDescent="0.3">
      <c r="A5123" s="2" t="s">
        <v>17428</v>
      </c>
      <c r="B5123" s="2" t="s">
        <v>17429</v>
      </c>
      <c r="C5123" s="4">
        <v>5</v>
      </c>
      <c r="D5123" s="2" t="s">
        <v>20</v>
      </c>
      <c r="E5123" s="6">
        <v>7.5225</v>
      </c>
      <c r="F5123" s="8">
        <v>37.612499999999997</v>
      </c>
      <c r="G5123" s="10">
        <v>0</v>
      </c>
      <c r="H5123" s="10">
        <v>0</v>
      </c>
      <c r="I5123" s="10" t="s">
        <v>17430</v>
      </c>
      <c r="J5123" s="10" t="s">
        <v>501</v>
      </c>
      <c r="K5123" s="10" t="s">
        <v>23</v>
      </c>
      <c r="L5123" s="10" t="s">
        <v>24</v>
      </c>
      <c r="M5123" s="8">
        <v>7.5225</v>
      </c>
      <c r="N5123" s="8">
        <v>11.0619</v>
      </c>
      <c r="O5123" s="10" t="s">
        <v>17431</v>
      </c>
    </row>
    <row r="5124" spans="1:15" outlineLevel="1" x14ac:dyDescent="0.3">
      <c r="A5124" s="2" t="s">
        <v>17432</v>
      </c>
      <c r="B5124" s="2" t="s">
        <v>17433</v>
      </c>
      <c r="C5124" s="4">
        <v>6</v>
      </c>
      <c r="D5124" s="2" t="s">
        <v>20</v>
      </c>
      <c r="E5124" s="6">
        <v>8.6301000000000005</v>
      </c>
      <c r="F5124" s="8">
        <v>51.7806</v>
      </c>
      <c r="G5124" s="10">
        <v>0</v>
      </c>
      <c r="H5124" s="10">
        <v>0</v>
      </c>
      <c r="I5124" s="10" t="s">
        <v>17434</v>
      </c>
      <c r="J5124" s="10" t="s">
        <v>3076</v>
      </c>
      <c r="K5124" s="10" t="s">
        <v>23</v>
      </c>
      <c r="L5124" s="10" t="s">
        <v>24</v>
      </c>
      <c r="M5124" s="8">
        <v>8.48</v>
      </c>
      <c r="N5124" s="8">
        <v>14.601800000000001</v>
      </c>
      <c r="O5124" s="10" t="s">
        <v>17435</v>
      </c>
    </row>
    <row r="5125" spans="1:15" outlineLevel="1" x14ac:dyDescent="0.3">
      <c r="A5125" s="2" t="s">
        <v>17436</v>
      </c>
      <c r="B5125" s="2" t="s">
        <v>17437</v>
      </c>
      <c r="C5125" s="4">
        <v>0</v>
      </c>
      <c r="D5125" s="2" t="s">
        <v>20</v>
      </c>
      <c r="E5125" s="6">
        <v>0</v>
      </c>
      <c r="F5125" s="8">
        <v>0</v>
      </c>
      <c r="G5125" s="10">
        <v>0</v>
      </c>
      <c r="H5125" s="10">
        <v>0</v>
      </c>
      <c r="I5125" s="10" t="s">
        <v>17438</v>
      </c>
      <c r="J5125" s="10" t="s">
        <v>3058</v>
      </c>
      <c r="K5125" s="10" t="s">
        <v>23</v>
      </c>
      <c r="L5125" s="10" t="s">
        <v>24</v>
      </c>
      <c r="M5125" s="8">
        <v>15.8096</v>
      </c>
      <c r="N5125" s="8">
        <v>24.964600000000001</v>
      </c>
      <c r="O5125" s="10" t="s">
        <v>17439</v>
      </c>
    </row>
    <row r="5126" spans="1:15" outlineLevel="1" x14ac:dyDescent="0.3">
      <c r="A5126" s="2" t="s">
        <v>17440</v>
      </c>
      <c r="B5126" s="2" t="s">
        <v>17441</v>
      </c>
      <c r="C5126" s="4">
        <v>0</v>
      </c>
      <c r="D5126" s="2" t="s">
        <v>20</v>
      </c>
      <c r="E5126" s="6">
        <v>0</v>
      </c>
      <c r="F5126" s="8">
        <v>0</v>
      </c>
      <c r="G5126" s="10">
        <v>0</v>
      </c>
      <c r="H5126" s="10">
        <v>0</v>
      </c>
      <c r="I5126" s="10" t="s">
        <v>17254</v>
      </c>
      <c r="J5126" s="10" t="s">
        <v>3076</v>
      </c>
      <c r="K5126" s="10" t="s">
        <v>23</v>
      </c>
      <c r="L5126" s="10" t="s">
        <v>24</v>
      </c>
      <c r="M5126" s="8">
        <v>7.96</v>
      </c>
      <c r="N5126" s="8">
        <v>14.1593</v>
      </c>
      <c r="O5126" s="10" t="s">
        <v>17442</v>
      </c>
    </row>
    <row r="5127" spans="1:15" outlineLevel="1" x14ac:dyDescent="0.3">
      <c r="A5127" s="2" t="s">
        <v>17443</v>
      </c>
      <c r="B5127" s="2" t="s">
        <v>17444</v>
      </c>
      <c r="C5127" s="4">
        <v>0</v>
      </c>
      <c r="D5127" s="2" t="s">
        <v>20</v>
      </c>
      <c r="E5127" s="6">
        <v>0</v>
      </c>
      <c r="F5127" s="8">
        <v>0</v>
      </c>
      <c r="G5127" s="10">
        <v>0</v>
      </c>
      <c r="H5127" s="10">
        <v>0</v>
      </c>
      <c r="I5127" s="10" t="s">
        <v>17445</v>
      </c>
      <c r="J5127" s="10" t="s">
        <v>1823</v>
      </c>
      <c r="K5127" s="10" t="s">
        <v>23</v>
      </c>
      <c r="L5127" s="10" t="s">
        <v>24</v>
      </c>
      <c r="M5127" s="8">
        <v>5.6886000000000001</v>
      </c>
      <c r="N5127" s="8">
        <v>10.6195</v>
      </c>
      <c r="O5127" s="10" t="s">
        <v>17446</v>
      </c>
    </row>
    <row r="5128" spans="1:15" outlineLevel="1" x14ac:dyDescent="0.3">
      <c r="A5128" s="2" t="s">
        <v>17447</v>
      </c>
      <c r="B5128" s="2" t="s">
        <v>17448</v>
      </c>
      <c r="C5128" s="4">
        <v>0</v>
      </c>
      <c r="D5128" s="2" t="s">
        <v>20</v>
      </c>
      <c r="E5128" s="6">
        <v>0</v>
      </c>
      <c r="F5128" s="8">
        <v>0</v>
      </c>
      <c r="G5128" s="10">
        <v>0</v>
      </c>
      <c r="H5128" s="10">
        <v>0</v>
      </c>
      <c r="I5128" s="10" t="s">
        <v>17449</v>
      </c>
      <c r="J5128" s="10" t="s">
        <v>1823</v>
      </c>
      <c r="K5128" s="10" t="s">
        <v>23</v>
      </c>
      <c r="L5128" s="10" t="s">
        <v>24</v>
      </c>
      <c r="M5128" s="8">
        <v>6.4470999999999998</v>
      </c>
      <c r="N5128" s="8">
        <v>9.0265000000000004</v>
      </c>
      <c r="O5128" s="10" t="s">
        <v>17450</v>
      </c>
    </row>
    <row r="5129" spans="1:15" outlineLevel="1" x14ac:dyDescent="0.3">
      <c r="A5129" s="2" t="s">
        <v>17451</v>
      </c>
      <c r="B5129" s="2" t="s">
        <v>17452</v>
      </c>
      <c r="C5129" s="4">
        <v>1</v>
      </c>
      <c r="D5129" s="2" t="s">
        <v>20</v>
      </c>
      <c r="E5129" s="6">
        <v>7.3956999999999997</v>
      </c>
      <c r="F5129" s="8">
        <v>7.3956999999999997</v>
      </c>
      <c r="G5129" s="10">
        <v>0</v>
      </c>
      <c r="H5129" s="10">
        <v>0</v>
      </c>
      <c r="I5129" s="10" t="s">
        <v>17453</v>
      </c>
      <c r="J5129" s="10" t="s">
        <v>1823</v>
      </c>
      <c r="K5129" s="10" t="s">
        <v>23</v>
      </c>
      <c r="L5129" s="10" t="s">
        <v>24</v>
      </c>
      <c r="M5129" s="8">
        <v>7.3956999999999997</v>
      </c>
      <c r="N5129" s="8">
        <v>9.7345000000000006</v>
      </c>
      <c r="O5129" s="10" t="s">
        <v>17454</v>
      </c>
    </row>
    <row r="5130" spans="1:15" outlineLevel="1" x14ac:dyDescent="0.3">
      <c r="A5130" s="2" t="s">
        <v>17455</v>
      </c>
      <c r="B5130" s="2" t="s">
        <v>17456</v>
      </c>
      <c r="C5130" s="4">
        <v>0</v>
      </c>
      <c r="D5130" s="2" t="s">
        <v>20</v>
      </c>
      <c r="E5130" s="6">
        <v>0</v>
      </c>
      <c r="F5130" s="8">
        <v>0</v>
      </c>
      <c r="G5130" s="10">
        <v>0</v>
      </c>
      <c r="H5130" s="10">
        <v>0</v>
      </c>
      <c r="I5130" s="10" t="s">
        <v>17457</v>
      </c>
      <c r="J5130" s="10" t="s">
        <v>1823</v>
      </c>
      <c r="K5130" s="10" t="s">
        <v>23</v>
      </c>
      <c r="L5130" s="10" t="s">
        <v>24</v>
      </c>
      <c r="M5130" s="8">
        <v>7.7984999999999998</v>
      </c>
      <c r="N5130" s="8">
        <v>12.3894</v>
      </c>
      <c r="O5130" s="10" t="s">
        <v>17458</v>
      </c>
    </row>
    <row r="5131" spans="1:15" outlineLevel="1" x14ac:dyDescent="0.3">
      <c r="A5131" s="2" t="s">
        <v>17459</v>
      </c>
      <c r="B5131" s="2" t="s">
        <v>17460</v>
      </c>
      <c r="C5131" s="4">
        <v>5</v>
      </c>
      <c r="D5131" s="2" t="s">
        <v>20</v>
      </c>
      <c r="E5131" s="6">
        <v>13.382999999999999</v>
      </c>
      <c r="F5131" s="8">
        <v>66.915000000000006</v>
      </c>
      <c r="G5131" s="10">
        <v>0</v>
      </c>
      <c r="H5131" s="10">
        <v>0</v>
      </c>
      <c r="I5131" s="10" t="s">
        <v>17461</v>
      </c>
      <c r="J5131" s="10" t="s">
        <v>10826</v>
      </c>
      <c r="K5131" s="10" t="s">
        <v>23</v>
      </c>
      <c r="L5131" s="10" t="s">
        <v>24</v>
      </c>
      <c r="M5131" s="8">
        <v>13.382999999999999</v>
      </c>
      <c r="N5131" s="8">
        <v>18.584099999999999</v>
      </c>
      <c r="O5131" s="10" t="s">
        <v>17462</v>
      </c>
    </row>
    <row r="5132" spans="1:15" outlineLevel="1" x14ac:dyDescent="0.3">
      <c r="A5132" s="2" t="s">
        <v>17463</v>
      </c>
      <c r="B5132" s="2" t="s">
        <v>17464</v>
      </c>
      <c r="C5132" s="4">
        <v>3</v>
      </c>
      <c r="D5132" s="2" t="s">
        <v>20</v>
      </c>
      <c r="E5132" s="6">
        <v>9.8989999999999991</v>
      </c>
      <c r="F5132" s="8">
        <v>29.696999999999999</v>
      </c>
      <c r="G5132" s="10">
        <v>0</v>
      </c>
      <c r="H5132" s="10">
        <v>0</v>
      </c>
      <c r="I5132" s="10" t="s">
        <v>17465</v>
      </c>
      <c r="J5132" s="10" t="s">
        <v>10826</v>
      </c>
      <c r="K5132" s="10" t="s">
        <v>23</v>
      </c>
      <c r="L5132" s="10" t="s">
        <v>24</v>
      </c>
      <c r="M5132" s="8">
        <v>9.8989999999999991</v>
      </c>
      <c r="N5132" s="8">
        <v>13.0265</v>
      </c>
      <c r="O5132" s="10" t="s">
        <v>17466</v>
      </c>
    </row>
    <row r="5133" spans="1:15" outlineLevel="1" x14ac:dyDescent="0.3">
      <c r="A5133" s="2" t="s">
        <v>17467</v>
      </c>
      <c r="B5133" s="2" t="s">
        <v>17468</v>
      </c>
      <c r="C5133" s="4">
        <v>4</v>
      </c>
      <c r="D5133" s="2" t="s">
        <v>20</v>
      </c>
      <c r="E5133" s="6">
        <v>10.161</v>
      </c>
      <c r="F5133" s="8">
        <v>40.643999999999998</v>
      </c>
      <c r="G5133" s="10">
        <v>0</v>
      </c>
      <c r="H5133" s="10">
        <v>0</v>
      </c>
      <c r="I5133" s="10" t="s">
        <v>17469</v>
      </c>
      <c r="J5133" s="10" t="s">
        <v>3565</v>
      </c>
      <c r="K5133" s="10" t="s">
        <v>23</v>
      </c>
      <c r="L5133" s="10" t="s">
        <v>24</v>
      </c>
      <c r="M5133" s="8">
        <v>10.161</v>
      </c>
      <c r="N5133" s="8">
        <v>13.557499999999999</v>
      </c>
      <c r="O5133" s="10" t="s">
        <v>17470</v>
      </c>
    </row>
    <row r="5134" spans="1:15" outlineLevel="1" x14ac:dyDescent="0.3">
      <c r="A5134" s="2" t="s">
        <v>17471</v>
      </c>
      <c r="B5134" s="2" t="s">
        <v>17472</v>
      </c>
      <c r="C5134" s="4">
        <v>0</v>
      </c>
      <c r="D5134" s="2" t="s">
        <v>20</v>
      </c>
      <c r="E5134" s="6">
        <v>0</v>
      </c>
      <c r="F5134" s="8">
        <v>0</v>
      </c>
      <c r="G5134" s="10">
        <v>0</v>
      </c>
      <c r="H5134" s="10">
        <v>0</v>
      </c>
      <c r="I5134" s="10" t="s">
        <v>17473</v>
      </c>
      <c r="J5134" s="10" t="s">
        <v>1823</v>
      </c>
      <c r="K5134" s="10" t="s">
        <v>23</v>
      </c>
      <c r="L5134" s="10" t="s">
        <v>24</v>
      </c>
      <c r="M5134" s="8">
        <v>10.841100000000001</v>
      </c>
      <c r="N5134" s="8">
        <v>14.1593</v>
      </c>
      <c r="O5134" s="10" t="s">
        <v>17474</v>
      </c>
    </row>
    <row r="5135" spans="1:15" outlineLevel="1" x14ac:dyDescent="0.3">
      <c r="A5135" s="2" t="s">
        <v>17475</v>
      </c>
      <c r="B5135" s="2" t="s">
        <v>17476</v>
      </c>
      <c r="C5135" s="4">
        <v>0</v>
      </c>
      <c r="D5135" s="2" t="s">
        <v>20</v>
      </c>
      <c r="E5135" s="6">
        <v>0</v>
      </c>
      <c r="F5135" s="8">
        <v>0</v>
      </c>
      <c r="G5135" s="10">
        <v>0</v>
      </c>
      <c r="H5135" s="10">
        <v>0</v>
      </c>
      <c r="I5135" s="10" t="s">
        <v>17477</v>
      </c>
      <c r="J5135" s="10" t="s">
        <v>2996</v>
      </c>
      <c r="K5135" s="10" t="s">
        <v>23</v>
      </c>
      <c r="L5135" s="10" t="s">
        <v>24</v>
      </c>
      <c r="M5135" s="8">
        <v>10.829000000000001</v>
      </c>
      <c r="N5135" s="8">
        <v>15.9292</v>
      </c>
      <c r="O5135" s="10" t="s">
        <v>17478</v>
      </c>
    </row>
    <row r="5136" spans="1:15" outlineLevel="1" x14ac:dyDescent="0.3">
      <c r="A5136" s="2" t="s">
        <v>17479</v>
      </c>
      <c r="B5136" s="2" t="s">
        <v>17480</v>
      </c>
      <c r="C5136" s="4">
        <v>2</v>
      </c>
      <c r="D5136" s="2" t="s">
        <v>20</v>
      </c>
      <c r="E5136" s="6">
        <v>7.2249999999999996</v>
      </c>
      <c r="F5136" s="8">
        <v>14.45</v>
      </c>
      <c r="G5136" s="10">
        <v>0</v>
      </c>
      <c r="H5136" s="10">
        <v>0</v>
      </c>
      <c r="I5136" s="10" t="s">
        <v>17477</v>
      </c>
      <c r="J5136" s="10" t="s">
        <v>2996</v>
      </c>
      <c r="K5136" s="10" t="s">
        <v>23</v>
      </c>
      <c r="L5136" s="10" t="s">
        <v>24</v>
      </c>
      <c r="M5136" s="8">
        <v>7.2249999999999996</v>
      </c>
      <c r="N5136" s="8">
        <v>10.6195</v>
      </c>
      <c r="O5136" s="10" t="s">
        <v>17481</v>
      </c>
    </row>
    <row r="5137" spans="1:15" outlineLevel="1" x14ac:dyDescent="0.3">
      <c r="A5137" s="2" t="s">
        <v>17482</v>
      </c>
      <c r="B5137" s="2" t="s">
        <v>17483</v>
      </c>
      <c r="C5137" s="4">
        <v>915</v>
      </c>
      <c r="D5137" s="2" t="s">
        <v>3207</v>
      </c>
      <c r="E5137" s="6">
        <v>0.12189999999999999</v>
      </c>
      <c r="F5137" s="8">
        <v>111.5385</v>
      </c>
      <c r="G5137" s="10">
        <v>0</v>
      </c>
      <c r="H5137" s="10">
        <v>0</v>
      </c>
      <c r="I5137" s="10" t="s">
        <v>17484</v>
      </c>
      <c r="J5137" s="10" t="s">
        <v>2959</v>
      </c>
      <c r="K5137" s="10" t="s">
        <v>23</v>
      </c>
      <c r="L5137" s="10" t="s">
        <v>24</v>
      </c>
      <c r="M5137" s="8">
        <v>0.12590000000000001</v>
      </c>
      <c r="N5137" s="8">
        <v>0.17699999999999999</v>
      </c>
      <c r="O5137" s="10" t="s">
        <v>17485</v>
      </c>
    </row>
    <row r="5138" spans="1:15" outlineLevel="1" x14ac:dyDescent="0.3">
      <c r="A5138" s="2" t="s">
        <v>17486</v>
      </c>
      <c r="B5138" s="2" t="s">
        <v>17487</v>
      </c>
      <c r="C5138" s="4">
        <v>6</v>
      </c>
      <c r="D5138" s="2" t="s">
        <v>20</v>
      </c>
      <c r="E5138" s="6">
        <v>2.5870000000000002</v>
      </c>
      <c r="F5138" s="8">
        <v>15.522</v>
      </c>
      <c r="G5138" s="10">
        <v>0</v>
      </c>
      <c r="H5138" s="10">
        <v>0</v>
      </c>
      <c r="I5138" s="10" t="s">
        <v>17488</v>
      </c>
      <c r="J5138" s="10" t="s">
        <v>2830</v>
      </c>
      <c r="K5138" s="10" t="s">
        <v>23</v>
      </c>
      <c r="L5138" s="10" t="s">
        <v>24</v>
      </c>
      <c r="M5138" s="8">
        <v>2.5870000000000002</v>
      </c>
      <c r="N5138" s="8">
        <v>3.9203999999999999</v>
      </c>
      <c r="O5138" s="10" t="s">
        <v>17489</v>
      </c>
    </row>
    <row r="5139" spans="1:15" outlineLevel="1" x14ac:dyDescent="0.3">
      <c r="A5139" s="2" t="s">
        <v>17490</v>
      </c>
      <c r="B5139" s="2" t="s">
        <v>17491</v>
      </c>
      <c r="C5139" s="4">
        <v>0</v>
      </c>
      <c r="D5139" s="2" t="s">
        <v>20</v>
      </c>
      <c r="E5139" s="6">
        <v>0</v>
      </c>
      <c r="F5139" s="8">
        <v>0</v>
      </c>
      <c r="G5139" s="10">
        <v>0</v>
      </c>
      <c r="H5139" s="10">
        <v>0</v>
      </c>
      <c r="I5139" s="10" t="s">
        <v>17138</v>
      </c>
      <c r="J5139" s="10" t="s">
        <v>583</v>
      </c>
      <c r="K5139" s="10" t="s">
        <v>23</v>
      </c>
      <c r="L5139" s="10" t="s">
        <v>24</v>
      </c>
      <c r="M5139" s="8">
        <v>1.3273999999999999</v>
      </c>
      <c r="N5139" s="8">
        <v>4.4158999999999997</v>
      </c>
      <c r="O5139" s="10" t="s">
        <v>17492</v>
      </c>
    </row>
    <row r="5140" spans="1:15" outlineLevel="1" x14ac:dyDescent="0.3">
      <c r="A5140" s="2" t="s">
        <v>17493</v>
      </c>
      <c r="B5140" s="2" t="s">
        <v>17494</v>
      </c>
      <c r="C5140" s="4">
        <v>11</v>
      </c>
      <c r="D5140" s="2" t="s">
        <v>20</v>
      </c>
      <c r="E5140" s="6">
        <v>11.588200000000001</v>
      </c>
      <c r="F5140" s="8">
        <v>127.47020000000001</v>
      </c>
      <c r="G5140" s="10">
        <v>0</v>
      </c>
      <c r="H5140" s="10">
        <v>0</v>
      </c>
      <c r="I5140" s="10" t="s">
        <v>2709</v>
      </c>
      <c r="J5140" s="10" t="s">
        <v>902</v>
      </c>
      <c r="K5140" s="10" t="s">
        <v>23</v>
      </c>
      <c r="L5140" s="10" t="s">
        <v>24</v>
      </c>
      <c r="M5140" s="8">
        <v>11.588200000000001</v>
      </c>
      <c r="N5140" s="8">
        <v>18.5398</v>
      </c>
      <c r="O5140" s="10" t="s">
        <v>17495</v>
      </c>
    </row>
    <row r="5141" spans="1:15" outlineLevel="1" x14ac:dyDescent="0.3">
      <c r="A5141" s="2" t="s">
        <v>17496</v>
      </c>
      <c r="B5141" s="2" t="s">
        <v>17497</v>
      </c>
      <c r="C5141" s="4">
        <v>1</v>
      </c>
      <c r="D5141" s="2" t="s">
        <v>20</v>
      </c>
      <c r="E5141" s="6">
        <v>23.032499999999999</v>
      </c>
      <c r="F5141" s="8">
        <v>23.032499999999999</v>
      </c>
      <c r="G5141" s="10">
        <v>0</v>
      </c>
      <c r="H5141" s="10">
        <v>0</v>
      </c>
      <c r="I5141" s="10" t="s">
        <v>2709</v>
      </c>
      <c r="J5141" s="10" t="s">
        <v>3873</v>
      </c>
      <c r="K5141" s="10" t="s">
        <v>23</v>
      </c>
      <c r="L5141" s="10" t="s">
        <v>24</v>
      </c>
      <c r="M5141" s="8">
        <v>23.032499999999999</v>
      </c>
      <c r="N5141" s="8">
        <v>38.389400000000002</v>
      </c>
      <c r="O5141" s="10" t="s">
        <v>17498</v>
      </c>
    </row>
    <row r="5142" spans="1:15" outlineLevel="1" x14ac:dyDescent="0.3">
      <c r="A5142" s="2" t="s">
        <v>17499</v>
      </c>
      <c r="B5142" s="2" t="s">
        <v>17500</v>
      </c>
      <c r="C5142" s="4">
        <v>4</v>
      </c>
      <c r="D5142" s="2" t="s">
        <v>20</v>
      </c>
      <c r="E5142" s="6">
        <v>0</v>
      </c>
      <c r="F5142" s="8">
        <v>0</v>
      </c>
      <c r="G5142" s="10">
        <v>0</v>
      </c>
      <c r="H5142" s="10">
        <v>0</v>
      </c>
      <c r="I5142" s="10" t="s">
        <v>17501</v>
      </c>
      <c r="J5142" s="10" t="s">
        <v>3873</v>
      </c>
      <c r="K5142" s="10" t="s">
        <v>23</v>
      </c>
      <c r="L5142" s="10" t="s">
        <v>24</v>
      </c>
      <c r="M5142" s="8">
        <v>0</v>
      </c>
      <c r="N5142" s="8">
        <v>32.486699999999999</v>
      </c>
      <c r="O5142" s="10" t="s">
        <v>17502</v>
      </c>
    </row>
    <row r="5143" spans="1:15" outlineLevel="1" x14ac:dyDescent="0.3">
      <c r="A5143" s="2" t="s">
        <v>17503</v>
      </c>
      <c r="B5143" s="2" t="s">
        <v>17504</v>
      </c>
      <c r="C5143" s="4">
        <v>0</v>
      </c>
      <c r="D5143" s="2" t="s">
        <v>20</v>
      </c>
      <c r="E5143" s="6">
        <v>0</v>
      </c>
      <c r="F5143" s="8">
        <v>0</v>
      </c>
      <c r="G5143" s="10">
        <v>0</v>
      </c>
      <c r="H5143" s="10">
        <v>0</v>
      </c>
      <c r="I5143" s="10" t="s">
        <v>2709</v>
      </c>
      <c r="J5143" s="10" t="s">
        <v>17505</v>
      </c>
      <c r="K5143" s="10" t="s">
        <v>23</v>
      </c>
      <c r="L5143" s="10" t="s">
        <v>24</v>
      </c>
      <c r="M5143" s="8">
        <v>0</v>
      </c>
      <c r="N5143" s="8">
        <v>9.6460000000000008</v>
      </c>
      <c r="O5143" s="10" t="s">
        <v>17506</v>
      </c>
    </row>
    <row r="5144" spans="1:15" outlineLevel="1" x14ac:dyDescent="0.3">
      <c r="A5144" s="2" t="s">
        <v>17507</v>
      </c>
      <c r="B5144" s="2" t="s">
        <v>17508</v>
      </c>
      <c r="C5144" s="4">
        <v>5</v>
      </c>
      <c r="D5144" s="2" t="s">
        <v>20</v>
      </c>
      <c r="E5144" s="6">
        <v>10.35</v>
      </c>
      <c r="F5144" s="8">
        <v>51.75</v>
      </c>
      <c r="G5144" s="10">
        <v>0</v>
      </c>
      <c r="H5144" s="10">
        <v>0</v>
      </c>
      <c r="I5144" s="10" t="s">
        <v>17509</v>
      </c>
      <c r="J5144" s="10" t="s">
        <v>10826</v>
      </c>
      <c r="K5144" s="10" t="s">
        <v>23</v>
      </c>
      <c r="L5144" s="10" t="s">
        <v>24</v>
      </c>
      <c r="M5144" s="8">
        <v>10.35</v>
      </c>
      <c r="N5144" s="8">
        <v>14.3363</v>
      </c>
      <c r="O5144" s="10" t="s">
        <v>17510</v>
      </c>
    </row>
    <row r="5145" spans="1:15" outlineLevel="1" x14ac:dyDescent="0.3">
      <c r="A5145" s="2" t="s">
        <v>17511</v>
      </c>
      <c r="B5145" s="2" t="s">
        <v>17512</v>
      </c>
      <c r="C5145" s="4">
        <v>1</v>
      </c>
      <c r="D5145" s="2" t="s">
        <v>20</v>
      </c>
      <c r="E5145" s="6">
        <v>43.52</v>
      </c>
      <c r="F5145" s="8">
        <v>43.52</v>
      </c>
      <c r="G5145" s="10">
        <v>0</v>
      </c>
      <c r="H5145" s="10">
        <v>0</v>
      </c>
      <c r="I5145" s="10" t="s">
        <v>2709</v>
      </c>
      <c r="J5145" s="10" t="s">
        <v>5608</v>
      </c>
      <c r="K5145" s="10" t="s">
        <v>23</v>
      </c>
      <c r="L5145" s="10" t="s">
        <v>24</v>
      </c>
      <c r="M5145" s="8">
        <v>43.52</v>
      </c>
      <c r="N5145" s="8">
        <v>54.4071</v>
      </c>
      <c r="O5145" s="10" t="s">
        <v>17513</v>
      </c>
    </row>
    <row r="5146" spans="1:15" outlineLevel="1" x14ac:dyDescent="0.3">
      <c r="A5146" s="2" t="s">
        <v>17514</v>
      </c>
      <c r="B5146" s="2" t="s">
        <v>17515</v>
      </c>
      <c r="C5146" s="4">
        <v>1</v>
      </c>
      <c r="D5146" s="2" t="s">
        <v>20</v>
      </c>
      <c r="E5146" s="6">
        <v>3.9329999999999998</v>
      </c>
      <c r="F5146" s="8">
        <v>3.9329999999999998</v>
      </c>
      <c r="G5146" s="10">
        <v>0</v>
      </c>
      <c r="H5146" s="10">
        <v>0</v>
      </c>
      <c r="I5146" s="10" t="s">
        <v>17115</v>
      </c>
      <c r="J5146" s="10" t="s">
        <v>2830</v>
      </c>
      <c r="K5146" s="10" t="s">
        <v>23</v>
      </c>
      <c r="L5146" s="10" t="s">
        <v>24</v>
      </c>
      <c r="M5146" s="8">
        <v>3.9329999999999998</v>
      </c>
      <c r="N5146" s="8">
        <v>5.8407</v>
      </c>
      <c r="O5146" s="10" t="s">
        <v>17516</v>
      </c>
    </row>
    <row r="5147" spans="1:15" outlineLevel="1" x14ac:dyDescent="0.3">
      <c r="A5147" s="2" t="s">
        <v>17517</v>
      </c>
      <c r="B5147" s="2" t="s">
        <v>17518</v>
      </c>
      <c r="C5147" s="4">
        <v>0</v>
      </c>
      <c r="D5147" s="2" t="s">
        <v>20</v>
      </c>
      <c r="E5147" s="6">
        <v>0</v>
      </c>
      <c r="F5147" s="8">
        <v>0</v>
      </c>
      <c r="G5147" s="10">
        <v>0</v>
      </c>
      <c r="H5147" s="10">
        <v>0</v>
      </c>
      <c r="I5147" s="10" t="s">
        <v>2709</v>
      </c>
      <c r="J5147" s="10" t="s">
        <v>3977</v>
      </c>
      <c r="K5147" s="10" t="s">
        <v>23</v>
      </c>
      <c r="L5147" s="10" t="s">
        <v>24</v>
      </c>
      <c r="M5147" s="8">
        <v>15.83</v>
      </c>
      <c r="N5147" s="8">
        <v>24.734500000000001</v>
      </c>
      <c r="O5147" s="10" t="s">
        <v>17519</v>
      </c>
    </row>
    <row r="5148" spans="1:15" outlineLevel="1" x14ac:dyDescent="0.3">
      <c r="A5148" s="2" t="s">
        <v>17520</v>
      </c>
      <c r="B5148" s="2" t="s">
        <v>17521</v>
      </c>
      <c r="C5148" s="4">
        <v>3</v>
      </c>
      <c r="D5148" s="2" t="s">
        <v>20</v>
      </c>
      <c r="E5148" s="6">
        <v>13.725899999999999</v>
      </c>
      <c r="F5148" s="8">
        <v>41.177700000000002</v>
      </c>
      <c r="G5148" s="10">
        <v>0</v>
      </c>
      <c r="H5148" s="10">
        <v>0</v>
      </c>
      <c r="I5148" s="10" t="s">
        <v>17522</v>
      </c>
      <c r="J5148" s="10" t="s">
        <v>3565</v>
      </c>
      <c r="K5148" s="10" t="s">
        <v>23</v>
      </c>
      <c r="L5148" s="10" t="s">
        <v>24</v>
      </c>
      <c r="M5148" s="8">
        <v>13.726000000000001</v>
      </c>
      <c r="N5148" s="8">
        <v>18</v>
      </c>
      <c r="O5148" s="10" t="s">
        <v>17523</v>
      </c>
    </row>
    <row r="5149" spans="1:15" outlineLevel="1" x14ac:dyDescent="0.3">
      <c r="A5149" s="2" t="s">
        <v>17524</v>
      </c>
      <c r="B5149" s="2" t="s">
        <v>17525</v>
      </c>
      <c r="C5149" s="4">
        <v>5</v>
      </c>
      <c r="D5149" s="2" t="s">
        <v>20</v>
      </c>
      <c r="E5149" s="6">
        <v>2.5221</v>
      </c>
      <c r="F5149" s="8">
        <v>12.6105</v>
      </c>
      <c r="G5149" s="10">
        <v>0</v>
      </c>
      <c r="H5149" s="10">
        <v>0</v>
      </c>
      <c r="I5149" s="10" t="s">
        <v>17115</v>
      </c>
      <c r="J5149" s="10" t="s">
        <v>9690</v>
      </c>
      <c r="K5149" s="10" t="s">
        <v>23</v>
      </c>
      <c r="L5149" s="10" t="s">
        <v>24</v>
      </c>
      <c r="M5149" s="8">
        <v>2.5221</v>
      </c>
      <c r="N5149" s="8">
        <v>9.4247999999999994</v>
      </c>
      <c r="O5149" s="10" t="s">
        <v>17526</v>
      </c>
    </row>
    <row r="5150" spans="1:15" outlineLevel="1" x14ac:dyDescent="0.3">
      <c r="A5150" s="2" t="s">
        <v>17527</v>
      </c>
      <c r="B5150" s="2" t="s">
        <v>17528</v>
      </c>
      <c r="C5150" s="4">
        <v>9</v>
      </c>
      <c r="D5150" s="2" t="s">
        <v>20</v>
      </c>
      <c r="E5150" s="6">
        <v>3.9018000000000002</v>
      </c>
      <c r="F5150" s="8">
        <v>35.116199999999999</v>
      </c>
      <c r="G5150" s="10">
        <v>0</v>
      </c>
      <c r="H5150" s="10">
        <v>0</v>
      </c>
      <c r="I5150" s="10" t="s">
        <v>17115</v>
      </c>
      <c r="J5150" s="10" t="s">
        <v>9690</v>
      </c>
      <c r="K5150" s="10" t="s">
        <v>23</v>
      </c>
      <c r="L5150" s="10" t="s">
        <v>24</v>
      </c>
      <c r="M5150" s="8">
        <v>3.9018000000000002</v>
      </c>
      <c r="N5150" s="8">
        <v>16.7699</v>
      </c>
      <c r="O5150" s="10" t="s">
        <v>17529</v>
      </c>
    </row>
    <row r="5151" spans="1:15" outlineLevel="1" x14ac:dyDescent="0.3">
      <c r="A5151" s="2" t="s">
        <v>17530</v>
      </c>
      <c r="B5151" s="2" t="s">
        <v>17531</v>
      </c>
      <c r="C5151" s="4">
        <v>0</v>
      </c>
      <c r="D5151" s="2" t="s">
        <v>20</v>
      </c>
      <c r="E5151" s="6">
        <v>0</v>
      </c>
      <c r="F5151" s="8">
        <v>0</v>
      </c>
      <c r="G5151" s="10">
        <v>0</v>
      </c>
      <c r="H5151" s="10">
        <v>0</v>
      </c>
      <c r="I5151" s="10" t="s">
        <v>2709</v>
      </c>
      <c r="J5151" s="10" t="s">
        <v>3327</v>
      </c>
      <c r="K5151" s="10" t="s">
        <v>23</v>
      </c>
      <c r="L5151" s="10" t="s">
        <v>24</v>
      </c>
      <c r="M5151" s="8">
        <v>13.226000000000001</v>
      </c>
      <c r="N5151" s="8">
        <v>18.672599999999999</v>
      </c>
      <c r="O5151" s="10" t="s">
        <v>17532</v>
      </c>
    </row>
    <row r="5152" spans="1:15" outlineLevel="1" x14ac:dyDescent="0.3">
      <c r="A5152" s="2" t="s">
        <v>17533</v>
      </c>
      <c r="B5152" s="2" t="s">
        <v>17534</v>
      </c>
      <c r="C5152" s="4">
        <v>860</v>
      </c>
      <c r="D5152" s="2" t="s">
        <v>20</v>
      </c>
      <c r="E5152" s="6">
        <v>0.13830000000000001</v>
      </c>
      <c r="F5152" s="8">
        <v>118.938</v>
      </c>
      <c r="G5152" s="10">
        <v>0</v>
      </c>
      <c r="H5152" s="10">
        <v>0</v>
      </c>
      <c r="I5152" s="10" t="s">
        <v>17535</v>
      </c>
      <c r="J5152" s="10" t="s">
        <v>2959</v>
      </c>
      <c r="K5152" s="10" t="s">
        <v>23</v>
      </c>
      <c r="L5152" s="10" t="s">
        <v>24</v>
      </c>
      <c r="M5152" s="8">
        <v>0.12590000000000001</v>
      </c>
      <c r="N5152" s="8">
        <v>0.17699999999999999</v>
      </c>
      <c r="O5152" s="10" t="s">
        <v>17536</v>
      </c>
    </row>
    <row r="5153" spans="1:16" x14ac:dyDescent="0.3">
      <c r="E5153" s="7">
        <f>SUM(E5031:E5152)</f>
        <v>862.19029999999987</v>
      </c>
      <c r="F5153" s="9">
        <f>SUM(F5031:F5152)</f>
        <v>4286.7374000000009</v>
      </c>
      <c r="M5153" s="9">
        <f>SUM(M5031:M5152)</f>
        <v>1204.0836999999999</v>
      </c>
      <c r="N5153" s="9">
        <f>SUM(N5031:N5152)</f>
        <v>1848.7424999999992</v>
      </c>
    </row>
    <row r="5154" spans="1:16" x14ac:dyDescent="0.3">
      <c r="A5154" s="12" t="s">
        <v>17537</v>
      </c>
      <c r="B5154" s="12"/>
      <c r="C5154" s="13"/>
      <c r="D5154" s="12"/>
      <c r="E5154" s="14"/>
      <c r="F5154" s="15"/>
      <c r="G5154" s="16"/>
      <c r="H5154" s="16"/>
      <c r="I5154" s="16"/>
      <c r="J5154" s="16"/>
      <c r="K5154" s="16"/>
      <c r="L5154" s="16"/>
      <c r="M5154" s="15"/>
      <c r="N5154" s="15"/>
      <c r="O5154" s="16"/>
      <c r="P5154" s="17"/>
    </row>
    <row r="5155" spans="1:16" outlineLevel="1" x14ac:dyDescent="0.3">
      <c r="A5155" s="2" t="s">
        <v>17538</v>
      </c>
      <c r="B5155" s="2" t="s">
        <v>17539</v>
      </c>
      <c r="C5155" s="4">
        <v>2</v>
      </c>
      <c r="D5155" s="2" t="s">
        <v>122</v>
      </c>
      <c r="E5155" s="6">
        <v>18</v>
      </c>
      <c r="F5155" s="8">
        <v>36</v>
      </c>
      <c r="G5155" s="10">
        <v>0</v>
      </c>
      <c r="H5155" s="10">
        <v>0</v>
      </c>
      <c r="I5155" s="10" t="s">
        <v>17540</v>
      </c>
      <c r="J5155" s="10" t="s">
        <v>1589</v>
      </c>
      <c r="K5155" s="10" t="s">
        <v>23</v>
      </c>
      <c r="L5155" s="10" t="s">
        <v>24</v>
      </c>
      <c r="M5155" s="8">
        <v>18</v>
      </c>
      <c r="N5155" s="8">
        <v>22.5044</v>
      </c>
      <c r="O5155" s="10" t="s">
        <v>17541</v>
      </c>
    </row>
    <row r="5156" spans="1:16" outlineLevel="1" x14ac:dyDescent="0.3">
      <c r="A5156" s="2" t="s">
        <v>17542</v>
      </c>
      <c r="B5156" s="2" t="s">
        <v>17543</v>
      </c>
      <c r="C5156" s="4">
        <v>5</v>
      </c>
      <c r="D5156" s="2" t="s">
        <v>122</v>
      </c>
      <c r="E5156" s="6">
        <v>10.213900000000001</v>
      </c>
      <c r="F5156" s="8">
        <v>51.069499999999998</v>
      </c>
      <c r="G5156" s="10">
        <v>0</v>
      </c>
      <c r="H5156" s="10">
        <v>0</v>
      </c>
      <c r="I5156" s="10" t="s">
        <v>17138</v>
      </c>
      <c r="J5156" s="10" t="s">
        <v>8879</v>
      </c>
      <c r="K5156" s="10" t="s">
        <v>23</v>
      </c>
      <c r="L5156" s="10" t="s">
        <v>24</v>
      </c>
      <c r="M5156" s="8">
        <v>10.213900000000001</v>
      </c>
      <c r="N5156" s="8">
        <v>16.212399999999999</v>
      </c>
      <c r="O5156" s="10" t="s">
        <v>17544</v>
      </c>
    </row>
    <row r="5157" spans="1:16" outlineLevel="1" x14ac:dyDescent="0.3">
      <c r="A5157" s="2" t="s">
        <v>17545</v>
      </c>
      <c r="B5157" s="2" t="s">
        <v>17546</v>
      </c>
      <c r="C5157" s="4">
        <v>6</v>
      </c>
      <c r="D5157" s="2" t="s">
        <v>122</v>
      </c>
      <c r="E5157" s="6">
        <v>12.324999999999999</v>
      </c>
      <c r="F5157" s="8">
        <v>73.95</v>
      </c>
      <c r="G5157" s="10">
        <v>0</v>
      </c>
      <c r="H5157" s="10">
        <v>0</v>
      </c>
      <c r="I5157" s="10" t="s">
        <v>17547</v>
      </c>
      <c r="J5157" s="10" t="s">
        <v>3242</v>
      </c>
      <c r="K5157" s="10" t="s">
        <v>23</v>
      </c>
      <c r="L5157" s="10" t="s">
        <v>24</v>
      </c>
      <c r="M5157" s="8">
        <v>12.324999999999999</v>
      </c>
      <c r="N5157" s="8">
        <v>18.486699999999999</v>
      </c>
      <c r="O5157" s="10" t="s">
        <v>17548</v>
      </c>
    </row>
    <row r="5158" spans="1:16" outlineLevel="1" x14ac:dyDescent="0.3">
      <c r="A5158" s="2" t="s">
        <v>17549</v>
      </c>
      <c r="B5158" s="2" t="s">
        <v>17550</v>
      </c>
      <c r="C5158" s="4">
        <v>5</v>
      </c>
      <c r="D5158" s="2" t="s">
        <v>252</v>
      </c>
      <c r="E5158" s="6">
        <v>2.5649999999999999</v>
      </c>
      <c r="F5158" s="8">
        <v>12.824999999999999</v>
      </c>
      <c r="G5158" s="10">
        <v>0</v>
      </c>
      <c r="H5158" s="10">
        <v>0</v>
      </c>
      <c r="I5158" s="10" t="s">
        <v>17551</v>
      </c>
      <c r="J5158" s="10" t="s">
        <v>2959</v>
      </c>
      <c r="K5158" s="10" t="s">
        <v>23</v>
      </c>
      <c r="L5158" s="10" t="s">
        <v>24</v>
      </c>
      <c r="M5158" s="8">
        <v>2.5649999999999999</v>
      </c>
      <c r="N5158" s="8">
        <v>3.6194999999999999</v>
      </c>
      <c r="O5158" s="10" t="s">
        <v>17552</v>
      </c>
    </row>
    <row r="5159" spans="1:16" outlineLevel="1" x14ac:dyDescent="0.3">
      <c r="A5159" s="2" t="s">
        <v>17553</v>
      </c>
      <c r="B5159" s="2" t="s">
        <v>17554</v>
      </c>
      <c r="C5159" s="4">
        <v>3</v>
      </c>
      <c r="D5159" s="2" t="s">
        <v>252</v>
      </c>
      <c r="E5159" s="6">
        <v>8.0399999999999991</v>
      </c>
      <c r="F5159" s="8">
        <v>24.12</v>
      </c>
      <c r="G5159" s="10">
        <v>0</v>
      </c>
      <c r="H5159" s="10">
        <v>0</v>
      </c>
      <c r="I5159" s="10" t="s">
        <v>17555</v>
      </c>
      <c r="J5159" s="10" t="s">
        <v>3076</v>
      </c>
      <c r="K5159" s="10" t="s">
        <v>23</v>
      </c>
      <c r="L5159" s="10" t="s">
        <v>24</v>
      </c>
      <c r="M5159" s="8">
        <v>8.0399999999999991</v>
      </c>
      <c r="N5159" s="8">
        <v>16.8142</v>
      </c>
      <c r="O5159" s="10" t="s">
        <v>17556</v>
      </c>
    </row>
    <row r="5160" spans="1:16" outlineLevel="1" x14ac:dyDescent="0.3">
      <c r="A5160" s="2" t="s">
        <v>17557</v>
      </c>
      <c r="B5160" s="2" t="s">
        <v>17558</v>
      </c>
      <c r="C5160" s="4">
        <v>5</v>
      </c>
      <c r="D5160" s="2" t="s">
        <v>20</v>
      </c>
      <c r="E5160" s="6">
        <v>7.6417000000000002</v>
      </c>
      <c r="F5160" s="8">
        <v>38.208500000000001</v>
      </c>
      <c r="G5160" s="10">
        <v>0</v>
      </c>
      <c r="H5160" s="10">
        <v>0</v>
      </c>
      <c r="I5160" s="10" t="s">
        <v>17559</v>
      </c>
      <c r="J5160" s="10" t="s">
        <v>124</v>
      </c>
      <c r="K5160" s="10" t="s">
        <v>23</v>
      </c>
      <c r="L5160" s="10" t="s">
        <v>24</v>
      </c>
      <c r="M5160" s="8">
        <v>7.6417000000000002</v>
      </c>
      <c r="N5160" s="8">
        <v>11.4602</v>
      </c>
      <c r="O5160" s="10" t="s">
        <v>17560</v>
      </c>
    </row>
    <row r="5161" spans="1:16" x14ac:dyDescent="0.3">
      <c r="E5161" s="7">
        <f>SUM(E5155:E5160)</f>
        <v>58.785599999999995</v>
      </c>
      <c r="F5161" s="9">
        <f>SUM(F5155:F5160)</f>
        <v>236.173</v>
      </c>
      <c r="M5161" s="9">
        <f>SUM(M5155:M5160)</f>
        <v>58.785599999999995</v>
      </c>
      <c r="N5161" s="9">
        <f>SUM(N5155:N5160)</f>
        <v>89.097400000000007</v>
      </c>
    </row>
    <row r="5162" spans="1:16" x14ac:dyDescent="0.3">
      <c r="A5162" s="12" t="s">
        <v>17561</v>
      </c>
      <c r="B5162" s="12"/>
      <c r="C5162" s="13"/>
      <c r="D5162" s="12"/>
      <c r="E5162" s="14"/>
      <c r="F5162" s="15"/>
      <c r="G5162" s="16"/>
      <c r="H5162" s="16"/>
      <c r="I5162" s="16"/>
      <c r="J5162" s="16"/>
      <c r="K5162" s="16"/>
      <c r="L5162" s="16"/>
      <c r="M5162" s="15"/>
      <c r="N5162" s="15"/>
      <c r="O5162" s="16"/>
      <c r="P5162" s="17"/>
    </row>
    <row r="5163" spans="1:16" outlineLevel="1" x14ac:dyDescent="0.3">
      <c r="A5163" s="2" t="s">
        <v>17562</v>
      </c>
      <c r="B5163" s="2" t="s">
        <v>17563</v>
      </c>
      <c r="C5163" s="4">
        <v>7</v>
      </c>
      <c r="D5163" s="2" t="s">
        <v>20</v>
      </c>
      <c r="E5163" s="6">
        <v>4.1814999999999998</v>
      </c>
      <c r="F5163" s="8">
        <v>29.270499999999998</v>
      </c>
      <c r="G5163" s="10">
        <v>0</v>
      </c>
      <c r="H5163" s="10">
        <v>0</v>
      </c>
      <c r="I5163" s="10" t="s">
        <v>2709</v>
      </c>
      <c r="J5163" s="10" t="s">
        <v>3449</v>
      </c>
      <c r="K5163" s="10" t="s">
        <v>23</v>
      </c>
      <c r="L5163" s="10" t="s">
        <v>24</v>
      </c>
      <c r="M5163" s="8">
        <v>4.1814</v>
      </c>
      <c r="N5163" s="8">
        <v>7.4158999999999997</v>
      </c>
      <c r="O5163" s="10" t="s">
        <v>17564</v>
      </c>
    </row>
    <row r="5164" spans="1:16" outlineLevel="1" x14ac:dyDescent="0.3">
      <c r="A5164" s="2" t="s">
        <v>17565</v>
      </c>
      <c r="B5164" s="2" t="s">
        <v>17566</v>
      </c>
      <c r="C5164" s="4">
        <v>3</v>
      </c>
      <c r="D5164" s="2" t="s">
        <v>20</v>
      </c>
      <c r="E5164" s="6">
        <v>6.7789999999999999</v>
      </c>
      <c r="F5164" s="8">
        <v>20.337</v>
      </c>
      <c r="G5164" s="10">
        <v>0</v>
      </c>
      <c r="H5164" s="10">
        <v>0</v>
      </c>
      <c r="I5164" s="10" t="s">
        <v>2709</v>
      </c>
      <c r="J5164" s="10" t="s">
        <v>3449</v>
      </c>
      <c r="K5164" s="10" t="s">
        <v>23</v>
      </c>
      <c r="L5164" s="10" t="s">
        <v>24</v>
      </c>
      <c r="M5164" s="8">
        <v>6.7789999999999999</v>
      </c>
      <c r="N5164" s="8">
        <v>10.5398</v>
      </c>
      <c r="O5164" s="10" t="s">
        <v>17567</v>
      </c>
    </row>
    <row r="5165" spans="1:16" outlineLevel="1" x14ac:dyDescent="0.3">
      <c r="A5165" s="2" t="s">
        <v>17568</v>
      </c>
      <c r="B5165" s="2" t="s">
        <v>17569</v>
      </c>
      <c r="C5165" s="4">
        <v>2</v>
      </c>
      <c r="D5165" s="2" t="s">
        <v>20</v>
      </c>
      <c r="E5165" s="6">
        <v>7.4749999999999996</v>
      </c>
      <c r="F5165" s="8">
        <v>14.95</v>
      </c>
      <c r="G5165" s="10">
        <v>0</v>
      </c>
      <c r="H5165" s="10">
        <v>0</v>
      </c>
      <c r="I5165" s="10" t="s">
        <v>8377</v>
      </c>
      <c r="J5165" s="10" t="s">
        <v>4934</v>
      </c>
      <c r="K5165" s="10" t="s">
        <v>23</v>
      </c>
      <c r="L5165" s="10" t="s">
        <v>24</v>
      </c>
      <c r="M5165" s="8">
        <v>7.4749999999999996</v>
      </c>
      <c r="N5165" s="8">
        <v>11.5044</v>
      </c>
      <c r="O5165" s="10" t="s">
        <v>17570</v>
      </c>
    </row>
    <row r="5166" spans="1:16" outlineLevel="1" x14ac:dyDescent="0.3">
      <c r="A5166" s="2" t="s">
        <v>17571</v>
      </c>
      <c r="B5166" s="2" t="s">
        <v>17572</v>
      </c>
      <c r="C5166" s="4">
        <v>15</v>
      </c>
      <c r="D5166" s="2" t="s">
        <v>20</v>
      </c>
      <c r="E5166" s="6">
        <v>8.827</v>
      </c>
      <c r="F5166" s="8">
        <v>132.405</v>
      </c>
      <c r="G5166" s="10">
        <v>0</v>
      </c>
      <c r="H5166" s="10">
        <v>0</v>
      </c>
      <c r="I5166" s="10" t="s">
        <v>17573</v>
      </c>
      <c r="J5166" s="10" t="s">
        <v>3778</v>
      </c>
      <c r="K5166" s="10" t="s">
        <v>23</v>
      </c>
      <c r="L5166" s="10" t="s">
        <v>24</v>
      </c>
      <c r="M5166" s="8">
        <v>8.827</v>
      </c>
      <c r="N5166" s="8">
        <v>12.123900000000001</v>
      </c>
      <c r="O5166" s="10" t="s">
        <v>17574</v>
      </c>
    </row>
    <row r="5167" spans="1:16" outlineLevel="1" x14ac:dyDescent="0.3">
      <c r="A5167" s="2" t="s">
        <v>17575</v>
      </c>
      <c r="B5167" s="2" t="s">
        <v>17576</v>
      </c>
      <c r="C5167" s="4">
        <v>3</v>
      </c>
      <c r="D5167" s="2" t="s">
        <v>20</v>
      </c>
      <c r="E5167" s="6">
        <v>2.8407</v>
      </c>
      <c r="F5167" s="8">
        <v>8.5221</v>
      </c>
      <c r="G5167" s="10">
        <v>0</v>
      </c>
      <c r="H5167" s="10">
        <v>0</v>
      </c>
      <c r="I5167" s="10" t="s">
        <v>17577</v>
      </c>
      <c r="J5167" s="10" t="s">
        <v>2811</v>
      </c>
      <c r="K5167" s="10" t="s">
        <v>23</v>
      </c>
      <c r="L5167" s="10" t="s">
        <v>24</v>
      </c>
      <c r="M5167" s="8">
        <v>2.8407</v>
      </c>
      <c r="N5167" s="8">
        <v>5.9734999999999996</v>
      </c>
      <c r="O5167" s="10" t="s">
        <v>17578</v>
      </c>
    </row>
    <row r="5168" spans="1:16" outlineLevel="1" x14ac:dyDescent="0.3">
      <c r="A5168" s="2" t="s">
        <v>17579</v>
      </c>
      <c r="B5168" s="2" t="s">
        <v>17580</v>
      </c>
      <c r="C5168" s="4">
        <v>6</v>
      </c>
      <c r="D5168" s="2" t="s">
        <v>20</v>
      </c>
      <c r="E5168" s="6">
        <v>4.3613999999999997</v>
      </c>
      <c r="F5168" s="8">
        <v>26.168399999999998</v>
      </c>
      <c r="G5168" s="10">
        <v>0</v>
      </c>
      <c r="H5168" s="10">
        <v>0</v>
      </c>
      <c r="I5168" s="10" t="s">
        <v>17581</v>
      </c>
      <c r="J5168" s="10" t="s">
        <v>1040</v>
      </c>
      <c r="K5168" s="10" t="s">
        <v>23</v>
      </c>
      <c r="L5168" s="10" t="s">
        <v>24</v>
      </c>
      <c r="M5168" s="8">
        <v>4.3613999999999997</v>
      </c>
      <c r="N5168" s="8">
        <v>7.6372</v>
      </c>
      <c r="O5168" s="10" t="s">
        <v>17582</v>
      </c>
    </row>
    <row r="5169" spans="1:15" outlineLevel="1" x14ac:dyDescent="0.3">
      <c r="A5169" s="2" t="s">
        <v>17583</v>
      </c>
      <c r="B5169" s="2" t="s">
        <v>17584</v>
      </c>
      <c r="C5169" s="4">
        <v>16</v>
      </c>
      <c r="D5169" s="2" t="s">
        <v>20</v>
      </c>
      <c r="E5169" s="6">
        <v>1.74</v>
      </c>
      <c r="F5169" s="8">
        <v>27.84</v>
      </c>
      <c r="G5169" s="10">
        <v>0</v>
      </c>
      <c r="H5169" s="10">
        <v>0</v>
      </c>
      <c r="I5169" s="10" t="s">
        <v>8377</v>
      </c>
      <c r="J5169" s="10" t="s">
        <v>3076</v>
      </c>
      <c r="K5169" s="10" t="s">
        <v>23</v>
      </c>
      <c r="L5169" s="10" t="s">
        <v>24</v>
      </c>
      <c r="M5169" s="8">
        <v>1.74</v>
      </c>
      <c r="N5169" s="8">
        <v>2.1680999999999999</v>
      </c>
      <c r="O5169" s="10" t="s">
        <v>17585</v>
      </c>
    </row>
    <row r="5170" spans="1:15" outlineLevel="1" x14ac:dyDescent="0.3">
      <c r="A5170" s="2" t="s">
        <v>17586</v>
      </c>
      <c r="B5170" s="2" t="s">
        <v>17587</v>
      </c>
      <c r="C5170" s="4">
        <v>20</v>
      </c>
      <c r="D5170" s="2" t="s">
        <v>20</v>
      </c>
      <c r="E5170" s="6">
        <v>4.8369999999999997</v>
      </c>
      <c r="F5170" s="8">
        <v>96.74</v>
      </c>
      <c r="G5170" s="10">
        <v>0</v>
      </c>
      <c r="H5170" s="10">
        <v>0</v>
      </c>
      <c r="I5170" s="10" t="s">
        <v>17577</v>
      </c>
      <c r="J5170" s="10" t="s">
        <v>3076</v>
      </c>
      <c r="K5170" s="10" t="s">
        <v>23</v>
      </c>
      <c r="L5170" s="10" t="s">
        <v>24</v>
      </c>
      <c r="M5170" s="8">
        <v>4.8369999999999997</v>
      </c>
      <c r="N5170" s="8">
        <v>7.6372</v>
      </c>
      <c r="O5170" s="10" t="s">
        <v>17588</v>
      </c>
    </row>
    <row r="5171" spans="1:15" outlineLevel="1" x14ac:dyDescent="0.3">
      <c r="A5171" s="2" t="s">
        <v>17589</v>
      </c>
      <c r="B5171" s="2" t="s">
        <v>17590</v>
      </c>
      <c r="C5171" s="4">
        <v>16</v>
      </c>
      <c r="D5171" s="2" t="s">
        <v>20</v>
      </c>
      <c r="E5171" s="6">
        <v>4.2115999999999998</v>
      </c>
      <c r="F5171" s="8">
        <v>67.385599999999997</v>
      </c>
      <c r="G5171" s="10">
        <v>0</v>
      </c>
      <c r="H5171" s="10">
        <v>0</v>
      </c>
      <c r="I5171" s="10" t="s">
        <v>12318</v>
      </c>
      <c r="J5171" s="10" t="s">
        <v>3076</v>
      </c>
      <c r="K5171" s="10" t="s">
        <v>23</v>
      </c>
      <c r="L5171" s="10" t="s">
        <v>24</v>
      </c>
      <c r="M5171" s="8">
        <v>4.2115999999999998</v>
      </c>
      <c r="N5171" s="8">
        <v>6.6459999999999999</v>
      </c>
      <c r="O5171" s="10" t="s">
        <v>17591</v>
      </c>
    </row>
    <row r="5172" spans="1:15" outlineLevel="1" x14ac:dyDescent="0.3">
      <c r="A5172" s="2" t="s">
        <v>17592</v>
      </c>
      <c r="B5172" s="2" t="s">
        <v>17593</v>
      </c>
      <c r="C5172" s="4">
        <v>3</v>
      </c>
      <c r="D5172" s="2" t="s">
        <v>20</v>
      </c>
      <c r="E5172" s="6">
        <v>8.1416000000000004</v>
      </c>
      <c r="F5172" s="8">
        <v>24.424800000000001</v>
      </c>
      <c r="G5172" s="10">
        <v>0</v>
      </c>
      <c r="H5172" s="10">
        <v>0</v>
      </c>
      <c r="I5172" s="10" t="s">
        <v>2709</v>
      </c>
      <c r="J5172" s="10" t="s">
        <v>3449</v>
      </c>
      <c r="K5172" s="10" t="s">
        <v>23</v>
      </c>
      <c r="L5172" s="10" t="s">
        <v>24</v>
      </c>
      <c r="M5172" s="8">
        <v>8.1416000000000004</v>
      </c>
      <c r="N5172" s="8">
        <v>12.468999999999999</v>
      </c>
      <c r="O5172" s="10" t="s">
        <v>17594</v>
      </c>
    </row>
    <row r="5173" spans="1:15" outlineLevel="1" x14ac:dyDescent="0.3">
      <c r="A5173" s="2" t="s">
        <v>17595</v>
      </c>
      <c r="B5173" s="2" t="s">
        <v>17596</v>
      </c>
      <c r="C5173" s="4">
        <v>46.9998</v>
      </c>
      <c r="D5173" s="2" t="s">
        <v>20</v>
      </c>
      <c r="E5173" s="6">
        <v>1.6151</v>
      </c>
      <c r="F5173" s="8">
        <v>75.909400000000005</v>
      </c>
      <c r="G5173" s="10">
        <v>0</v>
      </c>
      <c r="H5173" s="10">
        <v>0</v>
      </c>
      <c r="I5173" s="10" t="s">
        <v>2709</v>
      </c>
      <c r="J5173" s="10" t="s">
        <v>3076</v>
      </c>
      <c r="K5173" s="10" t="s">
        <v>23</v>
      </c>
      <c r="L5173" s="10" t="s">
        <v>24</v>
      </c>
      <c r="M5173" s="8">
        <v>1.61</v>
      </c>
      <c r="N5173" s="8">
        <v>2.0177</v>
      </c>
      <c r="O5173" s="10" t="s">
        <v>17597</v>
      </c>
    </row>
    <row r="5174" spans="1:15" outlineLevel="1" x14ac:dyDescent="0.3">
      <c r="A5174" s="2" t="s">
        <v>17598</v>
      </c>
      <c r="B5174" s="2" t="s">
        <v>17599</v>
      </c>
      <c r="C5174" s="4">
        <v>20</v>
      </c>
      <c r="D5174" s="2" t="s">
        <v>20</v>
      </c>
      <c r="E5174" s="6">
        <v>5.4865000000000004</v>
      </c>
      <c r="F5174" s="8">
        <v>109.73</v>
      </c>
      <c r="G5174" s="10">
        <v>0</v>
      </c>
      <c r="H5174" s="10">
        <v>0</v>
      </c>
      <c r="I5174" s="10" t="s">
        <v>12318</v>
      </c>
      <c r="J5174" s="10" t="s">
        <v>3076</v>
      </c>
      <c r="K5174" s="10" t="s">
        <v>23</v>
      </c>
      <c r="L5174" s="10" t="s">
        <v>24</v>
      </c>
      <c r="M5174" s="8">
        <v>5.49</v>
      </c>
      <c r="N5174" s="8">
        <v>11.7257</v>
      </c>
      <c r="O5174" s="10" t="s">
        <v>17600</v>
      </c>
    </row>
    <row r="5175" spans="1:15" outlineLevel="1" x14ac:dyDescent="0.3">
      <c r="A5175" s="2" t="s">
        <v>17601</v>
      </c>
      <c r="B5175" s="2" t="s">
        <v>17602</v>
      </c>
      <c r="C5175" s="4">
        <v>2</v>
      </c>
      <c r="D5175" s="2" t="s">
        <v>20</v>
      </c>
      <c r="E5175" s="6">
        <v>6.42</v>
      </c>
      <c r="F5175" s="8">
        <v>12.84</v>
      </c>
      <c r="G5175" s="10">
        <v>0</v>
      </c>
      <c r="H5175" s="10">
        <v>0</v>
      </c>
      <c r="I5175" s="10" t="s">
        <v>12318</v>
      </c>
      <c r="J5175" s="10" t="s">
        <v>4934</v>
      </c>
      <c r="K5175" s="10" t="s">
        <v>23</v>
      </c>
      <c r="L5175" s="10" t="s">
        <v>24</v>
      </c>
      <c r="M5175" s="8">
        <v>6.42</v>
      </c>
      <c r="N5175" s="8">
        <v>9.7875999999999994</v>
      </c>
      <c r="O5175" s="10" t="s">
        <v>17603</v>
      </c>
    </row>
    <row r="5176" spans="1:15" outlineLevel="1" x14ac:dyDescent="0.3">
      <c r="A5176" s="2" t="s">
        <v>17604</v>
      </c>
      <c r="B5176" s="2" t="s">
        <v>17605</v>
      </c>
      <c r="C5176" s="4">
        <v>0</v>
      </c>
      <c r="D5176" s="2" t="s">
        <v>20</v>
      </c>
      <c r="E5176" s="6">
        <v>0</v>
      </c>
      <c r="F5176" s="8">
        <v>0</v>
      </c>
      <c r="G5176" s="10">
        <v>0</v>
      </c>
      <c r="H5176" s="10">
        <v>0</v>
      </c>
      <c r="I5176" s="10" t="s">
        <v>17606</v>
      </c>
      <c r="J5176" s="10" t="s">
        <v>10923</v>
      </c>
      <c r="K5176" s="10" t="s">
        <v>23</v>
      </c>
      <c r="L5176" s="10" t="s">
        <v>24</v>
      </c>
      <c r="M5176" s="8">
        <v>18.510400000000001</v>
      </c>
      <c r="N5176" s="8">
        <v>24.752199999999998</v>
      </c>
      <c r="O5176" s="10" t="s">
        <v>17607</v>
      </c>
    </row>
    <row r="5177" spans="1:15" outlineLevel="1" x14ac:dyDescent="0.3">
      <c r="A5177" s="2" t="s">
        <v>17608</v>
      </c>
      <c r="B5177" s="2" t="s">
        <v>17609</v>
      </c>
      <c r="C5177" s="4">
        <v>2</v>
      </c>
      <c r="D5177" s="2" t="s">
        <v>20</v>
      </c>
      <c r="E5177" s="6">
        <v>5.7077999999999998</v>
      </c>
      <c r="F5177" s="8">
        <v>11.4156</v>
      </c>
      <c r="G5177" s="10">
        <v>0</v>
      </c>
      <c r="H5177" s="10">
        <v>0</v>
      </c>
      <c r="I5177" s="10" t="s">
        <v>12318</v>
      </c>
      <c r="J5177" s="10" t="s">
        <v>2934</v>
      </c>
      <c r="K5177" s="10" t="s">
        <v>23</v>
      </c>
      <c r="L5177" s="10" t="s">
        <v>24</v>
      </c>
      <c r="M5177" s="8">
        <v>5.7077999999999998</v>
      </c>
      <c r="N5177" s="8">
        <v>18.902699999999999</v>
      </c>
      <c r="O5177" s="10" t="s">
        <v>17610</v>
      </c>
    </row>
    <row r="5178" spans="1:15" outlineLevel="1" x14ac:dyDescent="0.3">
      <c r="A5178" s="2" t="s">
        <v>17611</v>
      </c>
      <c r="B5178" s="2" t="s">
        <v>17612</v>
      </c>
      <c r="C5178" s="4">
        <v>3</v>
      </c>
      <c r="D5178" s="2" t="s">
        <v>20</v>
      </c>
      <c r="E5178" s="6">
        <v>1.1504000000000001</v>
      </c>
      <c r="F5178" s="8">
        <v>3.4512</v>
      </c>
      <c r="G5178" s="10">
        <v>0</v>
      </c>
      <c r="H5178" s="10">
        <v>0</v>
      </c>
      <c r="I5178" s="10" t="s">
        <v>17613</v>
      </c>
      <c r="J5178" s="10" t="s">
        <v>567</v>
      </c>
      <c r="K5178" s="10" t="s">
        <v>23</v>
      </c>
      <c r="L5178" s="10" t="s">
        <v>24</v>
      </c>
      <c r="M5178" s="8">
        <v>1.1504000000000001</v>
      </c>
      <c r="N5178" s="8">
        <v>3.6372</v>
      </c>
      <c r="O5178" s="10" t="s">
        <v>17614</v>
      </c>
    </row>
    <row r="5179" spans="1:15" outlineLevel="1" x14ac:dyDescent="0.3">
      <c r="A5179" s="2" t="s">
        <v>17615</v>
      </c>
      <c r="B5179" s="2" t="s">
        <v>17616</v>
      </c>
      <c r="C5179" s="4">
        <v>10</v>
      </c>
      <c r="D5179" s="2" t="s">
        <v>20</v>
      </c>
      <c r="E5179" s="6">
        <v>9.1200000000000003E-2</v>
      </c>
      <c r="F5179" s="8">
        <v>0.91200000000000003</v>
      </c>
      <c r="G5179" s="10">
        <v>0</v>
      </c>
      <c r="H5179" s="10">
        <v>0</v>
      </c>
      <c r="I5179" s="10" t="s">
        <v>12318</v>
      </c>
      <c r="J5179" s="10" t="s">
        <v>2934</v>
      </c>
      <c r="K5179" s="10" t="s">
        <v>23</v>
      </c>
      <c r="L5179" s="10" t="s">
        <v>24</v>
      </c>
      <c r="M5179" s="8">
        <v>9.1200000000000003E-2</v>
      </c>
      <c r="N5179" s="8">
        <v>0.20349999999999999</v>
      </c>
      <c r="O5179" s="10" t="s">
        <v>17617</v>
      </c>
    </row>
    <row r="5180" spans="1:15" outlineLevel="1" x14ac:dyDescent="0.3">
      <c r="A5180" s="2" t="s">
        <v>17618</v>
      </c>
      <c r="B5180" s="2" t="s">
        <v>17619</v>
      </c>
      <c r="C5180" s="4">
        <v>2</v>
      </c>
      <c r="D5180" s="2" t="s">
        <v>20</v>
      </c>
      <c r="E5180" s="6">
        <v>2.7925</v>
      </c>
      <c r="F5180" s="8">
        <v>5.585</v>
      </c>
      <c r="G5180" s="10">
        <v>0</v>
      </c>
      <c r="H5180" s="10">
        <v>0</v>
      </c>
      <c r="I5180" s="10" t="s">
        <v>12318</v>
      </c>
      <c r="J5180" s="10" t="s">
        <v>3865</v>
      </c>
      <c r="K5180" s="10" t="s">
        <v>23</v>
      </c>
      <c r="L5180" s="10" t="s">
        <v>24</v>
      </c>
      <c r="M5180" s="8">
        <v>2.7925</v>
      </c>
      <c r="N5180" s="8">
        <v>12.8584</v>
      </c>
      <c r="O5180" s="10" t="s">
        <v>17620</v>
      </c>
    </row>
    <row r="5181" spans="1:15" outlineLevel="1" x14ac:dyDescent="0.3">
      <c r="A5181" s="2" t="s">
        <v>17621</v>
      </c>
      <c r="B5181" s="2" t="s">
        <v>17622</v>
      </c>
      <c r="C5181" s="4">
        <v>1</v>
      </c>
      <c r="D5181" s="2" t="s">
        <v>20</v>
      </c>
      <c r="E5181" s="6">
        <v>3.5177</v>
      </c>
      <c r="F5181" s="8">
        <v>3.5177</v>
      </c>
      <c r="G5181" s="10">
        <v>0</v>
      </c>
      <c r="H5181" s="10">
        <v>0</v>
      </c>
      <c r="I5181" s="10" t="s">
        <v>12318</v>
      </c>
      <c r="J5181" s="10" t="s">
        <v>3865</v>
      </c>
      <c r="K5181" s="10" t="s">
        <v>23</v>
      </c>
      <c r="L5181" s="10" t="s">
        <v>24</v>
      </c>
      <c r="M5181" s="8">
        <v>3.5177</v>
      </c>
      <c r="N5181" s="8">
        <v>18.265499999999999</v>
      </c>
      <c r="O5181" s="10" t="s">
        <v>17623</v>
      </c>
    </row>
    <row r="5182" spans="1:15" outlineLevel="1" x14ac:dyDescent="0.3">
      <c r="A5182" s="2" t="s">
        <v>17624</v>
      </c>
      <c r="B5182" s="2" t="s">
        <v>17625</v>
      </c>
      <c r="C5182" s="4">
        <v>7</v>
      </c>
      <c r="D5182" s="2" t="s">
        <v>20</v>
      </c>
      <c r="E5182" s="6">
        <v>3.6404000000000001</v>
      </c>
      <c r="F5182" s="8">
        <v>25.482800000000001</v>
      </c>
      <c r="G5182" s="10">
        <v>0</v>
      </c>
      <c r="H5182" s="10">
        <v>0</v>
      </c>
      <c r="I5182" s="10" t="s">
        <v>17577</v>
      </c>
      <c r="J5182" s="10" t="s">
        <v>4303</v>
      </c>
      <c r="K5182" s="10" t="s">
        <v>23</v>
      </c>
      <c r="L5182" s="10" t="s">
        <v>24</v>
      </c>
      <c r="M5182" s="8">
        <v>3.6404000000000001</v>
      </c>
      <c r="N5182" s="8">
        <v>5.9823000000000004</v>
      </c>
      <c r="O5182" s="10" t="s">
        <v>17626</v>
      </c>
    </row>
    <row r="5183" spans="1:15" outlineLevel="1" x14ac:dyDescent="0.3">
      <c r="A5183" s="2" t="s">
        <v>17627</v>
      </c>
      <c r="B5183" s="2" t="s">
        <v>17628</v>
      </c>
      <c r="C5183" s="4">
        <v>19</v>
      </c>
      <c r="D5183" s="2" t="s">
        <v>20</v>
      </c>
      <c r="E5183" s="6">
        <v>5.8773999999999997</v>
      </c>
      <c r="F5183" s="8">
        <v>111.67059999999999</v>
      </c>
      <c r="G5183" s="10">
        <v>0</v>
      </c>
      <c r="H5183" s="10">
        <v>0</v>
      </c>
      <c r="I5183" s="10" t="s">
        <v>17577</v>
      </c>
      <c r="J5183" s="10" t="s">
        <v>4303</v>
      </c>
      <c r="K5183" s="10" t="s">
        <v>23</v>
      </c>
      <c r="L5183" s="10" t="s">
        <v>24</v>
      </c>
      <c r="M5183" s="8">
        <v>4.5347999999999997</v>
      </c>
      <c r="N5183" s="8">
        <v>7.6372</v>
      </c>
      <c r="O5183" s="10" t="s">
        <v>17629</v>
      </c>
    </row>
    <row r="5184" spans="1:15" outlineLevel="1" x14ac:dyDescent="0.3">
      <c r="A5184" s="2" t="s">
        <v>17630</v>
      </c>
      <c r="B5184" s="2" t="s">
        <v>17631</v>
      </c>
      <c r="C5184" s="4">
        <v>2</v>
      </c>
      <c r="D5184" s="2" t="s">
        <v>20</v>
      </c>
      <c r="E5184" s="6">
        <v>2.7947000000000002</v>
      </c>
      <c r="F5184" s="8">
        <v>5.5894000000000004</v>
      </c>
      <c r="G5184" s="10">
        <v>0</v>
      </c>
      <c r="H5184" s="10">
        <v>0</v>
      </c>
      <c r="I5184" s="10" t="s">
        <v>17577</v>
      </c>
      <c r="J5184" s="10" t="s">
        <v>2811</v>
      </c>
      <c r="K5184" s="10" t="s">
        <v>23</v>
      </c>
      <c r="L5184" s="10" t="s">
        <v>24</v>
      </c>
      <c r="M5184" s="8">
        <v>4.1920000000000002</v>
      </c>
      <c r="N5184" s="8">
        <v>6.5487000000000002</v>
      </c>
      <c r="O5184" s="10" t="s">
        <v>17632</v>
      </c>
    </row>
    <row r="5185" spans="1:15" outlineLevel="1" x14ac:dyDescent="0.3">
      <c r="A5185" s="2" t="s">
        <v>17633</v>
      </c>
      <c r="B5185" s="2" t="s">
        <v>17634</v>
      </c>
      <c r="C5185" s="4">
        <v>5</v>
      </c>
      <c r="D5185" s="2" t="s">
        <v>20</v>
      </c>
      <c r="E5185" s="6">
        <v>4.4248000000000003</v>
      </c>
      <c r="F5185" s="8">
        <v>22.123999999999999</v>
      </c>
      <c r="G5185" s="10">
        <v>0</v>
      </c>
      <c r="H5185" s="10">
        <v>0</v>
      </c>
      <c r="I5185" s="10" t="s">
        <v>17577</v>
      </c>
      <c r="J5185" s="10" t="s">
        <v>3076</v>
      </c>
      <c r="K5185" s="10" t="s">
        <v>23</v>
      </c>
      <c r="L5185" s="10" t="s">
        <v>24</v>
      </c>
      <c r="M5185" s="8">
        <v>4.4248000000000003</v>
      </c>
      <c r="N5185" s="8">
        <v>7.6372</v>
      </c>
      <c r="O5185" s="10" t="s">
        <v>17635</v>
      </c>
    </row>
    <row r="5186" spans="1:15" outlineLevel="1" x14ac:dyDescent="0.3">
      <c r="A5186" s="2" t="s">
        <v>17636</v>
      </c>
      <c r="B5186" s="2" t="s">
        <v>17637</v>
      </c>
      <c r="C5186" s="4">
        <v>7</v>
      </c>
      <c r="D5186" s="2" t="s">
        <v>20</v>
      </c>
      <c r="E5186" s="6">
        <v>4.8310000000000004</v>
      </c>
      <c r="F5186" s="8">
        <v>33.817</v>
      </c>
      <c r="G5186" s="10">
        <v>0</v>
      </c>
      <c r="H5186" s="10">
        <v>0</v>
      </c>
      <c r="I5186" s="10" t="s">
        <v>17577</v>
      </c>
      <c r="J5186" s="10" t="s">
        <v>2816</v>
      </c>
      <c r="K5186" s="10" t="s">
        <v>23</v>
      </c>
      <c r="L5186" s="10" t="s">
        <v>24</v>
      </c>
      <c r="M5186" s="8">
        <v>4.8310000000000004</v>
      </c>
      <c r="N5186" s="8">
        <v>6.8583999999999996</v>
      </c>
      <c r="O5186" s="10" t="s">
        <v>17638</v>
      </c>
    </row>
    <row r="5187" spans="1:15" outlineLevel="1" x14ac:dyDescent="0.3">
      <c r="A5187" s="2" t="s">
        <v>17639</v>
      </c>
      <c r="B5187" s="2" t="s">
        <v>17640</v>
      </c>
      <c r="C5187" s="4">
        <v>122</v>
      </c>
      <c r="D5187" s="2" t="s">
        <v>20</v>
      </c>
      <c r="E5187" s="6">
        <v>6.0175999999999998</v>
      </c>
      <c r="F5187" s="8">
        <v>734.1472</v>
      </c>
      <c r="G5187" s="10">
        <v>0</v>
      </c>
      <c r="H5187" s="10">
        <v>0</v>
      </c>
      <c r="I5187" s="10" t="s">
        <v>17577</v>
      </c>
      <c r="J5187" s="10" t="s">
        <v>2816</v>
      </c>
      <c r="K5187" s="10" t="s">
        <v>23</v>
      </c>
      <c r="L5187" s="10" t="s">
        <v>24</v>
      </c>
      <c r="M5187" s="8">
        <v>6.0175999999999998</v>
      </c>
      <c r="N5187" s="8">
        <v>8.3628</v>
      </c>
      <c r="O5187" s="10" t="s">
        <v>17641</v>
      </c>
    </row>
    <row r="5188" spans="1:15" outlineLevel="1" x14ac:dyDescent="0.3">
      <c r="A5188" s="2" t="s">
        <v>17642</v>
      </c>
      <c r="B5188" s="2" t="s">
        <v>17643</v>
      </c>
      <c r="C5188" s="4">
        <v>481</v>
      </c>
      <c r="D5188" s="2" t="s">
        <v>20</v>
      </c>
      <c r="E5188" s="6">
        <v>0.26900000000000002</v>
      </c>
      <c r="F5188" s="8">
        <v>129.38900000000001</v>
      </c>
      <c r="G5188" s="10">
        <v>0</v>
      </c>
      <c r="H5188" s="10">
        <v>0</v>
      </c>
      <c r="I5188" s="10" t="s">
        <v>17644</v>
      </c>
      <c r="J5188" s="10" t="s">
        <v>2816</v>
      </c>
      <c r="K5188" s="10" t="s">
        <v>23</v>
      </c>
      <c r="L5188" s="10" t="s">
        <v>24</v>
      </c>
      <c r="M5188" s="8">
        <v>0.26700000000000002</v>
      </c>
      <c r="N5188" s="8">
        <v>0.3649</v>
      </c>
      <c r="O5188" s="10" t="s">
        <v>17645</v>
      </c>
    </row>
    <row r="5189" spans="1:15" outlineLevel="1" x14ac:dyDescent="0.3">
      <c r="A5189" s="2" t="s">
        <v>17646</v>
      </c>
      <c r="B5189" s="2" t="s">
        <v>17647</v>
      </c>
      <c r="C5189" s="4">
        <v>3</v>
      </c>
      <c r="D5189" s="2" t="s">
        <v>20</v>
      </c>
      <c r="E5189" s="6">
        <v>19.245000000000001</v>
      </c>
      <c r="F5189" s="8">
        <v>57.734999999999999</v>
      </c>
      <c r="G5189" s="10">
        <v>0</v>
      </c>
      <c r="H5189" s="10">
        <v>0</v>
      </c>
      <c r="I5189" s="10" t="s">
        <v>17577</v>
      </c>
      <c r="J5189" s="10" t="s">
        <v>5179</v>
      </c>
      <c r="K5189" s="10" t="s">
        <v>23</v>
      </c>
      <c r="L5189" s="10" t="s">
        <v>24</v>
      </c>
      <c r="M5189" s="8">
        <v>19.245000000000001</v>
      </c>
      <c r="N5189" s="8">
        <v>32.079599999999999</v>
      </c>
      <c r="O5189" s="10" t="s">
        <v>17648</v>
      </c>
    </row>
    <row r="5190" spans="1:15" outlineLevel="1" x14ac:dyDescent="0.3">
      <c r="A5190" s="2" t="s">
        <v>17649</v>
      </c>
      <c r="B5190" s="2" t="s">
        <v>17650</v>
      </c>
      <c r="C5190" s="4">
        <v>0</v>
      </c>
      <c r="D5190" s="2" t="s">
        <v>20</v>
      </c>
      <c r="E5190" s="6">
        <v>0</v>
      </c>
      <c r="F5190" s="8">
        <v>0</v>
      </c>
      <c r="G5190" s="10">
        <v>0</v>
      </c>
      <c r="H5190" s="10">
        <v>0</v>
      </c>
      <c r="I5190" s="10" t="s">
        <v>8377</v>
      </c>
      <c r="J5190" s="10" t="s">
        <v>2811</v>
      </c>
      <c r="K5190" s="10" t="s">
        <v>23</v>
      </c>
      <c r="L5190" s="10" t="s">
        <v>24</v>
      </c>
      <c r="M5190" s="8">
        <v>1.3720000000000001</v>
      </c>
      <c r="N5190" s="8">
        <v>2.1238999999999999</v>
      </c>
      <c r="O5190" s="10" t="s">
        <v>17651</v>
      </c>
    </row>
    <row r="5191" spans="1:15" outlineLevel="1" x14ac:dyDescent="0.3">
      <c r="A5191" s="2" t="s">
        <v>17652</v>
      </c>
      <c r="B5191" s="2" t="s">
        <v>17653</v>
      </c>
      <c r="C5191" s="4">
        <v>5</v>
      </c>
      <c r="D5191" s="2" t="s">
        <v>20</v>
      </c>
      <c r="E5191" s="6">
        <v>3.0855000000000001</v>
      </c>
      <c r="F5191" s="8">
        <v>15.4275</v>
      </c>
      <c r="G5191" s="10">
        <v>0</v>
      </c>
      <c r="H5191" s="10">
        <v>0</v>
      </c>
      <c r="I5191" s="10" t="s">
        <v>17613</v>
      </c>
      <c r="J5191" s="10" t="s">
        <v>567</v>
      </c>
      <c r="K5191" s="10" t="s">
        <v>23</v>
      </c>
      <c r="L5191" s="10" t="s">
        <v>24</v>
      </c>
      <c r="M5191" s="8">
        <v>3.0855000000000001</v>
      </c>
      <c r="N5191" s="8">
        <v>4.5397999999999996</v>
      </c>
      <c r="O5191" s="10" t="s">
        <v>17654</v>
      </c>
    </row>
    <row r="5192" spans="1:15" outlineLevel="1" x14ac:dyDescent="0.3">
      <c r="A5192" s="2" t="s">
        <v>17655</v>
      </c>
      <c r="B5192" s="2" t="s">
        <v>17656</v>
      </c>
      <c r="C5192" s="4">
        <v>15</v>
      </c>
      <c r="D5192" s="2" t="s">
        <v>20</v>
      </c>
      <c r="E5192" s="6">
        <v>6.11</v>
      </c>
      <c r="F5192" s="8">
        <v>91.65</v>
      </c>
      <c r="G5192" s="10">
        <v>0</v>
      </c>
      <c r="H5192" s="10">
        <v>0</v>
      </c>
      <c r="I5192" s="10" t="s">
        <v>17577</v>
      </c>
      <c r="J5192" s="10" t="s">
        <v>1589</v>
      </c>
      <c r="K5192" s="10" t="s">
        <v>23</v>
      </c>
      <c r="L5192" s="10" t="s">
        <v>24</v>
      </c>
      <c r="M5192" s="8">
        <v>6.11</v>
      </c>
      <c r="N5192" s="8">
        <v>7.6372</v>
      </c>
      <c r="O5192" s="10" t="s">
        <v>17657</v>
      </c>
    </row>
    <row r="5193" spans="1:15" outlineLevel="1" x14ac:dyDescent="0.3">
      <c r="A5193" s="2" t="s">
        <v>17658</v>
      </c>
      <c r="B5193" s="2" t="s">
        <v>17659</v>
      </c>
      <c r="C5193" s="4">
        <v>8</v>
      </c>
      <c r="D5193" s="2" t="s">
        <v>20</v>
      </c>
      <c r="E5193" s="6">
        <v>1.9117999999999999</v>
      </c>
      <c r="F5193" s="8">
        <v>15.2944</v>
      </c>
      <c r="G5193" s="10">
        <v>0</v>
      </c>
      <c r="H5193" s="10">
        <v>0</v>
      </c>
      <c r="I5193" s="10" t="s">
        <v>17577</v>
      </c>
      <c r="J5193" s="10" t="s">
        <v>3865</v>
      </c>
      <c r="K5193" s="10" t="s">
        <v>23</v>
      </c>
      <c r="L5193" s="10" t="s">
        <v>24</v>
      </c>
      <c r="M5193" s="8">
        <v>1.9117999999999999</v>
      </c>
      <c r="N5193" s="8">
        <v>7.4779</v>
      </c>
      <c r="O5193" s="10" t="s">
        <v>17660</v>
      </c>
    </row>
    <row r="5194" spans="1:15" outlineLevel="1" x14ac:dyDescent="0.3">
      <c r="A5194" s="2" t="s">
        <v>17661</v>
      </c>
      <c r="B5194" s="2" t="s">
        <v>17662</v>
      </c>
      <c r="C5194" s="4">
        <v>2</v>
      </c>
      <c r="D5194" s="2" t="s">
        <v>20</v>
      </c>
      <c r="E5194" s="6">
        <v>9.0299999999999994</v>
      </c>
      <c r="F5194" s="8">
        <v>18.059999999999999</v>
      </c>
      <c r="G5194" s="10">
        <v>0</v>
      </c>
      <c r="H5194" s="10">
        <v>0</v>
      </c>
      <c r="I5194" s="10" t="s">
        <v>17663</v>
      </c>
      <c r="J5194" s="10" t="s">
        <v>3778</v>
      </c>
      <c r="K5194" s="10" t="s">
        <v>23</v>
      </c>
      <c r="L5194" s="10" t="s">
        <v>24</v>
      </c>
      <c r="M5194" s="8">
        <v>9.0299999999999994</v>
      </c>
      <c r="N5194" s="8">
        <v>12.1327</v>
      </c>
      <c r="O5194" s="10" t="s">
        <v>17664</v>
      </c>
    </row>
    <row r="5195" spans="1:15" outlineLevel="1" x14ac:dyDescent="0.3">
      <c r="A5195" s="2" t="s">
        <v>17665</v>
      </c>
      <c r="B5195" s="2" t="s">
        <v>17666</v>
      </c>
      <c r="C5195" s="4">
        <v>350</v>
      </c>
      <c r="D5195" s="2" t="s">
        <v>20</v>
      </c>
      <c r="E5195" s="6">
        <v>0.38059999999999999</v>
      </c>
      <c r="F5195" s="8">
        <v>133.21</v>
      </c>
      <c r="G5195" s="10">
        <v>0</v>
      </c>
      <c r="H5195" s="10">
        <v>0</v>
      </c>
      <c r="I5195" s="10" t="s">
        <v>17667</v>
      </c>
      <c r="J5195" s="10" t="s">
        <v>16785</v>
      </c>
      <c r="K5195" s="10" t="s">
        <v>23</v>
      </c>
      <c r="L5195" s="10" t="s">
        <v>24</v>
      </c>
      <c r="M5195" s="8">
        <v>0.38059999999999999</v>
      </c>
      <c r="N5195" s="8">
        <v>0.46899999999999997</v>
      </c>
      <c r="O5195" s="10" t="s">
        <v>17668</v>
      </c>
    </row>
    <row r="5196" spans="1:15" outlineLevel="1" x14ac:dyDescent="0.3">
      <c r="A5196" s="2" t="s">
        <v>17669</v>
      </c>
      <c r="B5196" s="2" t="s">
        <v>17670</v>
      </c>
      <c r="C5196" s="4">
        <v>32</v>
      </c>
      <c r="D5196" s="2" t="s">
        <v>20</v>
      </c>
      <c r="E5196" s="6">
        <v>3.8940000000000001</v>
      </c>
      <c r="F5196" s="8">
        <v>124.608</v>
      </c>
      <c r="G5196" s="10">
        <v>0</v>
      </c>
      <c r="H5196" s="10">
        <v>0</v>
      </c>
      <c r="I5196" s="10" t="s">
        <v>17667</v>
      </c>
      <c r="J5196" s="10" t="s">
        <v>16785</v>
      </c>
      <c r="K5196" s="10" t="s">
        <v>23</v>
      </c>
      <c r="L5196" s="10" t="s">
        <v>24</v>
      </c>
      <c r="M5196" s="8">
        <v>3.8940000000000001</v>
      </c>
      <c r="N5196" s="8">
        <v>5.3097000000000003</v>
      </c>
      <c r="O5196" s="10" t="s">
        <v>17671</v>
      </c>
    </row>
    <row r="5197" spans="1:15" outlineLevel="1" x14ac:dyDescent="0.3">
      <c r="A5197" s="2" t="s">
        <v>17672</v>
      </c>
      <c r="B5197" s="2" t="s">
        <v>17673</v>
      </c>
      <c r="C5197" s="4">
        <v>0</v>
      </c>
      <c r="D5197" s="2" t="s">
        <v>20</v>
      </c>
      <c r="E5197" s="6">
        <v>0</v>
      </c>
      <c r="F5197" s="8">
        <v>0</v>
      </c>
      <c r="G5197" s="10">
        <v>0</v>
      </c>
      <c r="H5197" s="10">
        <v>0</v>
      </c>
      <c r="I5197" s="10" t="s">
        <v>2709</v>
      </c>
      <c r="J5197" s="10" t="s">
        <v>3076</v>
      </c>
      <c r="K5197" s="10" t="s">
        <v>23</v>
      </c>
      <c r="L5197" s="10" t="s">
        <v>24</v>
      </c>
      <c r="M5197" s="8">
        <v>1.7699</v>
      </c>
      <c r="N5197" s="8">
        <v>1.9292</v>
      </c>
      <c r="O5197" s="10" t="s">
        <v>17674</v>
      </c>
    </row>
    <row r="5198" spans="1:15" outlineLevel="1" x14ac:dyDescent="0.3">
      <c r="A5198" s="2" t="s">
        <v>17675</v>
      </c>
      <c r="B5198" s="2" t="s">
        <v>17676</v>
      </c>
      <c r="C5198" s="4">
        <v>11</v>
      </c>
      <c r="D5198" s="2" t="s">
        <v>20</v>
      </c>
      <c r="E5198" s="6">
        <v>1.8275999999999999</v>
      </c>
      <c r="F5198" s="8">
        <v>20.1036</v>
      </c>
      <c r="G5198" s="10">
        <v>0</v>
      </c>
      <c r="H5198" s="10">
        <v>0</v>
      </c>
      <c r="I5198" s="10" t="s">
        <v>12318</v>
      </c>
      <c r="J5198" s="10" t="s">
        <v>3865</v>
      </c>
      <c r="K5198" s="10" t="s">
        <v>23</v>
      </c>
      <c r="L5198" s="10" t="s">
        <v>24</v>
      </c>
      <c r="M5198" s="8">
        <v>1.823</v>
      </c>
      <c r="N5198" s="8">
        <v>11.9381</v>
      </c>
      <c r="O5198" s="10" t="s">
        <v>17677</v>
      </c>
    </row>
    <row r="5199" spans="1:15" outlineLevel="1" x14ac:dyDescent="0.3">
      <c r="A5199" s="2" t="s">
        <v>17678</v>
      </c>
      <c r="B5199" s="2" t="s">
        <v>17679</v>
      </c>
      <c r="C5199" s="4">
        <v>11</v>
      </c>
      <c r="D5199" s="2" t="s">
        <v>20</v>
      </c>
      <c r="E5199" s="6">
        <v>3.1503999999999999</v>
      </c>
      <c r="F5199" s="8">
        <v>34.654400000000003</v>
      </c>
      <c r="G5199" s="10">
        <v>0</v>
      </c>
      <c r="H5199" s="10">
        <v>0</v>
      </c>
      <c r="I5199" s="10" t="s">
        <v>17577</v>
      </c>
      <c r="J5199" s="10" t="s">
        <v>2952</v>
      </c>
      <c r="K5199" s="10" t="s">
        <v>23</v>
      </c>
      <c r="L5199" s="10" t="s">
        <v>24</v>
      </c>
      <c r="M5199" s="8">
        <v>3.1503999999999999</v>
      </c>
      <c r="N5199" s="8">
        <v>6.4424999999999999</v>
      </c>
      <c r="O5199" s="10" t="s">
        <v>17680</v>
      </c>
    </row>
    <row r="5200" spans="1:15" outlineLevel="1" x14ac:dyDescent="0.3">
      <c r="A5200" s="2" t="s">
        <v>17681</v>
      </c>
      <c r="B5200" s="2" t="s">
        <v>17682</v>
      </c>
      <c r="C5200" s="4">
        <v>14</v>
      </c>
      <c r="D5200" s="2" t="s">
        <v>20</v>
      </c>
      <c r="E5200" s="6">
        <v>3.9468999999999999</v>
      </c>
      <c r="F5200" s="8">
        <v>55.256599999999999</v>
      </c>
      <c r="G5200" s="10">
        <v>0</v>
      </c>
      <c r="H5200" s="10">
        <v>0</v>
      </c>
      <c r="I5200" s="10" t="s">
        <v>17577</v>
      </c>
      <c r="J5200" s="10" t="s">
        <v>1947</v>
      </c>
      <c r="K5200" s="10" t="s">
        <v>23</v>
      </c>
      <c r="L5200" s="10" t="s">
        <v>24</v>
      </c>
      <c r="M5200" s="8">
        <v>3.9468999999999999</v>
      </c>
      <c r="N5200" s="8">
        <v>7.6283000000000003</v>
      </c>
      <c r="O5200" s="10" t="s">
        <v>17683</v>
      </c>
    </row>
    <row r="5201" spans="1:15" outlineLevel="1" x14ac:dyDescent="0.3">
      <c r="A5201" s="2" t="s">
        <v>17684</v>
      </c>
      <c r="B5201" s="2" t="s">
        <v>17685</v>
      </c>
      <c r="C5201" s="4">
        <v>0</v>
      </c>
      <c r="D5201" s="2" t="s">
        <v>20</v>
      </c>
      <c r="E5201" s="6">
        <v>0</v>
      </c>
      <c r="F5201" s="8">
        <v>0</v>
      </c>
      <c r="G5201" s="10">
        <v>0</v>
      </c>
      <c r="H5201" s="10">
        <v>0</v>
      </c>
      <c r="I5201" s="10" t="s">
        <v>12593</v>
      </c>
      <c r="J5201" s="10" t="s">
        <v>1947</v>
      </c>
      <c r="K5201" s="10" t="s">
        <v>23</v>
      </c>
      <c r="L5201" s="10" t="s">
        <v>24</v>
      </c>
      <c r="M5201" s="8">
        <v>6.0833000000000004</v>
      </c>
      <c r="N5201" s="8">
        <v>9.1239000000000008</v>
      </c>
      <c r="O5201" s="10" t="s">
        <v>17686</v>
      </c>
    </row>
    <row r="5202" spans="1:15" outlineLevel="1" x14ac:dyDescent="0.3">
      <c r="A5202" s="2" t="s">
        <v>17687</v>
      </c>
      <c r="B5202" s="2" t="s">
        <v>17688</v>
      </c>
      <c r="C5202" s="4">
        <v>9</v>
      </c>
      <c r="D5202" s="2" t="s">
        <v>20</v>
      </c>
      <c r="E5202" s="6">
        <v>12.1196</v>
      </c>
      <c r="F5202" s="8">
        <v>109.07640000000001</v>
      </c>
      <c r="G5202" s="10">
        <v>0</v>
      </c>
      <c r="H5202" s="10">
        <v>0</v>
      </c>
      <c r="I5202" s="10" t="s">
        <v>2709</v>
      </c>
      <c r="J5202" s="10" t="s">
        <v>4095</v>
      </c>
      <c r="K5202" s="10" t="s">
        <v>23</v>
      </c>
      <c r="L5202" s="10" t="s">
        <v>24</v>
      </c>
      <c r="M5202" s="8">
        <v>12.12</v>
      </c>
      <c r="N5202" s="8">
        <v>21.194700000000001</v>
      </c>
      <c r="O5202" s="10" t="s">
        <v>17689</v>
      </c>
    </row>
    <row r="5203" spans="1:15" outlineLevel="1" x14ac:dyDescent="0.3">
      <c r="A5203" s="2" t="s">
        <v>17690</v>
      </c>
      <c r="B5203" s="2" t="s">
        <v>17691</v>
      </c>
      <c r="C5203" s="4">
        <v>410</v>
      </c>
      <c r="D5203" s="2" t="s">
        <v>20</v>
      </c>
      <c r="E5203" s="6">
        <v>0.1195</v>
      </c>
      <c r="F5203" s="8">
        <v>48.994999999999997</v>
      </c>
      <c r="G5203" s="10">
        <v>0</v>
      </c>
      <c r="H5203" s="10">
        <v>0</v>
      </c>
      <c r="I5203" s="10" t="s">
        <v>2709</v>
      </c>
      <c r="J5203" s="10" t="s">
        <v>3449</v>
      </c>
      <c r="K5203" s="10" t="s">
        <v>23</v>
      </c>
      <c r="L5203" s="10" t="s">
        <v>24</v>
      </c>
      <c r="M5203" s="8">
        <v>0.1195</v>
      </c>
      <c r="N5203" s="8">
        <v>0.223</v>
      </c>
      <c r="O5203" s="10" t="s">
        <v>17692</v>
      </c>
    </row>
    <row r="5204" spans="1:15" outlineLevel="1" x14ac:dyDescent="0.3">
      <c r="A5204" s="2" t="s">
        <v>17693</v>
      </c>
      <c r="B5204" s="2" t="s">
        <v>17694</v>
      </c>
      <c r="C5204" s="4">
        <v>5</v>
      </c>
      <c r="D5204" s="2" t="s">
        <v>20</v>
      </c>
      <c r="E5204" s="6">
        <v>4.0265000000000004</v>
      </c>
      <c r="F5204" s="8">
        <v>20.1325</v>
      </c>
      <c r="G5204" s="10">
        <v>0</v>
      </c>
      <c r="H5204" s="10">
        <v>0</v>
      </c>
      <c r="I5204" s="10" t="s">
        <v>12318</v>
      </c>
      <c r="J5204" s="10" t="s">
        <v>2811</v>
      </c>
      <c r="K5204" s="10" t="s">
        <v>23</v>
      </c>
      <c r="L5204" s="10" t="s">
        <v>24</v>
      </c>
      <c r="M5204" s="8">
        <v>4.0265000000000004</v>
      </c>
      <c r="N5204" s="8">
        <v>6.4602000000000004</v>
      </c>
      <c r="O5204" s="10" t="s">
        <v>17695</v>
      </c>
    </row>
    <row r="5205" spans="1:15" outlineLevel="1" x14ac:dyDescent="0.3">
      <c r="A5205" s="2" t="s">
        <v>17696</v>
      </c>
      <c r="B5205" s="2" t="s">
        <v>17697</v>
      </c>
      <c r="C5205" s="4">
        <v>6</v>
      </c>
      <c r="D5205" s="2" t="s">
        <v>20</v>
      </c>
      <c r="E5205" s="6">
        <v>3.4157000000000002</v>
      </c>
      <c r="F5205" s="8">
        <v>20.494199999999999</v>
      </c>
      <c r="G5205" s="10">
        <v>0</v>
      </c>
      <c r="H5205" s="10">
        <v>0</v>
      </c>
      <c r="I5205" s="10" t="s">
        <v>17577</v>
      </c>
      <c r="J5205" s="10" t="s">
        <v>4095</v>
      </c>
      <c r="K5205" s="10" t="s">
        <v>23</v>
      </c>
      <c r="L5205" s="10" t="s">
        <v>24</v>
      </c>
      <c r="M5205" s="8">
        <v>3.4157000000000002</v>
      </c>
      <c r="N5205" s="8">
        <v>5.9823000000000004</v>
      </c>
      <c r="O5205" s="10" t="s">
        <v>17698</v>
      </c>
    </row>
    <row r="5206" spans="1:15" outlineLevel="1" x14ac:dyDescent="0.3">
      <c r="A5206" s="2" t="s">
        <v>17699</v>
      </c>
      <c r="B5206" s="2" t="s">
        <v>17700</v>
      </c>
      <c r="C5206" s="4">
        <v>15</v>
      </c>
      <c r="D5206" s="2" t="s">
        <v>20</v>
      </c>
      <c r="E5206" s="6">
        <v>4.3600000000000003</v>
      </c>
      <c r="F5206" s="8">
        <v>65.400000000000006</v>
      </c>
      <c r="G5206" s="10">
        <v>0</v>
      </c>
      <c r="H5206" s="10">
        <v>0</v>
      </c>
      <c r="I5206" s="10" t="s">
        <v>17577</v>
      </c>
      <c r="J5206" s="10" t="s">
        <v>4095</v>
      </c>
      <c r="K5206" s="10" t="s">
        <v>23</v>
      </c>
      <c r="L5206" s="10" t="s">
        <v>24</v>
      </c>
      <c r="M5206" s="8">
        <v>4.3600000000000003</v>
      </c>
      <c r="N5206" s="8">
        <v>7.6372</v>
      </c>
      <c r="O5206" s="10" t="s">
        <v>17701</v>
      </c>
    </row>
    <row r="5207" spans="1:15" outlineLevel="1" x14ac:dyDescent="0.3">
      <c r="A5207" s="2" t="s">
        <v>17702</v>
      </c>
      <c r="B5207" s="2" t="s">
        <v>17703</v>
      </c>
      <c r="C5207" s="4">
        <v>9</v>
      </c>
      <c r="D5207" s="2" t="s">
        <v>20</v>
      </c>
      <c r="E5207" s="6">
        <v>5.8143000000000002</v>
      </c>
      <c r="F5207" s="8">
        <v>52.328699999999998</v>
      </c>
      <c r="G5207" s="10">
        <v>0</v>
      </c>
      <c r="H5207" s="10">
        <v>0</v>
      </c>
      <c r="I5207" s="10" t="s">
        <v>17704</v>
      </c>
      <c r="J5207" s="10" t="s">
        <v>4095</v>
      </c>
      <c r="K5207" s="10" t="s">
        <v>23</v>
      </c>
      <c r="L5207" s="10" t="s">
        <v>24</v>
      </c>
      <c r="M5207" s="8">
        <v>5.8143000000000002</v>
      </c>
      <c r="N5207" s="8">
        <v>10.177</v>
      </c>
      <c r="O5207" s="10" t="s">
        <v>17705</v>
      </c>
    </row>
    <row r="5208" spans="1:15" outlineLevel="1" x14ac:dyDescent="0.3">
      <c r="A5208" s="2" t="s">
        <v>17706</v>
      </c>
      <c r="B5208" s="2" t="s">
        <v>17707</v>
      </c>
      <c r="C5208" s="4">
        <v>1</v>
      </c>
      <c r="D5208" s="2" t="s">
        <v>20</v>
      </c>
      <c r="E5208" s="6">
        <v>3.0859000000000001</v>
      </c>
      <c r="F5208" s="8">
        <v>3.0859000000000001</v>
      </c>
      <c r="G5208" s="10">
        <v>0</v>
      </c>
      <c r="H5208" s="10">
        <v>0</v>
      </c>
      <c r="I5208" s="10" t="s">
        <v>17606</v>
      </c>
      <c r="J5208" s="10" t="s">
        <v>10923</v>
      </c>
      <c r="K5208" s="10" t="s">
        <v>23</v>
      </c>
      <c r="L5208" s="10" t="s">
        <v>24</v>
      </c>
      <c r="M5208" s="8">
        <v>3.0859000000000001</v>
      </c>
      <c r="N5208" s="8">
        <v>4.5663999999999998</v>
      </c>
      <c r="O5208" s="10" t="s">
        <v>17708</v>
      </c>
    </row>
    <row r="5209" spans="1:15" outlineLevel="1" x14ac:dyDescent="0.3">
      <c r="A5209" s="2" t="s">
        <v>17709</v>
      </c>
      <c r="B5209" s="2" t="s">
        <v>17710</v>
      </c>
      <c r="C5209" s="4">
        <v>2</v>
      </c>
      <c r="D5209" s="2" t="s">
        <v>20</v>
      </c>
      <c r="E5209" s="6">
        <v>15.007999999999999</v>
      </c>
      <c r="F5209" s="8">
        <v>30.015999999999998</v>
      </c>
      <c r="G5209" s="10">
        <v>0</v>
      </c>
      <c r="H5209" s="10">
        <v>0</v>
      </c>
      <c r="I5209" s="10" t="s">
        <v>8344</v>
      </c>
      <c r="J5209" s="10" t="s">
        <v>2905</v>
      </c>
      <c r="K5209" s="10" t="s">
        <v>23</v>
      </c>
      <c r="L5209" s="10" t="s">
        <v>24</v>
      </c>
      <c r="M5209" s="8">
        <v>15.007999999999999</v>
      </c>
      <c r="N5209" s="8">
        <v>23.4513</v>
      </c>
      <c r="O5209" s="10" t="s">
        <v>17711</v>
      </c>
    </row>
    <row r="5210" spans="1:15" outlineLevel="1" x14ac:dyDescent="0.3">
      <c r="A5210" s="2" t="s">
        <v>17712</v>
      </c>
      <c r="B5210" s="2" t="s">
        <v>17713</v>
      </c>
      <c r="C5210" s="4">
        <v>3</v>
      </c>
      <c r="D5210" s="2" t="s">
        <v>20</v>
      </c>
      <c r="E5210" s="6">
        <v>5.6726000000000001</v>
      </c>
      <c r="F5210" s="8">
        <v>17.017800000000001</v>
      </c>
      <c r="G5210" s="10">
        <v>0</v>
      </c>
      <c r="H5210" s="10">
        <v>0</v>
      </c>
      <c r="I5210" s="10" t="s">
        <v>12318</v>
      </c>
      <c r="J5210" s="10" t="s">
        <v>11912</v>
      </c>
      <c r="K5210" s="10" t="s">
        <v>23</v>
      </c>
      <c r="L5210" s="10" t="s">
        <v>24</v>
      </c>
      <c r="M5210" s="8">
        <v>5.6726000000000001</v>
      </c>
      <c r="N5210" s="8">
        <v>21.734500000000001</v>
      </c>
      <c r="O5210" s="10" t="s">
        <v>17714</v>
      </c>
    </row>
    <row r="5211" spans="1:15" outlineLevel="1" x14ac:dyDescent="0.3">
      <c r="A5211" s="2" t="s">
        <v>17715</v>
      </c>
      <c r="B5211" s="2" t="s">
        <v>17716</v>
      </c>
      <c r="C5211" s="4">
        <v>0</v>
      </c>
      <c r="D5211" s="2" t="s">
        <v>20</v>
      </c>
      <c r="E5211" s="6">
        <v>0</v>
      </c>
      <c r="F5211" s="8">
        <v>0</v>
      </c>
      <c r="G5211" s="10">
        <v>0</v>
      </c>
      <c r="H5211" s="10">
        <v>0</v>
      </c>
      <c r="I5211" s="10" t="s">
        <v>17577</v>
      </c>
      <c r="J5211" s="10" t="s">
        <v>3109</v>
      </c>
      <c r="K5211" s="10" t="s">
        <v>23</v>
      </c>
      <c r="L5211" s="10" t="s">
        <v>24</v>
      </c>
      <c r="M5211" s="8">
        <v>4.4961000000000002</v>
      </c>
      <c r="N5211" s="8">
        <v>6.9645999999999999</v>
      </c>
      <c r="O5211" s="10" t="s">
        <v>17717</v>
      </c>
    </row>
    <row r="5212" spans="1:15" outlineLevel="1" x14ac:dyDescent="0.3">
      <c r="A5212" s="2" t="s">
        <v>17718</v>
      </c>
      <c r="B5212" s="2" t="s">
        <v>17719</v>
      </c>
      <c r="C5212" s="4">
        <v>5</v>
      </c>
      <c r="D5212" s="2" t="s">
        <v>20</v>
      </c>
      <c r="E5212" s="6">
        <v>4.5133000000000001</v>
      </c>
      <c r="F5212" s="8">
        <v>22.566500000000001</v>
      </c>
      <c r="G5212" s="10">
        <v>0</v>
      </c>
      <c r="H5212" s="10">
        <v>0</v>
      </c>
      <c r="I5212" s="10" t="s">
        <v>12318</v>
      </c>
      <c r="J5212" s="10" t="s">
        <v>3865</v>
      </c>
      <c r="K5212" s="10" t="s">
        <v>23</v>
      </c>
      <c r="L5212" s="10" t="s">
        <v>24</v>
      </c>
      <c r="M5212" s="8">
        <v>4.5133000000000001</v>
      </c>
      <c r="N5212" s="8">
        <v>25.831900000000001</v>
      </c>
      <c r="O5212" s="10" t="s">
        <v>17720</v>
      </c>
    </row>
    <row r="5213" spans="1:15" outlineLevel="1" x14ac:dyDescent="0.3">
      <c r="A5213" s="2" t="s">
        <v>17721</v>
      </c>
      <c r="B5213" s="2" t="s">
        <v>17722</v>
      </c>
      <c r="C5213" s="4">
        <v>0</v>
      </c>
      <c r="D5213" s="2" t="s">
        <v>20</v>
      </c>
      <c r="E5213" s="6">
        <v>0</v>
      </c>
      <c r="F5213" s="8">
        <v>0</v>
      </c>
      <c r="G5213" s="10">
        <v>0</v>
      </c>
      <c r="H5213" s="10">
        <v>0</v>
      </c>
      <c r="I5213" s="10" t="s">
        <v>12318</v>
      </c>
      <c r="J5213" s="10" t="s">
        <v>3865</v>
      </c>
      <c r="K5213" s="10" t="s">
        <v>23</v>
      </c>
      <c r="L5213" s="10" t="s">
        <v>24</v>
      </c>
      <c r="M5213" s="8">
        <v>3.1859999999999999</v>
      </c>
      <c r="N5213" s="8">
        <v>16.256599999999999</v>
      </c>
      <c r="O5213" s="10" t="s">
        <v>17723</v>
      </c>
    </row>
    <row r="5214" spans="1:15" outlineLevel="1" x14ac:dyDescent="0.3">
      <c r="A5214" s="2" t="s">
        <v>17724</v>
      </c>
      <c r="B5214" s="2" t="s">
        <v>17725</v>
      </c>
      <c r="C5214" s="4">
        <v>0</v>
      </c>
      <c r="D5214" s="2" t="s">
        <v>20</v>
      </c>
      <c r="E5214" s="6">
        <v>0</v>
      </c>
      <c r="F5214" s="8">
        <v>0</v>
      </c>
      <c r="G5214" s="10">
        <v>0</v>
      </c>
      <c r="H5214" s="10">
        <v>0</v>
      </c>
      <c r="I5214" s="10" t="s">
        <v>12318</v>
      </c>
      <c r="J5214" s="10" t="s">
        <v>3865</v>
      </c>
      <c r="K5214" s="10" t="s">
        <v>23</v>
      </c>
      <c r="L5214" s="10" t="s">
        <v>24</v>
      </c>
      <c r="M5214" s="8">
        <v>3.8050000000000002</v>
      </c>
      <c r="N5214" s="8">
        <v>15.920400000000001</v>
      </c>
      <c r="O5214" s="10" t="s">
        <v>17726</v>
      </c>
    </row>
    <row r="5215" spans="1:15" outlineLevel="1" x14ac:dyDescent="0.3">
      <c r="A5215" s="2" t="s">
        <v>17727</v>
      </c>
      <c r="B5215" s="2" t="s">
        <v>17728</v>
      </c>
      <c r="C5215" s="4">
        <v>0</v>
      </c>
      <c r="D5215" s="2" t="s">
        <v>20</v>
      </c>
      <c r="E5215" s="6">
        <v>0</v>
      </c>
      <c r="F5215" s="8">
        <v>0</v>
      </c>
      <c r="G5215" s="10">
        <v>0</v>
      </c>
      <c r="H5215" s="10">
        <v>0</v>
      </c>
      <c r="I5215" s="10" t="s">
        <v>12318</v>
      </c>
      <c r="J5215" s="10" t="s">
        <v>3865</v>
      </c>
      <c r="K5215" s="10" t="s">
        <v>23</v>
      </c>
      <c r="L5215" s="10" t="s">
        <v>24</v>
      </c>
      <c r="M5215" s="8">
        <v>1.9174</v>
      </c>
      <c r="N5215" s="8">
        <v>10.920400000000001</v>
      </c>
      <c r="O5215" s="10" t="s">
        <v>17729</v>
      </c>
    </row>
    <row r="5216" spans="1:15" outlineLevel="1" x14ac:dyDescent="0.3">
      <c r="A5216" s="2" t="s">
        <v>17730</v>
      </c>
      <c r="B5216" s="2" t="s">
        <v>17731</v>
      </c>
      <c r="C5216" s="4">
        <v>0</v>
      </c>
      <c r="D5216" s="2" t="s">
        <v>20</v>
      </c>
      <c r="E5216" s="6">
        <v>0</v>
      </c>
      <c r="F5216" s="8">
        <v>0</v>
      </c>
      <c r="G5216" s="10">
        <v>0</v>
      </c>
      <c r="H5216" s="10">
        <v>0</v>
      </c>
      <c r="I5216" s="10" t="s">
        <v>12318</v>
      </c>
      <c r="J5216" s="10" t="s">
        <v>3865</v>
      </c>
      <c r="K5216" s="10" t="s">
        <v>23</v>
      </c>
      <c r="L5216" s="10" t="s">
        <v>24</v>
      </c>
      <c r="M5216" s="8">
        <v>6.0880000000000001</v>
      </c>
      <c r="N5216" s="8">
        <v>18.902699999999999</v>
      </c>
      <c r="O5216" s="10" t="s">
        <v>17732</v>
      </c>
    </row>
    <row r="5217" spans="1:15" outlineLevel="1" x14ac:dyDescent="0.3">
      <c r="A5217" s="2" t="s">
        <v>17733</v>
      </c>
      <c r="B5217" s="2" t="s">
        <v>17734</v>
      </c>
      <c r="C5217" s="4">
        <v>7</v>
      </c>
      <c r="D5217" s="2" t="s">
        <v>20</v>
      </c>
      <c r="E5217" s="6">
        <v>3.5840999999999998</v>
      </c>
      <c r="F5217" s="8">
        <v>25.088699999999999</v>
      </c>
      <c r="G5217" s="10">
        <v>0</v>
      </c>
      <c r="H5217" s="10">
        <v>0</v>
      </c>
      <c r="I5217" s="10" t="s">
        <v>17577</v>
      </c>
      <c r="J5217" s="10" t="s">
        <v>2811</v>
      </c>
      <c r="K5217" s="10" t="s">
        <v>23</v>
      </c>
      <c r="L5217" s="10" t="s">
        <v>24</v>
      </c>
      <c r="M5217" s="8">
        <v>3.5840999999999998</v>
      </c>
      <c r="N5217" s="8">
        <v>5.7522000000000002</v>
      </c>
      <c r="O5217" s="10" t="s">
        <v>17735</v>
      </c>
    </row>
    <row r="5218" spans="1:15" outlineLevel="1" x14ac:dyDescent="0.3">
      <c r="A5218" s="2" t="s">
        <v>17736</v>
      </c>
      <c r="B5218" s="2" t="s">
        <v>17737</v>
      </c>
      <c r="C5218" s="4">
        <v>5</v>
      </c>
      <c r="D5218" s="2" t="s">
        <v>20</v>
      </c>
      <c r="E5218" s="6">
        <v>5.87</v>
      </c>
      <c r="F5218" s="8">
        <v>29.35</v>
      </c>
      <c r="G5218" s="10">
        <v>0</v>
      </c>
      <c r="H5218" s="10">
        <v>0</v>
      </c>
      <c r="I5218" s="10" t="s">
        <v>2709</v>
      </c>
      <c r="J5218" s="10" t="s">
        <v>4095</v>
      </c>
      <c r="K5218" s="10" t="s">
        <v>23</v>
      </c>
      <c r="L5218" s="10" t="s">
        <v>24</v>
      </c>
      <c r="M5218" s="8">
        <v>5.87</v>
      </c>
      <c r="N5218" s="8">
        <v>10.265499999999999</v>
      </c>
      <c r="O5218" s="10" t="s">
        <v>17738</v>
      </c>
    </row>
    <row r="5219" spans="1:15" outlineLevel="1" x14ac:dyDescent="0.3">
      <c r="A5219" s="2" t="s">
        <v>17739</v>
      </c>
      <c r="B5219" s="2" t="s">
        <v>17740</v>
      </c>
      <c r="C5219" s="4">
        <v>25</v>
      </c>
      <c r="D5219" s="2" t="s">
        <v>20</v>
      </c>
      <c r="E5219" s="6">
        <v>4.3673000000000002</v>
      </c>
      <c r="F5219" s="8">
        <v>109.1825</v>
      </c>
      <c r="G5219" s="10">
        <v>0</v>
      </c>
      <c r="H5219" s="10">
        <v>0</v>
      </c>
      <c r="I5219" s="10" t="s">
        <v>17741</v>
      </c>
      <c r="J5219" s="10" t="s">
        <v>1306</v>
      </c>
      <c r="K5219" s="10" t="s">
        <v>23</v>
      </c>
      <c r="L5219" s="10" t="s">
        <v>24</v>
      </c>
      <c r="M5219" s="8">
        <v>4.3673000000000002</v>
      </c>
      <c r="N5219" s="8">
        <v>7.6372</v>
      </c>
      <c r="O5219" s="10" t="s">
        <v>17742</v>
      </c>
    </row>
    <row r="5220" spans="1:15" outlineLevel="1" x14ac:dyDescent="0.3">
      <c r="A5220" s="2" t="s">
        <v>17743</v>
      </c>
      <c r="B5220" s="2" t="s">
        <v>17744</v>
      </c>
      <c r="C5220" s="4">
        <v>470</v>
      </c>
      <c r="D5220" s="2" t="s">
        <v>20</v>
      </c>
      <c r="E5220" s="6">
        <v>0.21609999999999999</v>
      </c>
      <c r="F5220" s="8">
        <v>101.56699999999999</v>
      </c>
      <c r="G5220" s="10">
        <v>0</v>
      </c>
      <c r="H5220" s="10">
        <v>0</v>
      </c>
      <c r="I5220" s="10" t="s">
        <v>12318</v>
      </c>
      <c r="J5220" s="10" t="s">
        <v>1947</v>
      </c>
      <c r="K5220" s="10" t="s">
        <v>23</v>
      </c>
      <c r="L5220" s="10" t="s">
        <v>24</v>
      </c>
      <c r="M5220" s="8">
        <v>0.21609999999999999</v>
      </c>
      <c r="N5220" s="8">
        <v>0.36020000000000002</v>
      </c>
      <c r="O5220" s="10" t="s">
        <v>17745</v>
      </c>
    </row>
    <row r="5221" spans="1:15" outlineLevel="1" x14ac:dyDescent="0.3">
      <c r="A5221" s="2" t="s">
        <v>17746</v>
      </c>
      <c r="B5221" s="2" t="s">
        <v>17747</v>
      </c>
      <c r="C5221" s="4">
        <v>13</v>
      </c>
      <c r="D5221" s="2" t="s">
        <v>20</v>
      </c>
      <c r="E5221" s="6">
        <v>12.439399999999999</v>
      </c>
      <c r="F5221" s="8">
        <v>161.7122</v>
      </c>
      <c r="G5221" s="10">
        <v>0</v>
      </c>
      <c r="H5221" s="10">
        <v>0</v>
      </c>
      <c r="I5221" s="10" t="s">
        <v>12318</v>
      </c>
      <c r="J5221" s="10" t="s">
        <v>2934</v>
      </c>
      <c r="K5221" s="10" t="s">
        <v>23</v>
      </c>
      <c r="L5221" s="10" t="s">
        <v>24</v>
      </c>
      <c r="M5221" s="8">
        <v>12.439399999999999</v>
      </c>
      <c r="N5221" s="8">
        <v>19.1327</v>
      </c>
      <c r="O5221" s="10" t="s">
        <v>17748</v>
      </c>
    </row>
    <row r="5222" spans="1:15" outlineLevel="1" x14ac:dyDescent="0.3">
      <c r="A5222" s="2" t="s">
        <v>17749</v>
      </c>
      <c r="B5222" s="2" t="s">
        <v>17750</v>
      </c>
      <c r="C5222" s="4">
        <v>8</v>
      </c>
      <c r="D5222" s="2" t="s">
        <v>20</v>
      </c>
      <c r="E5222" s="6">
        <v>2.2639999999999998</v>
      </c>
      <c r="F5222" s="8">
        <v>18.111999999999998</v>
      </c>
      <c r="G5222" s="10">
        <v>0</v>
      </c>
      <c r="H5222" s="10">
        <v>0</v>
      </c>
      <c r="I5222" s="10" t="s">
        <v>17613</v>
      </c>
      <c r="J5222" s="10" t="s">
        <v>124</v>
      </c>
      <c r="K5222" s="10" t="s">
        <v>23</v>
      </c>
      <c r="L5222" s="10" t="s">
        <v>24</v>
      </c>
      <c r="M5222" s="8">
        <v>2.2639999999999998</v>
      </c>
      <c r="N5222" s="8">
        <v>3.5398000000000001</v>
      </c>
      <c r="O5222" s="10" t="s">
        <v>17751</v>
      </c>
    </row>
    <row r="5223" spans="1:15" outlineLevel="1" x14ac:dyDescent="0.3">
      <c r="A5223" s="2" t="s">
        <v>17752</v>
      </c>
      <c r="B5223" s="2" t="s">
        <v>17753</v>
      </c>
      <c r="C5223" s="4">
        <v>0</v>
      </c>
      <c r="D5223" s="2" t="s">
        <v>20</v>
      </c>
      <c r="E5223" s="6">
        <v>0</v>
      </c>
      <c r="F5223" s="8">
        <v>0</v>
      </c>
      <c r="G5223" s="10">
        <v>0</v>
      </c>
      <c r="H5223" s="10">
        <v>0</v>
      </c>
      <c r="I5223" s="10" t="s">
        <v>17577</v>
      </c>
      <c r="J5223" s="10" t="s">
        <v>3109</v>
      </c>
      <c r="K5223" s="10" t="s">
        <v>23</v>
      </c>
      <c r="L5223" s="10" t="s">
        <v>24</v>
      </c>
      <c r="M5223" s="8">
        <v>4.1814</v>
      </c>
      <c r="N5223" s="8">
        <v>6.9645999999999999</v>
      </c>
      <c r="O5223" s="10" t="s">
        <v>17754</v>
      </c>
    </row>
    <row r="5224" spans="1:15" outlineLevel="1" x14ac:dyDescent="0.3">
      <c r="A5224" s="2" t="s">
        <v>17755</v>
      </c>
      <c r="B5224" s="2" t="s">
        <v>17756</v>
      </c>
      <c r="C5224" s="4">
        <v>5</v>
      </c>
      <c r="D5224" s="2" t="s">
        <v>20</v>
      </c>
      <c r="E5224" s="6">
        <v>1.7699</v>
      </c>
      <c r="F5224" s="8">
        <v>8.8495000000000008</v>
      </c>
      <c r="G5224" s="10">
        <v>0</v>
      </c>
      <c r="H5224" s="10">
        <v>0</v>
      </c>
      <c r="I5224" s="10" t="s">
        <v>17757</v>
      </c>
      <c r="J5224" s="10" t="s">
        <v>3109</v>
      </c>
      <c r="K5224" s="10" t="s">
        <v>23</v>
      </c>
      <c r="L5224" s="10" t="s">
        <v>24</v>
      </c>
      <c r="M5224" s="8">
        <v>1.7699</v>
      </c>
      <c r="N5224" s="8">
        <v>3.0973000000000002</v>
      </c>
      <c r="O5224" s="10" t="s">
        <v>17758</v>
      </c>
    </row>
    <row r="5225" spans="1:15" outlineLevel="1" x14ac:dyDescent="0.3">
      <c r="A5225" s="2" t="s">
        <v>17759</v>
      </c>
      <c r="B5225" s="2" t="s">
        <v>17760</v>
      </c>
      <c r="C5225" s="4">
        <v>26</v>
      </c>
      <c r="D5225" s="2" t="s">
        <v>20</v>
      </c>
      <c r="E5225" s="6">
        <v>3.2743000000000002</v>
      </c>
      <c r="F5225" s="8">
        <v>85.131799999999998</v>
      </c>
      <c r="G5225" s="10">
        <v>0</v>
      </c>
      <c r="H5225" s="10">
        <v>0</v>
      </c>
      <c r="I5225" s="10" t="s">
        <v>17577</v>
      </c>
      <c r="J5225" s="10" t="s">
        <v>5775</v>
      </c>
      <c r="K5225" s="10" t="s">
        <v>23</v>
      </c>
      <c r="L5225" s="10" t="s">
        <v>24</v>
      </c>
      <c r="M5225" s="8">
        <v>3.2743000000000002</v>
      </c>
      <c r="N5225" s="8">
        <v>7.6372</v>
      </c>
      <c r="O5225" s="10" t="s">
        <v>17761</v>
      </c>
    </row>
    <row r="5226" spans="1:15" outlineLevel="1" x14ac:dyDescent="0.3">
      <c r="A5226" s="2" t="s">
        <v>17762</v>
      </c>
      <c r="B5226" s="2" t="s">
        <v>17763</v>
      </c>
      <c r="C5226" s="4">
        <v>11</v>
      </c>
      <c r="D5226" s="2" t="s">
        <v>20</v>
      </c>
      <c r="E5226" s="6">
        <v>3.6577000000000002</v>
      </c>
      <c r="F5226" s="8">
        <v>40.234699999999997</v>
      </c>
      <c r="G5226" s="10">
        <v>0</v>
      </c>
      <c r="H5226" s="10">
        <v>0</v>
      </c>
      <c r="I5226" s="10" t="s">
        <v>2709</v>
      </c>
      <c r="J5226" s="10" t="s">
        <v>985</v>
      </c>
      <c r="K5226" s="10" t="s">
        <v>23</v>
      </c>
      <c r="L5226" s="10" t="s">
        <v>24</v>
      </c>
      <c r="M5226" s="8">
        <v>3.9912000000000001</v>
      </c>
      <c r="N5226" s="8">
        <v>22.123899999999999</v>
      </c>
      <c r="O5226" s="10" t="s">
        <v>17764</v>
      </c>
    </row>
    <row r="5227" spans="1:15" outlineLevel="1" x14ac:dyDescent="0.3">
      <c r="A5227" s="2" t="s">
        <v>17765</v>
      </c>
      <c r="B5227" s="2" t="s">
        <v>17766</v>
      </c>
      <c r="C5227" s="4">
        <v>10</v>
      </c>
      <c r="D5227" s="2" t="s">
        <v>20</v>
      </c>
      <c r="E5227" s="6">
        <v>4.7598000000000003</v>
      </c>
      <c r="F5227" s="8">
        <v>47.597999999999999</v>
      </c>
      <c r="G5227" s="10">
        <v>0</v>
      </c>
      <c r="H5227" s="10">
        <v>0</v>
      </c>
      <c r="I5227" s="10" t="s">
        <v>12318</v>
      </c>
      <c r="J5227" s="10" t="s">
        <v>3865</v>
      </c>
      <c r="K5227" s="10" t="s">
        <v>23</v>
      </c>
      <c r="L5227" s="10" t="s">
        <v>24</v>
      </c>
      <c r="M5227" s="8">
        <v>4.7454999999999998</v>
      </c>
      <c r="N5227" s="8">
        <v>27.663699999999999</v>
      </c>
      <c r="O5227" s="10" t="s">
        <v>17767</v>
      </c>
    </row>
    <row r="5228" spans="1:15" outlineLevel="1" x14ac:dyDescent="0.3">
      <c r="A5228" s="2" t="s">
        <v>17768</v>
      </c>
      <c r="B5228" s="2" t="s">
        <v>17769</v>
      </c>
      <c r="C5228" s="4">
        <v>6</v>
      </c>
      <c r="D5228" s="2" t="s">
        <v>20</v>
      </c>
      <c r="E5228" s="6">
        <v>10.59</v>
      </c>
      <c r="F5228" s="8">
        <v>63.54</v>
      </c>
      <c r="G5228" s="10">
        <v>0</v>
      </c>
      <c r="H5228" s="10">
        <v>0</v>
      </c>
      <c r="I5228" s="10" t="s">
        <v>17770</v>
      </c>
      <c r="J5228" s="10" t="s">
        <v>3291</v>
      </c>
      <c r="K5228" s="10" t="s">
        <v>23</v>
      </c>
      <c r="L5228" s="10" t="s">
        <v>24</v>
      </c>
      <c r="M5228" s="8">
        <v>10.591699999999999</v>
      </c>
      <c r="N5228" s="8">
        <v>15.893800000000001</v>
      </c>
      <c r="O5228" s="10" t="s">
        <v>17771</v>
      </c>
    </row>
    <row r="5229" spans="1:15" outlineLevel="1" x14ac:dyDescent="0.3">
      <c r="A5229" s="2" t="s">
        <v>17772</v>
      </c>
      <c r="B5229" s="2" t="s">
        <v>17773</v>
      </c>
      <c r="C5229" s="4">
        <v>5</v>
      </c>
      <c r="D5229" s="2" t="s">
        <v>20</v>
      </c>
      <c r="E5229" s="6">
        <v>4.8007999999999997</v>
      </c>
      <c r="F5229" s="8">
        <v>24.004000000000001</v>
      </c>
      <c r="G5229" s="10">
        <v>0</v>
      </c>
      <c r="H5229" s="10">
        <v>0</v>
      </c>
      <c r="I5229" s="10" t="s">
        <v>12318</v>
      </c>
      <c r="J5229" s="10" t="s">
        <v>3109</v>
      </c>
      <c r="K5229" s="10" t="s">
        <v>23</v>
      </c>
      <c r="L5229" s="10" t="s">
        <v>24</v>
      </c>
      <c r="M5229" s="8">
        <v>4.8007999999999997</v>
      </c>
      <c r="N5229" s="8">
        <v>6.8583999999999996</v>
      </c>
      <c r="O5229" s="10" t="s">
        <v>17774</v>
      </c>
    </row>
    <row r="5230" spans="1:15" outlineLevel="1" x14ac:dyDescent="0.3">
      <c r="A5230" s="2" t="s">
        <v>17775</v>
      </c>
      <c r="B5230" s="2" t="s">
        <v>17776</v>
      </c>
      <c r="C5230" s="4">
        <v>6</v>
      </c>
      <c r="D5230" s="2" t="s">
        <v>20</v>
      </c>
      <c r="E5230" s="6">
        <v>1.3982000000000001</v>
      </c>
      <c r="F5230" s="8">
        <v>8.3892000000000007</v>
      </c>
      <c r="G5230" s="10">
        <v>0</v>
      </c>
      <c r="H5230" s="10">
        <v>0</v>
      </c>
      <c r="I5230" s="10" t="s">
        <v>12318</v>
      </c>
      <c r="J5230" s="10" t="s">
        <v>3865</v>
      </c>
      <c r="K5230" s="10" t="s">
        <v>23</v>
      </c>
      <c r="L5230" s="10" t="s">
        <v>24</v>
      </c>
      <c r="M5230" s="8">
        <v>1.3982000000000001</v>
      </c>
      <c r="N5230" s="8">
        <v>10.238899999999999</v>
      </c>
      <c r="O5230" s="10" t="s">
        <v>17777</v>
      </c>
    </row>
    <row r="5231" spans="1:15" outlineLevel="1" x14ac:dyDescent="0.3">
      <c r="A5231" s="2" t="s">
        <v>17778</v>
      </c>
      <c r="B5231" s="2" t="s">
        <v>17779</v>
      </c>
      <c r="C5231" s="4">
        <v>8</v>
      </c>
      <c r="D5231" s="2" t="s">
        <v>20</v>
      </c>
      <c r="E5231" s="6">
        <v>3.7726999999999999</v>
      </c>
      <c r="F5231" s="8">
        <v>30.1816</v>
      </c>
      <c r="G5231" s="10">
        <v>0</v>
      </c>
      <c r="H5231" s="10">
        <v>0</v>
      </c>
      <c r="I5231" s="10" t="s">
        <v>17780</v>
      </c>
      <c r="J5231" s="10" t="s">
        <v>5106</v>
      </c>
      <c r="K5231" s="10" t="s">
        <v>23</v>
      </c>
      <c r="L5231" s="10" t="s">
        <v>24</v>
      </c>
      <c r="M5231" s="8">
        <v>4.1500000000000004</v>
      </c>
      <c r="N5231" s="8">
        <v>5.3097000000000003</v>
      </c>
      <c r="O5231" s="10" t="s">
        <v>17781</v>
      </c>
    </row>
    <row r="5232" spans="1:15" outlineLevel="1" x14ac:dyDescent="0.3">
      <c r="A5232" s="2" t="s">
        <v>17782</v>
      </c>
      <c r="B5232" s="2" t="s">
        <v>17783</v>
      </c>
      <c r="C5232" s="4">
        <v>0</v>
      </c>
      <c r="D5232" s="2" t="s">
        <v>20</v>
      </c>
      <c r="E5232" s="6">
        <v>0</v>
      </c>
      <c r="F5232" s="8">
        <v>0</v>
      </c>
      <c r="G5232" s="10">
        <v>0</v>
      </c>
      <c r="H5232" s="10">
        <v>0</v>
      </c>
      <c r="I5232" s="10" t="s">
        <v>17784</v>
      </c>
      <c r="J5232" s="10" t="s">
        <v>5106</v>
      </c>
      <c r="K5232" s="10" t="s">
        <v>23</v>
      </c>
      <c r="L5232" s="10" t="s">
        <v>24</v>
      </c>
      <c r="M5232" s="8">
        <v>9.8025000000000002</v>
      </c>
      <c r="N5232" s="8">
        <v>14.2743</v>
      </c>
      <c r="O5232" s="10" t="s">
        <v>17785</v>
      </c>
    </row>
    <row r="5233" spans="1:15" outlineLevel="1" x14ac:dyDescent="0.3">
      <c r="A5233" s="2" t="s">
        <v>17786</v>
      </c>
      <c r="B5233" s="2" t="s">
        <v>17787</v>
      </c>
      <c r="C5233" s="4">
        <v>0</v>
      </c>
      <c r="D5233" s="2" t="s">
        <v>20</v>
      </c>
      <c r="E5233" s="6">
        <v>0</v>
      </c>
      <c r="F5233" s="8">
        <v>0</v>
      </c>
      <c r="G5233" s="10">
        <v>0</v>
      </c>
      <c r="H5233" s="10">
        <v>0</v>
      </c>
      <c r="I5233" s="10" t="s">
        <v>2709</v>
      </c>
      <c r="J5233" s="10" t="s">
        <v>12554</v>
      </c>
      <c r="K5233" s="10" t="s">
        <v>23</v>
      </c>
      <c r="L5233" s="10" t="s">
        <v>24</v>
      </c>
      <c r="M5233" s="8">
        <v>5.0736999999999997</v>
      </c>
      <c r="N5233" s="8">
        <v>7.6105999999999998</v>
      </c>
      <c r="O5233" s="10" t="s">
        <v>17788</v>
      </c>
    </row>
    <row r="5234" spans="1:15" outlineLevel="1" x14ac:dyDescent="0.3">
      <c r="A5234" s="2" t="s">
        <v>17789</v>
      </c>
      <c r="B5234" s="2" t="s">
        <v>17790</v>
      </c>
      <c r="C5234" s="4">
        <v>0</v>
      </c>
      <c r="D5234" s="2" t="s">
        <v>20</v>
      </c>
      <c r="E5234" s="6">
        <v>0</v>
      </c>
      <c r="F5234" s="8">
        <v>0</v>
      </c>
      <c r="G5234" s="10">
        <v>0</v>
      </c>
      <c r="H5234" s="10">
        <v>0</v>
      </c>
      <c r="I5234" s="10" t="s">
        <v>17791</v>
      </c>
      <c r="J5234" s="10" t="s">
        <v>3076</v>
      </c>
      <c r="K5234" s="10" t="s">
        <v>23</v>
      </c>
      <c r="L5234" s="10" t="s">
        <v>24</v>
      </c>
      <c r="M5234" s="8">
        <v>1.726</v>
      </c>
      <c r="N5234" s="8">
        <v>4.5751999999999997</v>
      </c>
      <c r="O5234" s="10" t="s">
        <v>17792</v>
      </c>
    </row>
    <row r="5235" spans="1:15" outlineLevel="1" x14ac:dyDescent="0.3">
      <c r="A5235" s="2" t="s">
        <v>17793</v>
      </c>
      <c r="B5235" s="2" t="s">
        <v>17794</v>
      </c>
      <c r="C5235" s="4">
        <v>380</v>
      </c>
      <c r="D5235" s="2" t="s">
        <v>20</v>
      </c>
      <c r="E5235" s="6">
        <v>3.0800000000000001E-2</v>
      </c>
      <c r="F5235" s="8">
        <v>11.704000000000001</v>
      </c>
      <c r="G5235" s="10">
        <v>0</v>
      </c>
      <c r="H5235" s="10">
        <v>0</v>
      </c>
      <c r="I5235" s="10" t="s">
        <v>17613</v>
      </c>
      <c r="J5235" s="10" t="s">
        <v>567</v>
      </c>
      <c r="K5235" s="10" t="s">
        <v>23</v>
      </c>
      <c r="L5235" s="10" t="s">
        <v>24</v>
      </c>
      <c r="M5235" s="8">
        <v>3.09E-2</v>
      </c>
      <c r="N5235" s="8">
        <v>6.0400000000000002E-2</v>
      </c>
      <c r="O5235" s="10" t="s">
        <v>17795</v>
      </c>
    </row>
    <row r="5236" spans="1:15" outlineLevel="1" x14ac:dyDescent="0.3">
      <c r="A5236" s="2" t="s">
        <v>17796</v>
      </c>
      <c r="B5236" s="2" t="s">
        <v>17797</v>
      </c>
      <c r="C5236" s="4">
        <v>2</v>
      </c>
      <c r="D5236" s="2" t="s">
        <v>20</v>
      </c>
      <c r="E5236" s="6">
        <v>3.4870000000000001</v>
      </c>
      <c r="F5236" s="8">
        <v>6.9740000000000002</v>
      </c>
      <c r="G5236" s="10">
        <v>0</v>
      </c>
      <c r="H5236" s="10">
        <v>0</v>
      </c>
      <c r="I5236" s="10" t="s">
        <v>2709</v>
      </c>
      <c r="J5236" s="10" t="s">
        <v>12554</v>
      </c>
      <c r="K5236" s="10" t="s">
        <v>23</v>
      </c>
      <c r="L5236" s="10" t="s">
        <v>24</v>
      </c>
      <c r="M5236" s="8">
        <v>3.4870000000000001</v>
      </c>
      <c r="N5236" s="8">
        <v>7.7434000000000003</v>
      </c>
      <c r="O5236" s="10" t="s">
        <v>17798</v>
      </c>
    </row>
    <row r="5237" spans="1:15" outlineLevel="1" x14ac:dyDescent="0.3">
      <c r="A5237" s="2" t="s">
        <v>17799</v>
      </c>
      <c r="B5237" s="2" t="s">
        <v>17800</v>
      </c>
      <c r="C5237" s="4">
        <v>0</v>
      </c>
      <c r="D5237" s="2" t="s">
        <v>20</v>
      </c>
      <c r="E5237" s="6">
        <v>0</v>
      </c>
      <c r="F5237" s="8">
        <v>0</v>
      </c>
      <c r="G5237" s="10">
        <v>0</v>
      </c>
      <c r="H5237" s="10">
        <v>0</v>
      </c>
      <c r="I5237" s="10" t="s">
        <v>12318</v>
      </c>
      <c r="J5237" s="10" t="s">
        <v>3865</v>
      </c>
      <c r="K5237" s="10" t="s">
        <v>23</v>
      </c>
      <c r="L5237" s="10" t="s">
        <v>24</v>
      </c>
      <c r="M5237" s="8">
        <v>3.0529999999999999</v>
      </c>
      <c r="N5237" s="8">
        <v>12.646000000000001</v>
      </c>
      <c r="O5237" s="10" t="s">
        <v>17801</v>
      </c>
    </row>
    <row r="5238" spans="1:15" outlineLevel="1" x14ac:dyDescent="0.3">
      <c r="A5238" s="2" t="s">
        <v>17802</v>
      </c>
      <c r="B5238" s="2" t="s">
        <v>17803</v>
      </c>
      <c r="C5238" s="4">
        <v>3</v>
      </c>
      <c r="D5238" s="2" t="s">
        <v>20</v>
      </c>
      <c r="E5238" s="6">
        <v>5.0530999999999997</v>
      </c>
      <c r="F5238" s="8">
        <v>15.1593</v>
      </c>
      <c r="G5238" s="10">
        <v>0</v>
      </c>
      <c r="H5238" s="10">
        <v>0</v>
      </c>
      <c r="I5238" s="10" t="s">
        <v>17577</v>
      </c>
      <c r="J5238" s="10" t="s">
        <v>501</v>
      </c>
      <c r="K5238" s="10" t="s">
        <v>23</v>
      </c>
      <c r="L5238" s="10" t="s">
        <v>24</v>
      </c>
      <c r="M5238" s="8">
        <v>5.0530999999999997</v>
      </c>
      <c r="N5238" s="8">
        <v>7.6372</v>
      </c>
      <c r="O5238" s="10" t="s">
        <v>17804</v>
      </c>
    </row>
    <row r="5239" spans="1:15" outlineLevel="1" x14ac:dyDescent="0.3">
      <c r="A5239" s="2" t="s">
        <v>17805</v>
      </c>
      <c r="B5239" s="2" t="s">
        <v>17806</v>
      </c>
      <c r="C5239" s="4">
        <v>62</v>
      </c>
      <c r="D5239" s="2" t="s">
        <v>20</v>
      </c>
      <c r="E5239" s="6">
        <v>18.646599999999999</v>
      </c>
      <c r="F5239" s="8">
        <v>1156.0891999999999</v>
      </c>
      <c r="G5239" s="10">
        <v>0</v>
      </c>
      <c r="H5239" s="10">
        <v>0</v>
      </c>
      <c r="I5239" s="10" t="s">
        <v>17577</v>
      </c>
      <c r="J5239" s="10" t="s">
        <v>2816</v>
      </c>
      <c r="K5239" s="10" t="s">
        <v>23</v>
      </c>
      <c r="L5239" s="10" t="s">
        <v>24</v>
      </c>
      <c r="M5239" s="8">
        <v>18.64</v>
      </c>
      <c r="N5239" s="8">
        <v>26.477900000000002</v>
      </c>
      <c r="O5239" s="10" t="s">
        <v>17807</v>
      </c>
    </row>
    <row r="5240" spans="1:15" outlineLevel="1" x14ac:dyDescent="0.3">
      <c r="A5240" s="2" t="s">
        <v>17808</v>
      </c>
      <c r="B5240" s="2" t="s">
        <v>17809</v>
      </c>
      <c r="C5240" s="4">
        <v>1</v>
      </c>
      <c r="D5240" s="2" t="s">
        <v>20</v>
      </c>
      <c r="E5240" s="6">
        <v>12.1195</v>
      </c>
      <c r="F5240" s="8">
        <v>12.1195</v>
      </c>
      <c r="G5240" s="10">
        <v>0</v>
      </c>
      <c r="H5240" s="10">
        <v>0</v>
      </c>
      <c r="I5240" s="10" t="s">
        <v>2709</v>
      </c>
      <c r="J5240" s="10" t="s">
        <v>4095</v>
      </c>
      <c r="K5240" s="10" t="s">
        <v>23</v>
      </c>
      <c r="L5240" s="10" t="s">
        <v>24</v>
      </c>
      <c r="M5240" s="8">
        <v>12.12</v>
      </c>
      <c r="N5240" s="8">
        <v>21.194700000000001</v>
      </c>
      <c r="O5240" s="10" t="s">
        <v>17810</v>
      </c>
    </row>
    <row r="5241" spans="1:15" outlineLevel="1" x14ac:dyDescent="0.3">
      <c r="A5241" s="2" t="s">
        <v>17811</v>
      </c>
      <c r="B5241" s="2" t="s">
        <v>17812</v>
      </c>
      <c r="C5241" s="4">
        <v>-1</v>
      </c>
      <c r="D5241" s="2" t="s">
        <v>20</v>
      </c>
      <c r="E5241" s="6">
        <v>0</v>
      </c>
      <c r="F5241" s="8">
        <v>0</v>
      </c>
      <c r="G5241" s="10">
        <v>0</v>
      </c>
      <c r="H5241" s="10">
        <v>0</v>
      </c>
      <c r="I5241" s="10" t="s">
        <v>12318</v>
      </c>
      <c r="J5241" s="10" t="s">
        <v>1947</v>
      </c>
      <c r="K5241" s="10" t="s">
        <v>23</v>
      </c>
      <c r="L5241" s="10" t="s">
        <v>24</v>
      </c>
      <c r="M5241" s="8">
        <v>11.475</v>
      </c>
      <c r="N5241" s="8">
        <v>17.212399999999999</v>
      </c>
      <c r="O5241" s="10" t="s">
        <v>17813</v>
      </c>
    </row>
    <row r="5242" spans="1:15" outlineLevel="1" x14ac:dyDescent="0.3">
      <c r="A5242" s="2" t="s">
        <v>17814</v>
      </c>
      <c r="B5242" s="2" t="s">
        <v>17815</v>
      </c>
      <c r="C5242" s="4">
        <v>0</v>
      </c>
      <c r="D5242" s="2" t="s">
        <v>20</v>
      </c>
      <c r="E5242" s="6">
        <v>0</v>
      </c>
      <c r="F5242" s="8">
        <v>0</v>
      </c>
      <c r="G5242" s="10">
        <v>0</v>
      </c>
      <c r="H5242" s="10">
        <v>0</v>
      </c>
      <c r="I5242" s="10" t="s">
        <v>17577</v>
      </c>
      <c r="J5242" s="10" t="s">
        <v>3109</v>
      </c>
      <c r="K5242" s="10" t="s">
        <v>23</v>
      </c>
      <c r="L5242" s="10" t="s">
        <v>24</v>
      </c>
      <c r="M5242" s="8">
        <v>4.1814</v>
      </c>
      <c r="N5242" s="8">
        <v>6.9645999999999999</v>
      </c>
      <c r="O5242" s="10" t="s">
        <v>17816</v>
      </c>
    </row>
    <row r="5243" spans="1:15" outlineLevel="1" x14ac:dyDescent="0.3">
      <c r="A5243" s="2" t="s">
        <v>17817</v>
      </c>
      <c r="B5243" s="2" t="s">
        <v>17818</v>
      </c>
      <c r="C5243" s="4">
        <v>1</v>
      </c>
      <c r="D5243" s="2" t="s">
        <v>20</v>
      </c>
      <c r="E5243" s="6">
        <v>4.2480000000000002</v>
      </c>
      <c r="F5243" s="8">
        <v>4.2480000000000002</v>
      </c>
      <c r="G5243" s="10">
        <v>0</v>
      </c>
      <c r="H5243" s="10">
        <v>0</v>
      </c>
      <c r="I5243" s="10" t="s">
        <v>17577</v>
      </c>
      <c r="J5243" s="10" t="s">
        <v>124</v>
      </c>
      <c r="K5243" s="10" t="s">
        <v>23</v>
      </c>
      <c r="L5243" s="10" t="s">
        <v>24</v>
      </c>
      <c r="M5243" s="8">
        <v>4.2480000000000002</v>
      </c>
      <c r="N5243" s="8">
        <v>6.6372</v>
      </c>
      <c r="O5243" s="10" t="s">
        <v>17819</v>
      </c>
    </row>
    <row r="5244" spans="1:15" outlineLevel="1" x14ac:dyDescent="0.3">
      <c r="A5244" s="2" t="s">
        <v>17820</v>
      </c>
      <c r="B5244" s="2" t="s">
        <v>17821</v>
      </c>
      <c r="C5244" s="4">
        <v>0</v>
      </c>
      <c r="D5244" s="2" t="s">
        <v>20</v>
      </c>
      <c r="E5244" s="6">
        <v>0</v>
      </c>
      <c r="F5244" s="8">
        <v>0</v>
      </c>
      <c r="G5244" s="10">
        <v>0</v>
      </c>
      <c r="H5244" s="10">
        <v>0</v>
      </c>
      <c r="I5244" s="10" t="s">
        <v>12318</v>
      </c>
      <c r="J5244" s="10" t="s">
        <v>8242</v>
      </c>
      <c r="K5244" s="10" t="s">
        <v>23</v>
      </c>
      <c r="L5244" s="10" t="s">
        <v>24</v>
      </c>
      <c r="M5244" s="8">
        <v>8.407</v>
      </c>
      <c r="N5244" s="8">
        <v>21.238900000000001</v>
      </c>
      <c r="O5244" s="10" t="s">
        <v>17822</v>
      </c>
    </row>
    <row r="5245" spans="1:15" outlineLevel="1" x14ac:dyDescent="0.3">
      <c r="A5245" s="2" t="s">
        <v>17823</v>
      </c>
      <c r="B5245" s="2" t="s">
        <v>17824</v>
      </c>
      <c r="C5245" s="4">
        <v>0</v>
      </c>
      <c r="D5245" s="2" t="s">
        <v>20</v>
      </c>
      <c r="E5245" s="6">
        <v>0</v>
      </c>
      <c r="F5245" s="8">
        <v>0</v>
      </c>
      <c r="G5245" s="10">
        <v>0</v>
      </c>
      <c r="H5245" s="10">
        <v>0</v>
      </c>
      <c r="I5245" s="10" t="s">
        <v>12318</v>
      </c>
      <c r="J5245" s="10" t="s">
        <v>8242</v>
      </c>
      <c r="K5245" s="10" t="s">
        <v>23</v>
      </c>
      <c r="L5245" s="10" t="s">
        <v>24</v>
      </c>
      <c r="M5245" s="8">
        <v>6.6280000000000001</v>
      </c>
      <c r="N5245" s="8">
        <v>20.353999999999999</v>
      </c>
      <c r="O5245" s="10" t="s">
        <v>17825</v>
      </c>
    </row>
    <row r="5246" spans="1:15" outlineLevel="1" x14ac:dyDescent="0.3">
      <c r="A5246" s="2" t="s">
        <v>17826</v>
      </c>
      <c r="B5246" s="2" t="s">
        <v>17827</v>
      </c>
      <c r="C5246" s="4">
        <v>3</v>
      </c>
      <c r="D5246" s="2" t="s">
        <v>20</v>
      </c>
      <c r="E5246" s="6">
        <v>5.0414000000000003</v>
      </c>
      <c r="F5246" s="8">
        <v>15.1242</v>
      </c>
      <c r="G5246" s="10">
        <v>0</v>
      </c>
      <c r="H5246" s="10">
        <v>0</v>
      </c>
      <c r="I5246" s="10" t="s">
        <v>12318</v>
      </c>
      <c r="J5246" s="10" t="s">
        <v>3076</v>
      </c>
      <c r="K5246" s="10" t="s">
        <v>23</v>
      </c>
      <c r="L5246" s="10" t="s">
        <v>24</v>
      </c>
      <c r="M5246" s="8">
        <v>4.0406000000000004</v>
      </c>
      <c r="N5246" s="8">
        <v>6.6459999999999999</v>
      </c>
      <c r="O5246" s="10" t="s">
        <v>17828</v>
      </c>
    </row>
    <row r="5247" spans="1:15" outlineLevel="1" x14ac:dyDescent="0.3">
      <c r="A5247" s="2" t="s">
        <v>17829</v>
      </c>
      <c r="B5247" s="2" t="s">
        <v>17830</v>
      </c>
      <c r="C5247" s="4">
        <v>1</v>
      </c>
      <c r="D5247" s="2" t="s">
        <v>20</v>
      </c>
      <c r="E5247" s="6">
        <v>33.44</v>
      </c>
      <c r="F5247" s="8">
        <v>33.44</v>
      </c>
      <c r="G5247" s="10">
        <v>0</v>
      </c>
      <c r="H5247" s="10">
        <v>0</v>
      </c>
      <c r="I5247" s="10" t="s">
        <v>17831</v>
      </c>
      <c r="J5247" s="10" t="s">
        <v>1704</v>
      </c>
      <c r="K5247" s="10" t="s">
        <v>23</v>
      </c>
      <c r="L5247" s="10" t="s">
        <v>24</v>
      </c>
      <c r="M5247" s="8">
        <v>33.44</v>
      </c>
      <c r="N5247" s="8">
        <v>44</v>
      </c>
      <c r="O5247" s="10" t="s">
        <v>17832</v>
      </c>
    </row>
    <row r="5248" spans="1:15" outlineLevel="1" x14ac:dyDescent="0.3">
      <c r="A5248" s="2" t="s">
        <v>17833</v>
      </c>
      <c r="B5248" s="2" t="s">
        <v>17834</v>
      </c>
      <c r="C5248" s="4">
        <v>0</v>
      </c>
      <c r="D5248" s="2" t="s">
        <v>20</v>
      </c>
      <c r="E5248" s="6">
        <v>0</v>
      </c>
      <c r="F5248" s="8">
        <v>0</v>
      </c>
      <c r="G5248" s="10">
        <v>0</v>
      </c>
      <c r="H5248" s="10">
        <v>0</v>
      </c>
      <c r="I5248" s="10" t="s">
        <v>2709</v>
      </c>
      <c r="J5248" s="10" t="s">
        <v>3327</v>
      </c>
      <c r="K5248" s="10" t="s">
        <v>23</v>
      </c>
      <c r="L5248" s="10" t="s">
        <v>24</v>
      </c>
      <c r="M5248" s="8">
        <v>16.609000000000002</v>
      </c>
      <c r="N5248" s="8">
        <v>23.4513</v>
      </c>
      <c r="O5248" s="10" t="s">
        <v>17835</v>
      </c>
    </row>
    <row r="5249" spans="1:16" x14ac:dyDescent="0.3">
      <c r="E5249" s="7">
        <f>SUM(E5163:E5248)</f>
        <v>363.57879999999994</v>
      </c>
      <c r="F5249" s="9">
        <f>SUM(F5163:F5248)</f>
        <v>4696.5361999999986</v>
      </c>
      <c r="M5249" s="9">
        <f>SUM(M5163:M5248)</f>
        <v>481.68209999999982</v>
      </c>
      <c r="N5249" s="9">
        <f>SUM(N5163:N5248)</f>
        <v>935.91120000000001</v>
      </c>
    </row>
    <row r="5250" spans="1:16" x14ac:dyDescent="0.3">
      <c r="A5250" s="12" t="s">
        <v>17836</v>
      </c>
      <c r="B5250" s="12"/>
      <c r="C5250" s="13"/>
      <c r="D5250" s="12"/>
      <c r="E5250" s="14"/>
      <c r="F5250" s="15"/>
      <c r="G5250" s="16"/>
      <c r="H5250" s="16"/>
      <c r="I5250" s="16"/>
      <c r="J5250" s="16"/>
      <c r="K5250" s="16"/>
      <c r="L5250" s="16"/>
      <c r="M5250" s="15"/>
      <c r="N5250" s="15"/>
      <c r="O5250" s="16"/>
      <c r="P5250" s="17"/>
    </row>
    <row r="5251" spans="1:16" outlineLevel="1" x14ac:dyDescent="0.3">
      <c r="A5251" s="2" t="s">
        <v>17837</v>
      </c>
      <c r="B5251" s="2" t="s">
        <v>17838</v>
      </c>
      <c r="C5251" s="4">
        <v>2</v>
      </c>
      <c r="D5251" s="2" t="s">
        <v>122</v>
      </c>
      <c r="E5251" s="6">
        <v>7.3540000000000001</v>
      </c>
      <c r="F5251" s="8">
        <v>14.708</v>
      </c>
      <c r="G5251" s="10">
        <v>0</v>
      </c>
      <c r="H5251" s="10">
        <v>0</v>
      </c>
      <c r="I5251" s="10" t="s">
        <v>17839</v>
      </c>
      <c r="J5251" s="10" t="s">
        <v>1947</v>
      </c>
      <c r="K5251" s="10" t="s">
        <v>23</v>
      </c>
      <c r="L5251" s="10" t="s">
        <v>24</v>
      </c>
      <c r="M5251" s="8">
        <v>7.3540000000000001</v>
      </c>
      <c r="N5251" s="8">
        <v>14.115</v>
      </c>
      <c r="O5251" s="10" t="s">
        <v>17840</v>
      </c>
    </row>
    <row r="5252" spans="1:16" x14ac:dyDescent="0.3">
      <c r="E5252" s="7">
        <f>SUM(E5251:E5251)</f>
        <v>7.3540000000000001</v>
      </c>
      <c r="F5252" s="9">
        <f>SUM(F5251:F5251)</f>
        <v>14.708</v>
      </c>
      <c r="M5252" s="9">
        <f>SUM(M5251:M5251)</f>
        <v>7.3540000000000001</v>
      </c>
      <c r="N5252" s="9">
        <f>SUM(N5251:N5251)</f>
        <v>14.115</v>
      </c>
    </row>
    <row r="5253" spans="1:16" x14ac:dyDescent="0.3">
      <c r="A5253" s="12" t="s">
        <v>17841</v>
      </c>
      <c r="B5253" s="12"/>
      <c r="C5253" s="13"/>
      <c r="D5253" s="12"/>
      <c r="E5253" s="14"/>
      <c r="F5253" s="15"/>
      <c r="G5253" s="16"/>
      <c r="H5253" s="16"/>
      <c r="I5253" s="16"/>
      <c r="J5253" s="16"/>
      <c r="K5253" s="16"/>
      <c r="L5253" s="16"/>
      <c r="M5253" s="15"/>
      <c r="N5253" s="15"/>
      <c r="O5253" s="16"/>
      <c r="P5253" s="17"/>
    </row>
    <row r="5254" spans="1:16" outlineLevel="1" x14ac:dyDescent="0.3">
      <c r="A5254" s="2" t="s">
        <v>17842</v>
      </c>
      <c r="B5254" s="2" t="s">
        <v>17843</v>
      </c>
      <c r="C5254" s="4">
        <v>19</v>
      </c>
      <c r="D5254" s="2" t="s">
        <v>252</v>
      </c>
      <c r="E5254" s="6">
        <v>1.7</v>
      </c>
      <c r="F5254" s="8">
        <v>32.299999999999997</v>
      </c>
      <c r="G5254" s="10">
        <v>0</v>
      </c>
      <c r="H5254" s="10">
        <v>0</v>
      </c>
      <c r="I5254" s="10" t="s">
        <v>1198</v>
      </c>
      <c r="J5254" s="10" t="s">
        <v>567</v>
      </c>
      <c r="K5254" s="10" t="s">
        <v>23</v>
      </c>
      <c r="L5254" s="10" t="s">
        <v>24</v>
      </c>
      <c r="M5254" s="8">
        <v>1.7</v>
      </c>
      <c r="N5254" s="8">
        <v>2.5044</v>
      </c>
      <c r="O5254" s="10" t="s">
        <v>17844</v>
      </c>
    </row>
    <row r="5255" spans="1:16" outlineLevel="1" x14ac:dyDescent="0.3">
      <c r="A5255" s="2" t="s">
        <v>17845</v>
      </c>
      <c r="B5255" s="2" t="s">
        <v>17846</v>
      </c>
      <c r="C5255" s="4">
        <v>2</v>
      </c>
      <c r="D5255" s="2" t="s">
        <v>252</v>
      </c>
      <c r="E5255" s="6">
        <v>6.375</v>
      </c>
      <c r="F5255" s="8">
        <v>12.75</v>
      </c>
      <c r="G5255" s="10">
        <v>0</v>
      </c>
      <c r="H5255" s="10">
        <v>0</v>
      </c>
      <c r="I5255" s="10" t="s">
        <v>17847</v>
      </c>
      <c r="J5255" s="10" t="s">
        <v>926</v>
      </c>
      <c r="K5255" s="10" t="s">
        <v>23</v>
      </c>
      <c r="L5255" s="10" t="s">
        <v>24</v>
      </c>
      <c r="M5255" s="8">
        <v>6.375</v>
      </c>
      <c r="N5255" s="8">
        <v>10.6195</v>
      </c>
      <c r="O5255" s="10" t="s">
        <v>17848</v>
      </c>
    </row>
    <row r="5256" spans="1:16" outlineLevel="1" x14ac:dyDescent="0.3">
      <c r="A5256" s="2" t="s">
        <v>17849</v>
      </c>
      <c r="B5256" s="2" t="s">
        <v>17850</v>
      </c>
      <c r="C5256" s="4">
        <v>5</v>
      </c>
      <c r="D5256" s="2" t="s">
        <v>20</v>
      </c>
      <c r="E5256" s="6">
        <v>3.903</v>
      </c>
      <c r="F5256" s="8">
        <v>19.515000000000001</v>
      </c>
      <c r="G5256" s="10">
        <v>0</v>
      </c>
      <c r="H5256" s="10">
        <v>0</v>
      </c>
      <c r="I5256" s="10" t="s">
        <v>17851</v>
      </c>
      <c r="J5256" s="10" t="s">
        <v>124</v>
      </c>
      <c r="K5256" s="10" t="s">
        <v>23</v>
      </c>
      <c r="L5256" s="10" t="s">
        <v>24</v>
      </c>
      <c r="M5256" s="8">
        <v>3.903</v>
      </c>
      <c r="N5256" s="8">
        <v>5.3009000000000004</v>
      </c>
      <c r="O5256" s="10" t="s">
        <v>17852</v>
      </c>
    </row>
    <row r="5257" spans="1:16" outlineLevel="1" x14ac:dyDescent="0.3">
      <c r="A5257" s="2" t="s">
        <v>17853</v>
      </c>
      <c r="B5257" s="2" t="s">
        <v>17854</v>
      </c>
      <c r="C5257" s="4">
        <v>2</v>
      </c>
      <c r="D5257" s="2" t="s">
        <v>20</v>
      </c>
      <c r="E5257" s="6">
        <v>6.3150000000000004</v>
      </c>
      <c r="F5257" s="8">
        <v>12.63</v>
      </c>
      <c r="G5257" s="10">
        <v>0</v>
      </c>
      <c r="H5257" s="10">
        <v>0</v>
      </c>
      <c r="I5257" s="10" t="s">
        <v>9943</v>
      </c>
      <c r="J5257" s="10" t="s">
        <v>5725</v>
      </c>
      <c r="K5257" s="10" t="s">
        <v>23</v>
      </c>
      <c r="L5257" s="10" t="s">
        <v>24</v>
      </c>
      <c r="M5257" s="8">
        <v>6.3174999999999999</v>
      </c>
      <c r="N5257" s="8">
        <v>10.531000000000001</v>
      </c>
      <c r="O5257" s="10" t="s">
        <v>17855</v>
      </c>
    </row>
    <row r="5258" spans="1:16" outlineLevel="1" x14ac:dyDescent="0.3">
      <c r="A5258" s="2" t="s">
        <v>17856</v>
      </c>
      <c r="B5258" s="2" t="s">
        <v>17857</v>
      </c>
      <c r="C5258" s="4">
        <v>10</v>
      </c>
      <c r="D5258" s="2" t="s">
        <v>20</v>
      </c>
      <c r="E5258" s="6">
        <v>0.64329999999999998</v>
      </c>
      <c r="F5258" s="8">
        <v>6.4329999999999998</v>
      </c>
      <c r="G5258" s="10">
        <v>0</v>
      </c>
      <c r="H5258" s="10">
        <v>0</v>
      </c>
      <c r="I5258" s="10" t="s">
        <v>17858</v>
      </c>
      <c r="J5258" s="10" t="s">
        <v>17859</v>
      </c>
      <c r="K5258" s="10" t="s">
        <v>23</v>
      </c>
      <c r="L5258" s="10" t="s">
        <v>24</v>
      </c>
      <c r="M5258" s="8">
        <v>0.64329999999999998</v>
      </c>
      <c r="N5258" s="8">
        <v>0.88500000000000001</v>
      </c>
      <c r="O5258" s="10" t="s">
        <v>17860</v>
      </c>
    </row>
    <row r="5259" spans="1:16" outlineLevel="1" x14ac:dyDescent="0.3">
      <c r="A5259" s="2" t="s">
        <v>17861</v>
      </c>
      <c r="B5259" s="2" t="s">
        <v>17862</v>
      </c>
      <c r="C5259" s="4">
        <v>12</v>
      </c>
      <c r="D5259" s="2" t="s">
        <v>20</v>
      </c>
      <c r="E5259" s="6">
        <v>0.64329999999999998</v>
      </c>
      <c r="F5259" s="8">
        <v>7.7195999999999998</v>
      </c>
      <c r="G5259" s="10">
        <v>0</v>
      </c>
      <c r="H5259" s="10">
        <v>0</v>
      </c>
      <c r="I5259" s="10" t="s">
        <v>17863</v>
      </c>
      <c r="J5259" s="10" t="s">
        <v>17859</v>
      </c>
      <c r="K5259" s="10" t="s">
        <v>23</v>
      </c>
      <c r="L5259" s="10" t="s">
        <v>24</v>
      </c>
      <c r="M5259" s="8">
        <v>0.64329999999999998</v>
      </c>
      <c r="N5259" s="8">
        <v>0.88500000000000001</v>
      </c>
      <c r="O5259" s="10" t="s">
        <v>17864</v>
      </c>
    </row>
    <row r="5260" spans="1:16" outlineLevel="1" x14ac:dyDescent="0.3">
      <c r="A5260" s="2" t="s">
        <v>17865</v>
      </c>
      <c r="B5260" s="2" t="s">
        <v>17866</v>
      </c>
      <c r="C5260" s="4">
        <v>5</v>
      </c>
      <c r="D5260" s="2" t="s">
        <v>20</v>
      </c>
      <c r="E5260" s="6">
        <v>4.4820000000000002</v>
      </c>
      <c r="F5260" s="8">
        <v>22.41</v>
      </c>
      <c r="G5260" s="10">
        <v>0</v>
      </c>
      <c r="H5260" s="10">
        <v>0</v>
      </c>
      <c r="I5260" s="10" t="s">
        <v>17867</v>
      </c>
      <c r="J5260" s="10" t="s">
        <v>2094</v>
      </c>
      <c r="K5260" s="10" t="s">
        <v>23</v>
      </c>
      <c r="L5260" s="10" t="s">
        <v>24</v>
      </c>
      <c r="M5260" s="8">
        <v>4.4820000000000002</v>
      </c>
      <c r="N5260" s="8">
        <v>5.6017999999999999</v>
      </c>
      <c r="O5260" s="10" t="s">
        <v>17868</v>
      </c>
    </row>
    <row r="5261" spans="1:16" x14ac:dyDescent="0.3">
      <c r="E5261" s="7">
        <f>SUM(E5254:E5260)</f>
        <v>24.061599999999999</v>
      </c>
      <c r="F5261" s="9">
        <f>SUM(F5254:F5260)</f>
        <v>113.75759999999998</v>
      </c>
      <c r="M5261" s="9">
        <f>SUM(M5254:M5260)</f>
        <v>24.0641</v>
      </c>
      <c r="N5261" s="9">
        <f>SUM(N5254:N5260)</f>
        <v>36.327600000000004</v>
      </c>
    </row>
    <row r="5262" spans="1:16" x14ac:dyDescent="0.3">
      <c r="A5262" s="12" t="s">
        <v>17869</v>
      </c>
      <c r="B5262" s="12"/>
      <c r="C5262" s="13"/>
      <c r="D5262" s="12"/>
      <c r="E5262" s="14"/>
      <c r="F5262" s="15"/>
      <c r="G5262" s="16"/>
      <c r="H5262" s="16"/>
      <c r="I5262" s="16"/>
      <c r="J5262" s="16"/>
      <c r="K5262" s="16"/>
      <c r="L5262" s="16"/>
      <c r="M5262" s="15"/>
      <c r="N5262" s="15"/>
      <c r="O5262" s="16"/>
      <c r="P5262" s="17"/>
    </row>
    <row r="5263" spans="1:16" outlineLevel="1" x14ac:dyDescent="0.3">
      <c r="A5263" s="2" t="s">
        <v>17870</v>
      </c>
      <c r="B5263" s="2" t="s">
        <v>17871</v>
      </c>
      <c r="C5263" s="4">
        <v>3</v>
      </c>
      <c r="D5263" s="2" t="s">
        <v>20</v>
      </c>
      <c r="E5263" s="6">
        <v>2.1678000000000002</v>
      </c>
      <c r="F5263" s="8">
        <v>6.5034000000000001</v>
      </c>
      <c r="G5263" s="10">
        <v>0</v>
      </c>
      <c r="H5263" s="10">
        <v>0</v>
      </c>
      <c r="I5263" s="10" t="s">
        <v>17872</v>
      </c>
      <c r="J5263" s="10" t="s">
        <v>355</v>
      </c>
      <c r="K5263" s="10" t="s">
        <v>23</v>
      </c>
      <c r="L5263" s="10" t="s">
        <v>24</v>
      </c>
      <c r="M5263" s="8">
        <v>2.1678000000000002</v>
      </c>
      <c r="N5263" s="8">
        <v>3.0973000000000002</v>
      </c>
      <c r="O5263" s="10" t="s">
        <v>17873</v>
      </c>
    </row>
    <row r="5264" spans="1:16" outlineLevel="1" x14ac:dyDescent="0.3">
      <c r="A5264" s="2" t="s">
        <v>17874</v>
      </c>
      <c r="B5264" s="2" t="s">
        <v>17875</v>
      </c>
      <c r="C5264" s="4">
        <v>0</v>
      </c>
      <c r="D5264" s="2" t="s">
        <v>20</v>
      </c>
      <c r="E5264" s="6">
        <v>0</v>
      </c>
      <c r="F5264" s="8">
        <v>0</v>
      </c>
      <c r="G5264" s="10">
        <v>0</v>
      </c>
      <c r="H5264" s="10">
        <v>0</v>
      </c>
      <c r="I5264" s="10" t="s">
        <v>17872</v>
      </c>
      <c r="J5264" s="10" t="s">
        <v>355</v>
      </c>
      <c r="K5264" s="10" t="s">
        <v>23</v>
      </c>
      <c r="L5264" s="10" t="s">
        <v>24</v>
      </c>
      <c r="M5264" s="8">
        <v>1.5138</v>
      </c>
      <c r="N5264" s="8">
        <v>2.1593</v>
      </c>
      <c r="O5264" s="10" t="s">
        <v>17876</v>
      </c>
    </row>
    <row r="5265" spans="1:15" outlineLevel="1" x14ac:dyDescent="0.3">
      <c r="A5265" s="2" t="s">
        <v>17877</v>
      </c>
      <c r="B5265" s="2" t="s">
        <v>17878</v>
      </c>
      <c r="C5265" s="4">
        <v>3</v>
      </c>
      <c r="D5265" s="2" t="s">
        <v>20</v>
      </c>
      <c r="E5265" s="6">
        <v>1.55</v>
      </c>
      <c r="F5265" s="8">
        <v>4.6500000000000004</v>
      </c>
      <c r="G5265" s="10">
        <v>0</v>
      </c>
      <c r="H5265" s="10">
        <v>0</v>
      </c>
      <c r="I5265" s="10" t="s">
        <v>17872</v>
      </c>
      <c r="J5265" s="10" t="s">
        <v>355</v>
      </c>
      <c r="K5265" s="10" t="s">
        <v>23</v>
      </c>
      <c r="L5265" s="10" t="s">
        <v>24</v>
      </c>
      <c r="M5265" s="8">
        <v>1.55</v>
      </c>
      <c r="N5265" s="8">
        <v>3.0973000000000002</v>
      </c>
      <c r="O5265" s="10" t="s">
        <v>17879</v>
      </c>
    </row>
    <row r="5266" spans="1:15" outlineLevel="1" x14ac:dyDescent="0.3">
      <c r="A5266" s="2" t="s">
        <v>17880</v>
      </c>
      <c r="B5266" s="2" t="s">
        <v>17881</v>
      </c>
      <c r="C5266" s="4">
        <v>0</v>
      </c>
      <c r="D5266" s="2" t="s">
        <v>20</v>
      </c>
      <c r="E5266" s="6">
        <v>0</v>
      </c>
      <c r="F5266" s="8">
        <v>0</v>
      </c>
      <c r="G5266" s="10">
        <v>0</v>
      </c>
      <c r="H5266" s="10">
        <v>0</v>
      </c>
      <c r="I5266" s="10" t="s">
        <v>17882</v>
      </c>
      <c r="J5266" s="10" t="s">
        <v>355</v>
      </c>
      <c r="K5266" s="10" t="s">
        <v>23</v>
      </c>
      <c r="L5266" s="10" t="s">
        <v>24</v>
      </c>
      <c r="M5266" s="8">
        <v>2.1236000000000002</v>
      </c>
      <c r="N5266" s="8">
        <v>3.0973000000000002</v>
      </c>
      <c r="O5266" s="10" t="s">
        <v>17883</v>
      </c>
    </row>
    <row r="5267" spans="1:15" outlineLevel="1" x14ac:dyDescent="0.3">
      <c r="A5267" s="2" t="s">
        <v>17884</v>
      </c>
      <c r="B5267" s="2" t="s">
        <v>17885</v>
      </c>
      <c r="C5267" s="4">
        <v>5</v>
      </c>
      <c r="D5267" s="2" t="s">
        <v>20</v>
      </c>
      <c r="E5267" s="6">
        <v>2.2269999999999999</v>
      </c>
      <c r="F5267" s="8">
        <v>11.135</v>
      </c>
      <c r="G5267" s="10">
        <v>0</v>
      </c>
      <c r="H5267" s="10">
        <v>0</v>
      </c>
      <c r="I5267" s="10" t="s">
        <v>4683</v>
      </c>
      <c r="J5267" s="10" t="s">
        <v>355</v>
      </c>
      <c r="K5267" s="10" t="s">
        <v>23</v>
      </c>
      <c r="L5267" s="10" t="s">
        <v>24</v>
      </c>
      <c r="M5267" s="8">
        <v>2.2925</v>
      </c>
      <c r="N5267" s="8">
        <v>3.2743000000000002</v>
      </c>
      <c r="O5267" s="10" t="s">
        <v>17886</v>
      </c>
    </row>
    <row r="5268" spans="1:15" outlineLevel="1" x14ac:dyDescent="0.3">
      <c r="A5268" s="2" t="s">
        <v>17887</v>
      </c>
      <c r="B5268" s="2" t="s">
        <v>17888</v>
      </c>
      <c r="C5268" s="4">
        <v>6</v>
      </c>
      <c r="D5268" s="2" t="s">
        <v>20</v>
      </c>
      <c r="E5268" s="6">
        <v>2.1234999999999999</v>
      </c>
      <c r="F5268" s="8">
        <v>12.741</v>
      </c>
      <c r="G5268" s="10">
        <v>0</v>
      </c>
      <c r="H5268" s="10">
        <v>0</v>
      </c>
      <c r="I5268" s="10" t="s">
        <v>17889</v>
      </c>
      <c r="J5268" s="10" t="s">
        <v>355</v>
      </c>
      <c r="K5268" s="10" t="s">
        <v>23</v>
      </c>
      <c r="L5268" s="10" t="s">
        <v>24</v>
      </c>
      <c r="M5268" s="8">
        <v>2.1234999999999999</v>
      </c>
      <c r="N5268" s="8">
        <v>3.0973000000000002</v>
      </c>
      <c r="O5268" s="10" t="s">
        <v>17890</v>
      </c>
    </row>
    <row r="5269" spans="1:15" outlineLevel="1" x14ac:dyDescent="0.3">
      <c r="A5269" s="2" t="s">
        <v>17891</v>
      </c>
      <c r="B5269" s="2" t="s">
        <v>17892</v>
      </c>
      <c r="C5269" s="4">
        <v>3</v>
      </c>
      <c r="D5269" s="2" t="s">
        <v>20</v>
      </c>
      <c r="E5269" s="6">
        <v>1.7031000000000001</v>
      </c>
      <c r="F5269" s="8">
        <v>5.1093000000000002</v>
      </c>
      <c r="G5269" s="10">
        <v>0</v>
      </c>
      <c r="H5269" s="10">
        <v>0</v>
      </c>
      <c r="I5269" s="10" t="s">
        <v>17889</v>
      </c>
      <c r="J5269" s="10" t="s">
        <v>355</v>
      </c>
      <c r="K5269" s="10" t="s">
        <v>23</v>
      </c>
      <c r="L5269" s="10" t="s">
        <v>24</v>
      </c>
      <c r="M5269" s="8">
        <v>1.7031000000000001</v>
      </c>
      <c r="N5269" s="8">
        <v>2.4336000000000002</v>
      </c>
      <c r="O5269" s="10" t="s">
        <v>17893</v>
      </c>
    </row>
    <row r="5270" spans="1:15" outlineLevel="1" x14ac:dyDescent="0.3">
      <c r="A5270" s="2" t="s">
        <v>17894</v>
      </c>
      <c r="B5270" s="2" t="s">
        <v>17895</v>
      </c>
      <c r="C5270" s="4">
        <v>22</v>
      </c>
      <c r="D5270" s="2" t="s">
        <v>20</v>
      </c>
      <c r="E5270" s="6">
        <v>2.1680000000000001</v>
      </c>
      <c r="F5270" s="8">
        <v>47.695999999999998</v>
      </c>
      <c r="G5270" s="10">
        <v>0</v>
      </c>
      <c r="H5270" s="10">
        <v>0</v>
      </c>
      <c r="I5270" s="10" t="s">
        <v>17896</v>
      </c>
      <c r="J5270" s="10" t="s">
        <v>355</v>
      </c>
      <c r="K5270" s="10" t="s">
        <v>23</v>
      </c>
      <c r="L5270" s="10" t="s">
        <v>24</v>
      </c>
      <c r="M5270" s="8">
        <v>2.1680000000000001</v>
      </c>
      <c r="N5270" s="8">
        <v>3.2477999999999998</v>
      </c>
      <c r="O5270" s="10" t="s">
        <v>17897</v>
      </c>
    </row>
    <row r="5271" spans="1:15" outlineLevel="1" x14ac:dyDescent="0.3">
      <c r="A5271" s="2" t="s">
        <v>17898</v>
      </c>
      <c r="B5271" s="2" t="s">
        <v>17899</v>
      </c>
      <c r="C5271" s="4">
        <v>2</v>
      </c>
      <c r="D5271" s="2" t="s">
        <v>20</v>
      </c>
      <c r="E5271" s="6">
        <v>1.76</v>
      </c>
      <c r="F5271" s="8">
        <v>3.52</v>
      </c>
      <c r="G5271" s="10">
        <v>0</v>
      </c>
      <c r="H5271" s="10">
        <v>0</v>
      </c>
      <c r="I5271" s="10" t="s">
        <v>17896</v>
      </c>
      <c r="J5271" s="10" t="s">
        <v>355</v>
      </c>
      <c r="K5271" s="10" t="s">
        <v>23</v>
      </c>
      <c r="L5271" s="10" t="s">
        <v>24</v>
      </c>
      <c r="M5271" s="8">
        <v>1.76</v>
      </c>
      <c r="N5271" s="8">
        <v>2.5663999999999998</v>
      </c>
      <c r="O5271" s="10" t="s">
        <v>17900</v>
      </c>
    </row>
    <row r="5272" spans="1:15" outlineLevel="1" x14ac:dyDescent="0.3">
      <c r="A5272" s="2" t="s">
        <v>17901</v>
      </c>
      <c r="B5272" s="2" t="s">
        <v>17902</v>
      </c>
      <c r="C5272" s="4">
        <v>2</v>
      </c>
      <c r="D5272" s="2" t="s">
        <v>20</v>
      </c>
      <c r="E5272" s="6">
        <v>1.5170999999999999</v>
      </c>
      <c r="F5272" s="8">
        <v>3.0341999999999998</v>
      </c>
      <c r="G5272" s="10">
        <v>0</v>
      </c>
      <c r="H5272" s="10">
        <v>0</v>
      </c>
      <c r="I5272" s="10" t="s">
        <v>4683</v>
      </c>
      <c r="J5272" s="10" t="s">
        <v>355</v>
      </c>
      <c r="K5272" s="10" t="s">
        <v>23</v>
      </c>
      <c r="L5272" s="10" t="s">
        <v>24</v>
      </c>
      <c r="M5272" s="8">
        <v>1.5170999999999999</v>
      </c>
      <c r="N5272" s="8">
        <v>2.2124000000000001</v>
      </c>
      <c r="O5272" s="10" t="s">
        <v>17903</v>
      </c>
    </row>
    <row r="5273" spans="1:15" outlineLevel="1" x14ac:dyDescent="0.3">
      <c r="A5273" s="2" t="s">
        <v>17904</v>
      </c>
      <c r="B5273" s="2" t="s">
        <v>17905</v>
      </c>
      <c r="C5273" s="4">
        <v>0</v>
      </c>
      <c r="D5273" s="2" t="s">
        <v>20</v>
      </c>
      <c r="E5273" s="6">
        <v>0</v>
      </c>
      <c r="F5273" s="8">
        <v>0</v>
      </c>
      <c r="G5273" s="10">
        <v>0</v>
      </c>
      <c r="H5273" s="10">
        <v>0</v>
      </c>
      <c r="I5273" s="10" t="s">
        <v>17906</v>
      </c>
      <c r="J5273" s="10" t="s">
        <v>355</v>
      </c>
      <c r="K5273" s="10" t="s">
        <v>23</v>
      </c>
      <c r="L5273" s="10" t="s">
        <v>24</v>
      </c>
      <c r="M5273" s="8">
        <v>1.3940999999999999</v>
      </c>
      <c r="N5273" s="8">
        <v>1.9912000000000001</v>
      </c>
      <c r="O5273" s="10" t="s">
        <v>17907</v>
      </c>
    </row>
    <row r="5274" spans="1:15" outlineLevel="1" x14ac:dyDescent="0.3">
      <c r="A5274" s="2" t="s">
        <v>17908</v>
      </c>
      <c r="B5274" s="2" t="s">
        <v>17909</v>
      </c>
      <c r="C5274" s="4">
        <v>0</v>
      </c>
      <c r="D5274" s="2" t="s">
        <v>20</v>
      </c>
      <c r="E5274" s="6">
        <v>0</v>
      </c>
      <c r="F5274" s="8">
        <v>0</v>
      </c>
      <c r="G5274" s="10">
        <v>0</v>
      </c>
      <c r="H5274" s="10">
        <v>0</v>
      </c>
      <c r="I5274" s="10" t="s">
        <v>17906</v>
      </c>
      <c r="J5274" s="10" t="s">
        <v>355</v>
      </c>
      <c r="K5274" s="10" t="s">
        <v>23</v>
      </c>
      <c r="L5274" s="10" t="s">
        <v>24</v>
      </c>
      <c r="M5274" s="8">
        <v>1.6541999999999999</v>
      </c>
      <c r="N5274" s="8">
        <v>2.4159000000000002</v>
      </c>
      <c r="O5274" s="10" t="s">
        <v>17910</v>
      </c>
    </row>
    <row r="5275" spans="1:15" outlineLevel="1" x14ac:dyDescent="0.3">
      <c r="A5275" s="2" t="s">
        <v>17911</v>
      </c>
      <c r="B5275" s="2" t="s">
        <v>17912</v>
      </c>
      <c r="C5275" s="4">
        <v>0</v>
      </c>
      <c r="D5275" s="2" t="s">
        <v>20</v>
      </c>
      <c r="E5275" s="6">
        <v>0</v>
      </c>
      <c r="F5275" s="8">
        <v>0</v>
      </c>
      <c r="G5275" s="10">
        <v>0</v>
      </c>
      <c r="H5275" s="10">
        <v>0</v>
      </c>
      <c r="I5275" s="10" t="s">
        <v>17872</v>
      </c>
      <c r="J5275" s="10" t="s">
        <v>355</v>
      </c>
      <c r="K5275" s="10" t="s">
        <v>23</v>
      </c>
      <c r="L5275" s="10" t="s">
        <v>24</v>
      </c>
      <c r="M5275" s="8">
        <v>1.5487</v>
      </c>
      <c r="N5275" s="8">
        <v>2.2124000000000001</v>
      </c>
      <c r="O5275" s="10" t="s">
        <v>17913</v>
      </c>
    </row>
    <row r="5276" spans="1:15" outlineLevel="1" x14ac:dyDescent="0.3">
      <c r="A5276" s="2" t="s">
        <v>17914</v>
      </c>
      <c r="B5276" s="2" t="s">
        <v>17915</v>
      </c>
      <c r="C5276" s="4">
        <v>2</v>
      </c>
      <c r="D5276" s="2" t="s">
        <v>20</v>
      </c>
      <c r="E5276" s="6">
        <v>7.3912000000000004</v>
      </c>
      <c r="F5276" s="8">
        <v>14.782400000000001</v>
      </c>
      <c r="G5276" s="10">
        <v>0</v>
      </c>
      <c r="H5276" s="10">
        <v>0</v>
      </c>
      <c r="I5276" s="10" t="s">
        <v>2709</v>
      </c>
      <c r="J5276" s="10" t="s">
        <v>355</v>
      </c>
      <c r="K5276" s="10" t="s">
        <v>23</v>
      </c>
      <c r="L5276" s="10" t="s">
        <v>24</v>
      </c>
      <c r="M5276" s="8">
        <v>7.3912000000000004</v>
      </c>
      <c r="N5276" s="8">
        <v>10.265499999999999</v>
      </c>
      <c r="O5276" s="10" t="s">
        <v>17916</v>
      </c>
    </row>
    <row r="5277" spans="1:15" outlineLevel="1" x14ac:dyDescent="0.3">
      <c r="A5277" s="2" t="s">
        <v>17917</v>
      </c>
      <c r="B5277" s="2" t="s">
        <v>17918</v>
      </c>
      <c r="C5277" s="4">
        <v>9</v>
      </c>
      <c r="D5277" s="2" t="s">
        <v>20</v>
      </c>
      <c r="E5277" s="6">
        <v>1.1000000000000001</v>
      </c>
      <c r="F5277" s="8">
        <v>9.9</v>
      </c>
      <c r="G5277" s="10">
        <v>0</v>
      </c>
      <c r="H5277" s="10">
        <v>0</v>
      </c>
      <c r="I5277" s="10" t="s">
        <v>17906</v>
      </c>
      <c r="J5277" s="10" t="s">
        <v>3076</v>
      </c>
      <c r="K5277" s="10" t="s">
        <v>23</v>
      </c>
      <c r="L5277" s="10" t="s">
        <v>24</v>
      </c>
      <c r="M5277" s="8">
        <v>1.1000000000000001</v>
      </c>
      <c r="N5277" s="8">
        <v>1.7257</v>
      </c>
      <c r="O5277" s="10" t="s">
        <v>17919</v>
      </c>
    </row>
    <row r="5278" spans="1:15" outlineLevel="1" x14ac:dyDescent="0.3">
      <c r="A5278" s="2" t="s">
        <v>17920</v>
      </c>
      <c r="B5278" s="2" t="s">
        <v>17921</v>
      </c>
      <c r="C5278" s="4">
        <v>4</v>
      </c>
      <c r="D5278" s="2" t="s">
        <v>20</v>
      </c>
      <c r="E5278" s="6">
        <v>0.81</v>
      </c>
      <c r="F5278" s="8">
        <v>3.24</v>
      </c>
      <c r="G5278" s="10">
        <v>0</v>
      </c>
      <c r="H5278" s="10">
        <v>0</v>
      </c>
      <c r="I5278" s="10" t="s">
        <v>4613</v>
      </c>
      <c r="J5278" s="10" t="s">
        <v>2203</v>
      </c>
      <c r="K5278" s="10" t="s">
        <v>23</v>
      </c>
      <c r="L5278" s="10" t="s">
        <v>24</v>
      </c>
      <c r="M5278" s="8">
        <v>0.81</v>
      </c>
      <c r="N5278" s="8">
        <v>0.97350000000000003</v>
      </c>
      <c r="O5278" s="10" t="s">
        <v>17922</v>
      </c>
    </row>
    <row r="5279" spans="1:15" outlineLevel="1" x14ac:dyDescent="0.3">
      <c r="A5279" s="2" t="s">
        <v>17923</v>
      </c>
      <c r="B5279" s="2" t="s">
        <v>17924</v>
      </c>
      <c r="C5279" s="4">
        <v>7</v>
      </c>
      <c r="D5279" s="2" t="s">
        <v>20</v>
      </c>
      <c r="E5279" s="6">
        <v>3.19</v>
      </c>
      <c r="F5279" s="8">
        <v>22.33</v>
      </c>
      <c r="G5279" s="10">
        <v>0</v>
      </c>
      <c r="H5279" s="10">
        <v>0</v>
      </c>
      <c r="I5279" s="10" t="s">
        <v>17906</v>
      </c>
      <c r="J5279" s="10" t="s">
        <v>2203</v>
      </c>
      <c r="K5279" s="10" t="s">
        <v>23</v>
      </c>
      <c r="L5279" s="10" t="s">
        <v>24</v>
      </c>
      <c r="M5279" s="8">
        <v>3.19</v>
      </c>
      <c r="N5279" s="8">
        <v>3.8496000000000001</v>
      </c>
      <c r="O5279" s="10" t="s">
        <v>17925</v>
      </c>
    </row>
    <row r="5280" spans="1:15" outlineLevel="1" x14ac:dyDescent="0.3">
      <c r="A5280" s="2" t="s">
        <v>17926</v>
      </c>
      <c r="B5280" s="2" t="s">
        <v>17927</v>
      </c>
      <c r="C5280" s="4">
        <v>13</v>
      </c>
      <c r="D5280" s="2" t="s">
        <v>20</v>
      </c>
      <c r="E5280" s="6">
        <v>1.95</v>
      </c>
      <c r="F5280" s="8">
        <v>25.35</v>
      </c>
      <c r="G5280" s="10">
        <v>0</v>
      </c>
      <c r="H5280" s="10">
        <v>0</v>
      </c>
      <c r="I5280" s="10" t="s">
        <v>4613</v>
      </c>
      <c r="J5280" s="10" t="s">
        <v>2203</v>
      </c>
      <c r="K5280" s="10" t="s">
        <v>23</v>
      </c>
      <c r="L5280" s="10" t="s">
        <v>24</v>
      </c>
      <c r="M5280" s="8">
        <v>1.95</v>
      </c>
      <c r="N5280" s="8">
        <v>2.4336000000000002</v>
      </c>
      <c r="O5280" s="10" t="s">
        <v>17928</v>
      </c>
    </row>
    <row r="5281" spans="1:16" outlineLevel="1" x14ac:dyDescent="0.3">
      <c r="A5281" s="2" t="s">
        <v>17929</v>
      </c>
      <c r="B5281" s="2" t="s">
        <v>17930</v>
      </c>
      <c r="C5281" s="4">
        <v>8</v>
      </c>
      <c r="D5281" s="2" t="s">
        <v>20</v>
      </c>
      <c r="E5281" s="6">
        <v>1.6859</v>
      </c>
      <c r="F5281" s="8">
        <v>13.4872</v>
      </c>
      <c r="G5281" s="10">
        <v>0</v>
      </c>
      <c r="H5281" s="10">
        <v>0</v>
      </c>
      <c r="I5281" s="10" t="s">
        <v>4613</v>
      </c>
      <c r="J5281" s="10" t="s">
        <v>2203</v>
      </c>
      <c r="K5281" s="10" t="s">
        <v>23</v>
      </c>
      <c r="L5281" s="10" t="s">
        <v>24</v>
      </c>
      <c r="M5281" s="8">
        <v>1.6859</v>
      </c>
      <c r="N5281" s="8">
        <v>2.4336000000000002</v>
      </c>
      <c r="O5281" s="10" t="s">
        <v>17931</v>
      </c>
    </row>
    <row r="5282" spans="1:16" x14ac:dyDescent="0.3">
      <c r="E5282" s="7">
        <f>SUM(E5263:E5281)</f>
        <v>31.343599999999999</v>
      </c>
      <c r="F5282" s="9">
        <f>SUM(F5263:F5281)</f>
        <v>183.4785</v>
      </c>
      <c r="M5282" s="9">
        <f>SUM(M5263:M5281)</f>
        <v>39.643499999999996</v>
      </c>
      <c r="N5282" s="9">
        <f>SUM(N5263:N5281)</f>
        <v>56.583999999999996</v>
      </c>
    </row>
    <row r="5283" spans="1:16" x14ac:dyDescent="0.3">
      <c r="A5283" s="12" t="s">
        <v>17932</v>
      </c>
      <c r="B5283" s="12"/>
      <c r="C5283" s="13"/>
      <c r="D5283" s="12"/>
      <c r="E5283" s="14"/>
      <c r="F5283" s="15"/>
      <c r="G5283" s="16"/>
      <c r="H5283" s="16"/>
      <c r="I5283" s="16"/>
      <c r="J5283" s="16"/>
      <c r="K5283" s="16"/>
      <c r="L5283" s="16"/>
      <c r="M5283" s="15"/>
      <c r="N5283" s="15"/>
      <c r="O5283" s="16"/>
      <c r="P5283" s="17"/>
    </row>
    <row r="5284" spans="1:16" outlineLevel="1" x14ac:dyDescent="0.3">
      <c r="A5284" s="2" t="s">
        <v>17933</v>
      </c>
      <c r="B5284" s="2" t="s">
        <v>17934</v>
      </c>
      <c r="C5284" s="4">
        <v>0</v>
      </c>
      <c r="D5284" s="2" t="s">
        <v>252</v>
      </c>
      <c r="E5284" s="6">
        <v>0</v>
      </c>
      <c r="F5284" s="8">
        <v>0</v>
      </c>
      <c r="G5284" s="10">
        <v>0</v>
      </c>
      <c r="H5284" s="10">
        <v>0</v>
      </c>
      <c r="I5284" s="10" t="s">
        <v>17935</v>
      </c>
      <c r="J5284" s="10" t="s">
        <v>2178</v>
      </c>
      <c r="K5284" s="10" t="s">
        <v>23</v>
      </c>
      <c r="L5284" s="10" t="s">
        <v>24</v>
      </c>
      <c r="M5284" s="8">
        <v>1.5487</v>
      </c>
      <c r="N5284" s="8">
        <v>2.6459999999999999</v>
      </c>
      <c r="O5284" s="10" t="s">
        <v>17936</v>
      </c>
    </row>
    <row r="5285" spans="1:16" outlineLevel="1" x14ac:dyDescent="0.3">
      <c r="A5285" s="2" t="s">
        <v>17937</v>
      </c>
      <c r="B5285" s="2" t="s">
        <v>17938</v>
      </c>
      <c r="C5285" s="4">
        <v>95</v>
      </c>
      <c r="D5285" s="2" t="s">
        <v>252</v>
      </c>
      <c r="E5285" s="6">
        <v>1.32</v>
      </c>
      <c r="F5285" s="8">
        <v>125.4</v>
      </c>
      <c r="G5285" s="10">
        <v>0</v>
      </c>
      <c r="H5285" s="10">
        <v>0</v>
      </c>
      <c r="I5285" s="10" t="s">
        <v>17939</v>
      </c>
      <c r="J5285" s="10" t="s">
        <v>2162</v>
      </c>
      <c r="K5285" s="10" t="s">
        <v>23</v>
      </c>
      <c r="L5285" s="10" t="s">
        <v>24</v>
      </c>
      <c r="M5285" s="8">
        <v>1.32</v>
      </c>
      <c r="N5285" s="8">
        <v>2.2831999999999999</v>
      </c>
      <c r="O5285" s="10" t="s">
        <v>17940</v>
      </c>
    </row>
    <row r="5286" spans="1:16" outlineLevel="1" x14ac:dyDescent="0.3">
      <c r="A5286" s="2" t="s">
        <v>17941</v>
      </c>
      <c r="B5286" s="2" t="s">
        <v>17942</v>
      </c>
      <c r="C5286" s="4">
        <v>11</v>
      </c>
      <c r="D5286" s="2" t="s">
        <v>20</v>
      </c>
      <c r="E5286" s="6">
        <v>3.84</v>
      </c>
      <c r="F5286" s="8">
        <v>42.24</v>
      </c>
      <c r="G5286" s="10">
        <v>0</v>
      </c>
      <c r="H5286" s="10">
        <v>0</v>
      </c>
      <c r="I5286" s="10" t="s">
        <v>17939</v>
      </c>
      <c r="J5286" s="10" t="s">
        <v>1376</v>
      </c>
      <c r="K5286" s="10" t="s">
        <v>23</v>
      </c>
      <c r="L5286" s="10" t="s">
        <v>24</v>
      </c>
      <c r="M5286" s="8">
        <v>3.84</v>
      </c>
      <c r="N5286" s="8">
        <v>4.7788000000000004</v>
      </c>
      <c r="O5286" s="10" t="s">
        <v>17943</v>
      </c>
    </row>
    <row r="5287" spans="1:16" outlineLevel="1" x14ac:dyDescent="0.3">
      <c r="A5287" s="2" t="s">
        <v>17944</v>
      </c>
      <c r="B5287" s="2" t="s">
        <v>17945</v>
      </c>
      <c r="C5287" s="4">
        <v>3</v>
      </c>
      <c r="D5287" s="2" t="s">
        <v>20</v>
      </c>
      <c r="E5287" s="6">
        <v>1.1399999999999999</v>
      </c>
      <c r="F5287" s="8">
        <v>3.42</v>
      </c>
      <c r="G5287" s="10">
        <v>0</v>
      </c>
      <c r="H5287" s="10">
        <v>0</v>
      </c>
      <c r="I5287" s="10" t="s">
        <v>17939</v>
      </c>
      <c r="J5287" s="10" t="s">
        <v>17946</v>
      </c>
      <c r="K5287" s="10" t="s">
        <v>23</v>
      </c>
      <c r="L5287" s="10" t="s">
        <v>24</v>
      </c>
      <c r="M5287" s="8">
        <v>1.1399999999999999</v>
      </c>
      <c r="N5287" s="8">
        <v>2.0354000000000001</v>
      </c>
      <c r="O5287" s="10" t="s">
        <v>17947</v>
      </c>
    </row>
    <row r="5288" spans="1:16" outlineLevel="1" x14ac:dyDescent="0.3">
      <c r="A5288" s="2" t="s">
        <v>17948</v>
      </c>
      <c r="B5288" s="2" t="s">
        <v>17949</v>
      </c>
      <c r="C5288" s="4">
        <v>3</v>
      </c>
      <c r="D5288" s="2" t="s">
        <v>20</v>
      </c>
      <c r="E5288" s="6">
        <v>1.1399999999999999</v>
      </c>
      <c r="F5288" s="8">
        <v>3.42</v>
      </c>
      <c r="G5288" s="10">
        <v>0</v>
      </c>
      <c r="H5288" s="10">
        <v>0</v>
      </c>
      <c r="I5288" s="10" t="s">
        <v>17939</v>
      </c>
      <c r="J5288" s="10" t="s">
        <v>17946</v>
      </c>
      <c r="K5288" s="10" t="s">
        <v>23</v>
      </c>
      <c r="L5288" s="10" t="s">
        <v>24</v>
      </c>
      <c r="M5288" s="8">
        <v>1.1399999999999999</v>
      </c>
      <c r="N5288" s="8">
        <v>2.0354000000000001</v>
      </c>
      <c r="O5288" s="10" t="s">
        <v>17950</v>
      </c>
    </row>
    <row r="5289" spans="1:16" outlineLevel="1" x14ac:dyDescent="0.3">
      <c r="A5289" s="2" t="s">
        <v>17951</v>
      </c>
      <c r="B5289" s="2" t="s">
        <v>17952</v>
      </c>
      <c r="C5289" s="4">
        <v>3</v>
      </c>
      <c r="D5289" s="2" t="s">
        <v>20</v>
      </c>
      <c r="E5289" s="6">
        <v>1.1399999999999999</v>
      </c>
      <c r="F5289" s="8">
        <v>3.42</v>
      </c>
      <c r="G5289" s="10">
        <v>0</v>
      </c>
      <c r="H5289" s="10">
        <v>0</v>
      </c>
      <c r="I5289" s="10" t="s">
        <v>17939</v>
      </c>
      <c r="J5289" s="10" t="s">
        <v>17946</v>
      </c>
      <c r="K5289" s="10" t="s">
        <v>23</v>
      </c>
      <c r="L5289" s="10" t="s">
        <v>24</v>
      </c>
      <c r="M5289" s="8">
        <v>1.1399999999999999</v>
      </c>
      <c r="N5289" s="8">
        <v>2.0354000000000001</v>
      </c>
      <c r="O5289" s="10" t="s">
        <v>17953</v>
      </c>
    </row>
    <row r="5290" spans="1:16" outlineLevel="1" x14ac:dyDescent="0.3">
      <c r="A5290" s="2" t="s">
        <v>17954</v>
      </c>
      <c r="B5290" s="2" t="s">
        <v>17955</v>
      </c>
      <c r="C5290" s="4">
        <v>3</v>
      </c>
      <c r="D5290" s="2" t="s">
        <v>20</v>
      </c>
      <c r="E5290" s="6">
        <v>1.1399999999999999</v>
      </c>
      <c r="F5290" s="8">
        <v>3.42</v>
      </c>
      <c r="G5290" s="10">
        <v>0</v>
      </c>
      <c r="H5290" s="10">
        <v>0</v>
      </c>
      <c r="I5290" s="10" t="s">
        <v>17939</v>
      </c>
      <c r="J5290" s="10" t="s">
        <v>17946</v>
      </c>
      <c r="K5290" s="10" t="s">
        <v>23</v>
      </c>
      <c r="L5290" s="10" t="s">
        <v>24</v>
      </c>
      <c r="M5290" s="8">
        <v>1.1399999999999999</v>
      </c>
      <c r="N5290" s="8">
        <v>2.0354000000000001</v>
      </c>
      <c r="O5290" s="10" t="s">
        <v>17956</v>
      </c>
    </row>
    <row r="5291" spans="1:16" outlineLevel="1" x14ac:dyDescent="0.3">
      <c r="A5291" s="2" t="s">
        <v>17957</v>
      </c>
      <c r="B5291" s="2" t="s">
        <v>17958</v>
      </c>
      <c r="C5291" s="4">
        <v>3</v>
      </c>
      <c r="D5291" s="2" t="s">
        <v>20</v>
      </c>
      <c r="E5291" s="6">
        <v>1.1399999999999999</v>
      </c>
      <c r="F5291" s="8">
        <v>3.42</v>
      </c>
      <c r="G5291" s="10">
        <v>0</v>
      </c>
      <c r="H5291" s="10">
        <v>0</v>
      </c>
      <c r="I5291" s="10" t="s">
        <v>17939</v>
      </c>
      <c r="J5291" s="10" t="s">
        <v>17946</v>
      </c>
      <c r="K5291" s="10" t="s">
        <v>23</v>
      </c>
      <c r="L5291" s="10" t="s">
        <v>24</v>
      </c>
      <c r="M5291" s="8">
        <v>1.1399999999999999</v>
      </c>
      <c r="N5291" s="8">
        <v>2.0354000000000001</v>
      </c>
      <c r="O5291" s="10" t="s">
        <v>17959</v>
      </c>
    </row>
    <row r="5292" spans="1:16" outlineLevel="1" x14ac:dyDescent="0.3">
      <c r="A5292" s="2" t="s">
        <v>17960</v>
      </c>
      <c r="B5292" s="2" t="s">
        <v>17961</v>
      </c>
      <c r="C5292" s="4">
        <v>3</v>
      </c>
      <c r="D5292" s="2" t="s">
        <v>20</v>
      </c>
      <c r="E5292" s="6">
        <v>1.1399999999999999</v>
      </c>
      <c r="F5292" s="8">
        <v>3.42</v>
      </c>
      <c r="G5292" s="10">
        <v>0</v>
      </c>
      <c r="H5292" s="10">
        <v>0</v>
      </c>
      <c r="I5292" s="10" t="s">
        <v>17939</v>
      </c>
      <c r="J5292" s="10" t="s">
        <v>17946</v>
      </c>
      <c r="K5292" s="10" t="s">
        <v>23</v>
      </c>
      <c r="L5292" s="10" t="s">
        <v>24</v>
      </c>
      <c r="M5292" s="8">
        <v>1.1399999999999999</v>
      </c>
      <c r="N5292" s="8">
        <v>2.0354000000000001</v>
      </c>
      <c r="O5292" s="10" t="s">
        <v>17962</v>
      </c>
    </row>
    <row r="5293" spans="1:16" x14ac:dyDescent="0.3">
      <c r="E5293" s="7">
        <f>SUM(E5284:E5292)</f>
        <v>12.000000000000002</v>
      </c>
      <c r="F5293" s="9">
        <f>SUM(F5284:F5292)</f>
        <v>188.15999999999994</v>
      </c>
      <c r="M5293" s="9">
        <f>SUM(M5284:M5292)</f>
        <v>13.548700000000002</v>
      </c>
      <c r="N5293" s="9">
        <f>SUM(N5284:N5292)</f>
        <v>21.920399999999997</v>
      </c>
    </row>
    <row r="5294" spans="1:16" x14ac:dyDescent="0.3">
      <c r="A5294" s="12" t="s">
        <v>17963</v>
      </c>
      <c r="B5294" s="12"/>
      <c r="C5294" s="13"/>
      <c r="D5294" s="12"/>
      <c r="E5294" s="14"/>
      <c r="F5294" s="15"/>
      <c r="G5294" s="16"/>
      <c r="H5294" s="16"/>
      <c r="I5294" s="16"/>
      <c r="J5294" s="16"/>
      <c r="K5294" s="16"/>
      <c r="L5294" s="16"/>
      <c r="M5294" s="15"/>
      <c r="N5294" s="15"/>
      <c r="O5294" s="16"/>
      <c r="P5294" s="17"/>
    </row>
    <row r="5295" spans="1:16" outlineLevel="1" x14ac:dyDescent="0.3">
      <c r="A5295" s="2" t="s">
        <v>17964</v>
      </c>
      <c r="B5295" s="2" t="s">
        <v>17965</v>
      </c>
      <c r="C5295" s="4">
        <v>6</v>
      </c>
      <c r="D5295" s="2" t="s">
        <v>20</v>
      </c>
      <c r="E5295" s="6">
        <v>4.7990000000000004</v>
      </c>
      <c r="F5295" s="8">
        <v>28.794</v>
      </c>
      <c r="G5295" s="10">
        <v>0</v>
      </c>
      <c r="H5295" s="10">
        <v>0</v>
      </c>
      <c r="I5295" s="10" t="s">
        <v>17966</v>
      </c>
      <c r="J5295" s="10" t="s">
        <v>17967</v>
      </c>
      <c r="K5295" s="10" t="s">
        <v>23</v>
      </c>
      <c r="L5295" s="10" t="s">
        <v>24</v>
      </c>
      <c r="M5295" s="8">
        <v>4.7990000000000004</v>
      </c>
      <c r="N5295" s="8">
        <v>6.2035</v>
      </c>
      <c r="O5295" s="10" t="s">
        <v>17968</v>
      </c>
    </row>
    <row r="5296" spans="1:16" outlineLevel="1" x14ac:dyDescent="0.3">
      <c r="A5296" s="2" t="s">
        <v>17969</v>
      </c>
      <c r="B5296" s="2" t="s">
        <v>17970</v>
      </c>
      <c r="C5296" s="4">
        <v>10</v>
      </c>
      <c r="D5296" s="2" t="s">
        <v>20</v>
      </c>
      <c r="E5296" s="6">
        <v>3.3</v>
      </c>
      <c r="F5296" s="8">
        <v>33</v>
      </c>
      <c r="G5296" s="10">
        <v>0</v>
      </c>
      <c r="H5296" s="10">
        <v>0</v>
      </c>
      <c r="I5296" s="10" t="s">
        <v>15562</v>
      </c>
      <c r="J5296" s="10" t="s">
        <v>1376</v>
      </c>
      <c r="K5296" s="10" t="s">
        <v>23</v>
      </c>
      <c r="L5296" s="10" t="s">
        <v>24</v>
      </c>
      <c r="M5296" s="8">
        <v>3.3</v>
      </c>
      <c r="N5296" s="8">
        <v>3.9558</v>
      </c>
      <c r="O5296" s="10" t="s">
        <v>17971</v>
      </c>
    </row>
    <row r="5297" spans="1:16" outlineLevel="1" x14ac:dyDescent="0.3">
      <c r="A5297" s="2" t="s">
        <v>17972</v>
      </c>
      <c r="B5297" s="2" t="s">
        <v>17973</v>
      </c>
      <c r="C5297" s="4">
        <v>3</v>
      </c>
      <c r="D5297" s="2" t="s">
        <v>20</v>
      </c>
      <c r="E5297" s="6">
        <v>12.036</v>
      </c>
      <c r="F5297" s="8">
        <v>36.107999999999997</v>
      </c>
      <c r="G5297" s="10">
        <v>0</v>
      </c>
      <c r="H5297" s="10">
        <v>0</v>
      </c>
      <c r="I5297" s="10" t="s">
        <v>17974</v>
      </c>
      <c r="J5297" s="10" t="s">
        <v>17975</v>
      </c>
      <c r="K5297" s="10" t="s">
        <v>23</v>
      </c>
      <c r="L5297" s="10" t="s">
        <v>24</v>
      </c>
      <c r="M5297" s="8">
        <v>12.036</v>
      </c>
      <c r="N5297" s="8">
        <v>17.699100000000001</v>
      </c>
      <c r="O5297" s="10" t="s">
        <v>17976</v>
      </c>
    </row>
    <row r="5298" spans="1:16" outlineLevel="1" x14ac:dyDescent="0.3">
      <c r="A5298" s="2" t="s">
        <v>17977</v>
      </c>
      <c r="B5298" s="2" t="s">
        <v>17978</v>
      </c>
      <c r="C5298" s="4">
        <v>6</v>
      </c>
      <c r="D5298" s="2" t="s">
        <v>20</v>
      </c>
      <c r="E5298" s="6">
        <v>19.21</v>
      </c>
      <c r="F5298" s="8">
        <v>115.26</v>
      </c>
      <c r="G5298" s="10">
        <v>0</v>
      </c>
      <c r="H5298" s="10">
        <v>0</v>
      </c>
      <c r="I5298" s="10" t="s">
        <v>17979</v>
      </c>
      <c r="J5298" s="10" t="s">
        <v>2934</v>
      </c>
      <c r="K5298" s="10" t="s">
        <v>23</v>
      </c>
      <c r="L5298" s="10" t="s">
        <v>24</v>
      </c>
      <c r="M5298" s="8">
        <v>19.21</v>
      </c>
      <c r="N5298" s="8">
        <v>26.097300000000001</v>
      </c>
      <c r="O5298" s="10" t="s">
        <v>17980</v>
      </c>
    </row>
    <row r="5299" spans="1:16" x14ac:dyDescent="0.3">
      <c r="E5299" s="7">
        <f>SUM(E5295:E5298)</f>
        <v>39.344999999999999</v>
      </c>
      <c r="F5299" s="9">
        <f>SUM(F5295:F5298)</f>
        <v>213.16199999999998</v>
      </c>
      <c r="M5299" s="9">
        <f>SUM(M5295:M5298)</f>
        <v>39.344999999999999</v>
      </c>
      <c r="N5299" s="9">
        <f>SUM(N5295:N5298)</f>
        <v>53.955700000000007</v>
      </c>
    </row>
    <row r="5300" spans="1:16" x14ac:dyDescent="0.3">
      <c r="A5300" s="12" t="s">
        <v>17981</v>
      </c>
      <c r="B5300" s="12"/>
      <c r="C5300" s="13"/>
      <c r="D5300" s="12"/>
      <c r="E5300" s="14"/>
      <c r="F5300" s="15"/>
      <c r="G5300" s="16"/>
      <c r="H5300" s="16"/>
      <c r="I5300" s="16"/>
      <c r="J5300" s="16"/>
      <c r="K5300" s="16"/>
      <c r="L5300" s="16"/>
      <c r="M5300" s="15"/>
      <c r="N5300" s="15"/>
      <c r="O5300" s="16"/>
      <c r="P5300" s="17"/>
    </row>
    <row r="5301" spans="1:16" outlineLevel="1" x14ac:dyDescent="0.3">
      <c r="A5301" s="2" t="s">
        <v>17982</v>
      </c>
      <c r="B5301" s="2" t="s">
        <v>17983</v>
      </c>
      <c r="C5301" s="4">
        <v>2</v>
      </c>
      <c r="D5301" s="2" t="s">
        <v>20</v>
      </c>
      <c r="E5301" s="6">
        <v>20.882400000000001</v>
      </c>
      <c r="F5301" s="8">
        <v>41.764800000000001</v>
      </c>
      <c r="G5301" s="10">
        <v>0</v>
      </c>
      <c r="H5301" s="10">
        <v>0</v>
      </c>
      <c r="I5301" s="10" t="s">
        <v>17984</v>
      </c>
      <c r="J5301" s="10" t="s">
        <v>13525</v>
      </c>
      <c r="K5301" s="10" t="s">
        <v>23</v>
      </c>
      <c r="L5301" s="10" t="s">
        <v>24</v>
      </c>
      <c r="M5301" s="8">
        <v>20.882400000000001</v>
      </c>
      <c r="N5301" s="8">
        <v>29.672599999999999</v>
      </c>
      <c r="O5301" s="10" t="s">
        <v>17985</v>
      </c>
    </row>
    <row r="5302" spans="1:16" outlineLevel="1" x14ac:dyDescent="0.3">
      <c r="A5302" s="2" t="s">
        <v>17986</v>
      </c>
      <c r="B5302" s="2" t="s">
        <v>17987</v>
      </c>
      <c r="C5302" s="4">
        <v>4</v>
      </c>
      <c r="D5302" s="2" t="s">
        <v>20</v>
      </c>
      <c r="E5302" s="6">
        <v>18.963999999999999</v>
      </c>
      <c r="F5302" s="8">
        <v>75.855999999999995</v>
      </c>
      <c r="G5302" s="10">
        <v>0</v>
      </c>
      <c r="H5302" s="10">
        <v>0</v>
      </c>
      <c r="I5302" s="10" t="s">
        <v>17984</v>
      </c>
      <c r="J5302" s="10" t="s">
        <v>13525</v>
      </c>
      <c r="K5302" s="10" t="s">
        <v>23</v>
      </c>
      <c r="L5302" s="10" t="s">
        <v>24</v>
      </c>
      <c r="M5302" s="8">
        <v>18.963999999999999</v>
      </c>
      <c r="N5302" s="8">
        <v>28.168099999999999</v>
      </c>
      <c r="O5302" s="10" t="s">
        <v>17988</v>
      </c>
    </row>
    <row r="5303" spans="1:16" outlineLevel="1" x14ac:dyDescent="0.3">
      <c r="A5303" s="2" t="s">
        <v>17989</v>
      </c>
      <c r="B5303" s="2" t="s">
        <v>17990</v>
      </c>
      <c r="C5303" s="4">
        <v>1</v>
      </c>
      <c r="D5303" s="2" t="s">
        <v>20</v>
      </c>
      <c r="E5303" s="6">
        <v>15.221</v>
      </c>
      <c r="F5303" s="8">
        <v>15.221</v>
      </c>
      <c r="G5303" s="10">
        <v>0</v>
      </c>
      <c r="H5303" s="10">
        <v>0</v>
      </c>
      <c r="I5303" s="10" t="s">
        <v>17991</v>
      </c>
      <c r="J5303" s="10" t="s">
        <v>501</v>
      </c>
      <c r="K5303" s="10" t="s">
        <v>23</v>
      </c>
      <c r="L5303" s="10" t="s">
        <v>24</v>
      </c>
      <c r="M5303" s="8">
        <v>15.221</v>
      </c>
      <c r="N5303" s="8">
        <v>22.123899999999999</v>
      </c>
      <c r="O5303" s="10" t="s">
        <v>17992</v>
      </c>
    </row>
    <row r="5304" spans="1:16" outlineLevel="1" x14ac:dyDescent="0.3">
      <c r="A5304" s="2" t="s">
        <v>17993</v>
      </c>
      <c r="B5304" s="2" t="s">
        <v>17994</v>
      </c>
      <c r="C5304" s="4">
        <v>4</v>
      </c>
      <c r="D5304" s="2" t="s">
        <v>20</v>
      </c>
      <c r="E5304" s="6">
        <v>6.9878</v>
      </c>
      <c r="F5304" s="8">
        <v>27.9512</v>
      </c>
      <c r="G5304" s="10">
        <v>0</v>
      </c>
      <c r="H5304" s="10">
        <v>0</v>
      </c>
      <c r="I5304" s="10" t="s">
        <v>1082</v>
      </c>
      <c r="J5304" s="10" t="s">
        <v>3376</v>
      </c>
      <c r="K5304" s="10" t="s">
        <v>23</v>
      </c>
      <c r="L5304" s="10" t="s">
        <v>24</v>
      </c>
      <c r="M5304" s="8">
        <v>6.9878</v>
      </c>
      <c r="N5304" s="8">
        <v>9.7345000000000006</v>
      </c>
      <c r="O5304" s="10" t="s">
        <v>17995</v>
      </c>
    </row>
    <row r="5305" spans="1:16" outlineLevel="1" x14ac:dyDescent="0.3">
      <c r="A5305" s="2" t="s">
        <v>17996</v>
      </c>
      <c r="B5305" s="2" t="s">
        <v>17997</v>
      </c>
      <c r="C5305" s="4">
        <v>5</v>
      </c>
      <c r="D5305" s="2" t="s">
        <v>20</v>
      </c>
      <c r="E5305" s="6">
        <v>6.9542999999999999</v>
      </c>
      <c r="F5305" s="8">
        <v>34.771500000000003</v>
      </c>
      <c r="G5305" s="10">
        <v>0</v>
      </c>
      <c r="H5305" s="10">
        <v>0</v>
      </c>
      <c r="I5305" s="10" t="s">
        <v>1082</v>
      </c>
      <c r="J5305" s="10" t="s">
        <v>3376</v>
      </c>
      <c r="K5305" s="10" t="s">
        <v>23</v>
      </c>
      <c r="L5305" s="10" t="s">
        <v>24</v>
      </c>
      <c r="M5305" s="8">
        <v>6.976</v>
      </c>
      <c r="N5305" s="8">
        <v>9.7345000000000006</v>
      </c>
      <c r="O5305" s="10" t="s">
        <v>17998</v>
      </c>
    </row>
    <row r="5306" spans="1:16" outlineLevel="1" x14ac:dyDescent="0.3">
      <c r="A5306" s="2" t="s">
        <v>17999</v>
      </c>
      <c r="B5306" s="2" t="s">
        <v>18000</v>
      </c>
      <c r="C5306" s="4">
        <v>0</v>
      </c>
      <c r="D5306" s="2" t="s">
        <v>20</v>
      </c>
      <c r="E5306" s="6">
        <v>0</v>
      </c>
      <c r="F5306" s="8">
        <v>0</v>
      </c>
      <c r="G5306" s="10">
        <v>0</v>
      </c>
      <c r="H5306" s="10">
        <v>0</v>
      </c>
      <c r="I5306" s="10" t="s">
        <v>18001</v>
      </c>
      <c r="J5306" s="10" t="s">
        <v>501</v>
      </c>
      <c r="K5306" s="10" t="s">
        <v>23</v>
      </c>
      <c r="L5306" s="10" t="s">
        <v>24</v>
      </c>
      <c r="M5306" s="8">
        <v>12.680999999999999</v>
      </c>
      <c r="N5306" s="8">
        <v>21.3628</v>
      </c>
      <c r="O5306" s="10" t="s">
        <v>18002</v>
      </c>
    </row>
    <row r="5307" spans="1:16" outlineLevel="1" x14ac:dyDescent="0.3">
      <c r="A5307" s="2" t="s">
        <v>18003</v>
      </c>
      <c r="B5307" s="2" t="s">
        <v>18004</v>
      </c>
      <c r="C5307" s="4">
        <v>2</v>
      </c>
      <c r="D5307" s="2" t="s">
        <v>20</v>
      </c>
      <c r="E5307" s="6">
        <v>6.9749999999999996</v>
      </c>
      <c r="F5307" s="8">
        <v>13.95</v>
      </c>
      <c r="G5307" s="10">
        <v>0</v>
      </c>
      <c r="H5307" s="10">
        <v>0</v>
      </c>
      <c r="I5307" s="10" t="s">
        <v>1082</v>
      </c>
      <c r="J5307" s="10" t="s">
        <v>3376</v>
      </c>
      <c r="K5307" s="10" t="s">
        <v>23</v>
      </c>
      <c r="L5307" s="10" t="s">
        <v>24</v>
      </c>
      <c r="M5307" s="8">
        <v>6.9749999999999996</v>
      </c>
      <c r="N5307" s="8">
        <v>9.7345000000000006</v>
      </c>
      <c r="O5307" s="10" t="s">
        <v>18005</v>
      </c>
    </row>
    <row r="5308" spans="1:16" outlineLevel="1" x14ac:dyDescent="0.3">
      <c r="A5308" s="2" t="s">
        <v>18006</v>
      </c>
      <c r="B5308" s="2" t="s">
        <v>18007</v>
      </c>
      <c r="C5308" s="4">
        <v>4</v>
      </c>
      <c r="D5308" s="2" t="s">
        <v>20</v>
      </c>
      <c r="E5308" s="6">
        <v>17.467500000000001</v>
      </c>
      <c r="F5308" s="8">
        <v>69.87</v>
      </c>
      <c r="G5308" s="10">
        <v>0</v>
      </c>
      <c r="H5308" s="10">
        <v>0</v>
      </c>
      <c r="I5308" s="10" t="s">
        <v>1082</v>
      </c>
      <c r="J5308" s="10" t="s">
        <v>3406</v>
      </c>
      <c r="K5308" s="10" t="s">
        <v>23</v>
      </c>
      <c r="L5308" s="10" t="s">
        <v>24</v>
      </c>
      <c r="M5308" s="8">
        <v>17.467500000000001</v>
      </c>
      <c r="N5308" s="8">
        <v>24.8142</v>
      </c>
      <c r="O5308" s="10" t="s">
        <v>18008</v>
      </c>
    </row>
    <row r="5309" spans="1:16" outlineLevel="1" x14ac:dyDescent="0.3">
      <c r="A5309" s="2" t="s">
        <v>18009</v>
      </c>
      <c r="B5309" s="2" t="s">
        <v>18010</v>
      </c>
      <c r="C5309" s="4">
        <v>0</v>
      </c>
      <c r="D5309" s="2" t="s">
        <v>20</v>
      </c>
      <c r="E5309" s="6">
        <v>0</v>
      </c>
      <c r="F5309" s="8">
        <v>0</v>
      </c>
      <c r="G5309" s="10">
        <v>0</v>
      </c>
      <c r="H5309" s="10">
        <v>0</v>
      </c>
      <c r="I5309" s="10" t="s">
        <v>1082</v>
      </c>
      <c r="J5309" s="10" t="s">
        <v>2135</v>
      </c>
      <c r="K5309" s="10" t="s">
        <v>23</v>
      </c>
      <c r="L5309" s="10" t="s">
        <v>24</v>
      </c>
      <c r="M5309" s="8">
        <v>22.23</v>
      </c>
      <c r="N5309" s="8">
        <v>30.876100000000001</v>
      </c>
      <c r="O5309" s="10" t="s">
        <v>18011</v>
      </c>
    </row>
    <row r="5310" spans="1:16" outlineLevel="1" x14ac:dyDescent="0.3">
      <c r="A5310" s="2" t="s">
        <v>18012</v>
      </c>
      <c r="B5310" s="2" t="s">
        <v>18013</v>
      </c>
      <c r="C5310" s="4">
        <v>2</v>
      </c>
      <c r="D5310" s="2" t="s">
        <v>20</v>
      </c>
      <c r="E5310" s="6">
        <v>17.28</v>
      </c>
      <c r="F5310" s="8">
        <v>34.56</v>
      </c>
      <c r="G5310" s="10">
        <v>0</v>
      </c>
      <c r="H5310" s="10">
        <v>0</v>
      </c>
      <c r="I5310" s="10" t="s">
        <v>17991</v>
      </c>
      <c r="J5310" s="10" t="s">
        <v>1541</v>
      </c>
      <c r="K5310" s="10" t="s">
        <v>23</v>
      </c>
      <c r="L5310" s="10" t="s">
        <v>24</v>
      </c>
      <c r="M5310" s="8">
        <v>17.28</v>
      </c>
      <c r="N5310" s="8">
        <v>24.389399999999998</v>
      </c>
      <c r="O5310" s="10" t="s">
        <v>18014</v>
      </c>
    </row>
    <row r="5311" spans="1:16" outlineLevel="1" x14ac:dyDescent="0.3">
      <c r="A5311" s="2" t="s">
        <v>18015</v>
      </c>
      <c r="B5311" s="2" t="s">
        <v>18016</v>
      </c>
      <c r="C5311" s="4">
        <v>2</v>
      </c>
      <c r="D5311" s="2" t="s">
        <v>20</v>
      </c>
      <c r="E5311" s="6">
        <v>6.6825000000000001</v>
      </c>
      <c r="F5311" s="8">
        <v>13.365</v>
      </c>
      <c r="G5311" s="10">
        <v>0</v>
      </c>
      <c r="H5311" s="10">
        <v>0</v>
      </c>
      <c r="I5311" s="10" t="s">
        <v>1082</v>
      </c>
      <c r="J5311" s="10" t="s">
        <v>3376</v>
      </c>
      <c r="K5311" s="10" t="s">
        <v>23</v>
      </c>
      <c r="L5311" s="10" t="s">
        <v>24</v>
      </c>
      <c r="M5311" s="8">
        <v>6.6825000000000001</v>
      </c>
      <c r="N5311" s="8">
        <v>9.4689999999999994</v>
      </c>
      <c r="O5311" s="10" t="s">
        <v>18017</v>
      </c>
    </row>
    <row r="5312" spans="1:16" x14ac:dyDescent="0.3">
      <c r="E5312" s="7">
        <f>SUM(E5301:E5311)</f>
        <v>117.4145</v>
      </c>
      <c r="F5312" s="9">
        <f>SUM(F5301:F5311)</f>
        <v>327.30950000000001</v>
      </c>
      <c r="M5312" s="9">
        <f>SUM(M5301:M5311)</f>
        <v>152.34720000000002</v>
      </c>
      <c r="N5312" s="9">
        <f>SUM(N5301:N5311)</f>
        <v>220.07959999999997</v>
      </c>
    </row>
    <row r="5313" spans="1:16" x14ac:dyDescent="0.3">
      <c r="A5313" s="12" t="s">
        <v>18018</v>
      </c>
      <c r="B5313" s="12"/>
      <c r="C5313" s="13"/>
      <c r="D5313" s="12"/>
      <c r="E5313" s="14"/>
      <c r="F5313" s="15"/>
      <c r="G5313" s="16"/>
      <c r="H5313" s="16"/>
      <c r="I5313" s="16"/>
      <c r="J5313" s="16"/>
      <c r="K5313" s="16"/>
      <c r="L5313" s="16"/>
      <c r="M5313" s="15"/>
      <c r="N5313" s="15"/>
      <c r="O5313" s="16"/>
      <c r="P5313" s="17"/>
    </row>
    <row r="5314" spans="1:16" outlineLevel="1" x14ac:dyDescent="0.3">
      <c r="A5314" s="2" t="s">
        <v>18019</v>
      </c>
      <c r="B5314" s="2" t="s">
        <v>18020</v>
      </c>
      <c r="C5314" s="4">
        <v>3</v>
      </c>
      <c r="D5314" s="2" t="s">
        <v>20</v>
      </c>
      <c r="E5314" s="6">
        <v>4.8417000000000003</v>
      </c>
      <c r="F5314" s="8">
        <v>14.5251</v>
      </c>
      <c r="G5314" s="10">
        <v>0</v>
      </c>
      <c r="H5314" s="10">
        <v>0</v>
      </c>
      <c r="I5314" s="10" t="s">
        <v>18021</v>
      </c>
      <c r="J5314" s="10" t="s">
        <v>2816</v>
      </c>
      <c r="K5314" s="10" t="s">
        <v>23</v>
      </c>
      <c r="L5314" s="10" t="s">
        <v>24</v>
      </c>
      <c r="M5314" s="8">
        <v>4.8048000000000002</v>
      </c>
      <c r="N5314" s="8">
        <v>6.6017999999999999</v>
      </c>
      <c r="O5314" s="10" t="s">
        <v>18022</v>
      </c>
    </row>
    <row r="5315" spans="1:16" outlineLevel="1" x14ac:dyDescent="0.3">
      <c r="A5315" s="2" t="s">
        <v>18023</v>
      </c>
      <c r="B5315" s="2" t="s">
        <v>18024</v>
      </c>
      <c r="C5315" s="4">
        <v>11</v>
      </c>
      <c r="D5315" s="2" t="s">
        <v>20</v>
      </c>
      <c r="E5315" s="6">
        <v>11.021100000000001</v>
      </c>
      <c r="F5315" s="8">
        <v>121.2321</v>
      </c>
      <c r="G5315" s="10">
        <v>0</v>
      </c>
      <c r="H5315" s="10">
        <v>0</v>
      </c>
      <c r="I5315" s="10" t="s">
        <v>18025</v>
      </c>
      <c r="J5315" s="10" t="s">
        <v>2816</v>
      </c>
      <c r="K5315" s="10" t="s">
        <v>23</v>
      </c>
      <c r="L5315" s="10" t="s">
        <v>24</v>
      </c>
      <c r="M5315" s="8">
        <v>10.9824</v>
      </c>
      <c r="N5315" s="8">
        <v>15.601800000000001</v>
      </c>
      <c r="O5315" s="10" t="s">
        <v>18026</v>
      </c>
    </row>
    <row r="5316" spans="1:16" outlineLevel="1" x14ac:dyDescent="0.3">
      <c r="A5316" s="2" t="s">
        <v>18027</v>
      </c>
      <c r="B5316" s="2" t="s">
        <v>18028</v>
      </c>
      <c r="C5316" s="4">
        <v>3</v>
      </c>
      <c r="D5316" s="2" t="s">
        <v>20</v>
      </c>
      <c r="E5316" s="6">
        <v>11.178699999999999</v>
      </c>
      <c r="F5316" s="8">
        <v>33.536099999999998</v>
      </c>
      <c r="G5316" s="10">
        <v>0</v>
      </c>
      <c r="H5316" s="10">
        <v>0</v>
      </c>
      <c r="I5316" s="10" t="s">
        <v>18029</v>
      </c>
      <c r="J5316" s="10" t="s">
        <v>2816</v>
      </c>
      <c r="K5316" s="10" t="s">
        <v>23</v>
      </c>
      <c r="L5316" s="10" t="s">
        <v>24</v>
      </c>
      <c r="M5316" s="8">
        <v>11.18</v>
      </c>
      <c r="N5316" s="8">
        <v>14.8584</v>
      </c>
      <c r="O5316" s="10" t="s">
        <v>18030</v>
      </c>
    </row>
    <row r="5317" spans="1:16" outlineLevel="1" x14ac:dyDescent="0.3">
      <c r="A5317" s="2" t="s">
        <v>18031</v>
      </c>
      <c r="B5317" s="2" t="s">
        <v>18032</v>
      </c>
      <c r="C5317" s="4">
        <v>2</v>
      </c>
      <c r="D5317" s="2" t="s">
        <v>20</v>
      </c>
      <c r="E5317" s="6">
        <v>4.5304000000000002</v>
      </c>
      <c r="F5317" s="8">
        <v>9.0608000000000004</v>
      </c>
      <c r="G5317" s="10">
        <v>0</v>
      </c>
      <c r="H5317" s="10">
        <v>0</v>
      </c>
      <c r="I5317" s="10" t="s">
        <v>18033</v>
      </c>
      <c r="J5317" s="10" t="s">
        <v>2816</v>
      </c>
      <c r="K5317" s="10" t="s">
        <v>23</v>
      </c>
      <c r="L5317" s="10" t="s">
        <v>24</v>
      </c>
      <c r="M5317" s="8">
        <v>4.53</v>
      </c>
      <c r="N5317" s="8">
        <v>6.0176999999999996</v>
      </c>
      <c r="O5317" s="10" t="s">
        <v>18034</v>
      </c>
    </row>
    <row r="5318" spans="1:16" outlineLevel="1" x14ac:dyDescent="0.3">
      <c r="A5318" s="2" t="s">
        <v>18035</v>
      </c>
      <c r="B5318" s="2" t="s">
        <v>18036</v>
      </c>
      <c r="C5318" s="4">
        <v>6</v>
      </c>
      <c r="D5318" s="2" t="s">
        <v>20</v>
      </c>
      <c r="E5318" s="6">
        <v>12.013199999999999</v>
      </c>
      <c r="F5318" s="8">
        <v>72.0792</v>
      </c>
      <c r="G5318" s="10">
        <v>0</v>
      </c>
      <c r="H5318" s="10">
        <v>0</v>
      </c>
      <c r="I5318" s="10" t="s">
        <v>18037</v>
      </c>
      <c r="J5318" s="10" t="s">
        <v>3846</v>
      </c>
      <c r="K5318" s="10" t="s">
        <v>23</v>
      </c>
      <c r="L5318" s="10" t="s">
        <v>24</v>
      </c>
      <c r="M5318" s="8">
        <v>11.28</v>
      </c>
      <c r="N5318" s="8">
        <v>18.796500000000002</v>
      </c>
      <c r="O5318" s="10" t="s">
        <v>18038</v>
      </c>
    </row>
    <row r="5319" spans="1:16" outlineLevel="1" x14ac:dyDescent="0.3">
      <c r="A5319" s="2" t="s">
        <v>18039</v>
      </c>
      <c r="B5319" s="2" t="s">
        <v>18040</v>
      </c>
      <c r="C5319" s="4">
        <v>4</v>
      </c>
      <c r="D5319" s="2" t="s">
        <v>20</v>
      </c>
      <c r="E5319" s="6">
        <v>12.4268</v>
      </c>
      <c r="F5319" s="8">
        <v>49.7072</v>
      </c>
      <c r="G5319" s="10">
        <v>0</v>
      </c>
      <c r="H5319" s="10">
        <v>0</v>
      </c>
      <c r="I5319" s="10" t="s">
        <v>18041</v>
      </c>
      <c r="J5319" s="10" t="s">
        <v>2816</v>
      </c>
      <c r="K5319" s="10" t="s">
        <v>23</v>
      </c>
      <c r="L5319" s="10" t="s">
        <v>24</v>
      </c>
      <c r="M5319" s="8">
        <v>12.4268</v>
      </c>
      <c r="N5319" s="8">
        <v>16.522099999999998</v>
      </c>
      <c r="O5319" s="10" t="s">
        <v>18042</v>
      </c>
    </row>
    <row r="5320" spans="1:16" outlineLevel="1" x14ac:dyDescent="0.3">
      <c r="A5320" s="2" t="s">
        <v>18043</v>
      </c>
      <c r="B5320" s="2" t="s">
        <v>18044</v>
      </c>
      <c r="C5320" s="4">
        <v>2</v>
      </c>
      <c r="D5320" s="2" t="s">
        <v>20</v>
      </c>
      <c r="E5320" s="6">
        <v>14.462400000000001</v>
      </c>
      <c r="F5320" s="8">
        <v>28.924800000000001</v>
      </c>
      <c r="G5320" s="10">
        <v>0</v>
      </c>
      <c r="H5320" s="10">
        <v>0</v>
      </c>
      <c r="I5320" s="10" t="s">
        <v>18045</v>
      </c>
      <c r="J5320" s="10" t="s">
        <v>2816</v>
      </c>
      <c r="K5320" s="10" t="s">
        <v>23</v>
      </c>
      <c r="L5320" s="10" t="s">
        <v>24</v>
      </c>
      <c r="M5320" s="8">
        <v>14.462400000000001</v>
      </c>
      <c r="N5320" s="8">
        <v>19.654900000000001</v>
      </c>
      <c r="O5320" s="10" t="s">
        <v>18046</v>
      </c>
    </row>
    <row r="5321" spans="1:16" outlineLevel="1" x14ac:dyDescent="0.3">
      <c r="A5321" s="2" t="s">
        <v>18047</v>
      </c>
      <c r="B5321" s="2" t="s">
        <v>18048</v>
      </c>
      <c r="C5321" s="4">
        <v>0</v>
      </c>
      <c r="D5321" s="2" t="s">
        <v>20</v>
      </c>
      <c r="E5321" s="6">
        <v>0</v>
      </c>
      <c r="F5321" s="8">
        <v>0</v>
      </c>
      <c r="G5321" s="10">
        <v>0</v>
      </c>
      <c r="H5321" s="10">
        <v>0</v>
      </c>
      <c r="I5321" s="10" t="s">
        <v>18049</v>
      </c>
      <c r="J5321" s="10" t="s">
        <v>2816</v>
      </c>
      <c r="K5321" s="10" t="s">
        <v>23</v>
      </c>
      <c r="L5321" s="10" t="s">
        <v>24</v>
      </c>
      <c r="M5321" s="8">
        <v>16.596499999999999</v>
      </c>
      <c r="N5321" s="8">
        <v>21.840699999999998</v>
      </c>
      <c r="O5321" s="10" t="s">
        <v>18050</v>
      </c>
    </row>
    <row r="5322" spans="1:16" outlineLevel="1" x14ac:dyDescent="0.3">
      <c r="A5322" s="2" t="s">
        <v>18051</v>
      </c>
      <c r="B5322" s="2" t="s">
        <v>18052</v>
      </c>
      <c r="C5322" s="4">
        <v>2</v>
      </c>
      <c r="D5322" s="2" t="s">
        <v>20</v>
      </c>
      <c r="E5322" s="6">
        <v>17.47</v>
      </c>
      <c r="F5322" s="8">
        <v>34.94</v>
      </c>
      <c r="G5322" s="10">
        <v>0</v>
      </c>
      <c r="H5322" s="10">
        <v>0</v>
      </c>
      <c r="I5322" s="10" t="s">
        <v>18053</v>
      </c>
      <c r="J5322" s="10" t="s">
        <v>2816</v>
      </c>
      <c r="K5322" s="10" t="s">
        <v>23</v>
      </c>
      <c r="L5322" s="10" t="s">
        <v>24</v>
      </c>
      <c r="M5322" s="8">
        <v>17.47</v>
      </c>
      <c r="N5322" s="8">
        <v>23.743400000000001</v>
      </c>
      <c r="O5322" s="10" t="s">
        <v>18054</v>
      </c>
    </row>
    <row r="5323" spans="1:16" outlineLevel="1" x14ac:dyDescent="0.3">
      <c r="A5323" s="2" t="s">
        <v>18055</v>
      </c>
      <c r="B5323" s="2" t="s">
        <v>18056</v>
      </c>
      <c r="C5323" s="4">
        <v>6</v>
      </c>
      <c r="D5323" s="2" t="s">
        <v>20</v>
      </c>
      <c r="E5323" s="6">
        <v>2.5926</v>
      </c>
      <c r="F5323" s="8">
        <v>15.5556</v>
      </c>
      <c r="G5323" s="10">
        <v>0</v>
      </c>
      <c r="H5323" s="10">
        <v>0</v>
      </c>
      <c r="I5323" s="10" t="s">
        <v>18033</v>
      </c>
      <c r="J5323" s="10" t="s">
        <v>1481</v>
      </c>
      <c r="K5323" s="10" t="s">
        <v>23</v>
      </c>
      <c r="L5323" s="10" t="s">
        <v>24</v>
      </c>
      <c r="M5323" s="8">
        <v>2.5432000000000001</v>
      </c>
      <c r="N5323" s="8">
        <v>3.6105999999999998</v>
      </c>
      <c r="O5323" s="10" t="s">
        <v>18057</v>
      </c>
    </row>
    <row r="5324" spans="1:16" outlineLevel="1" x14ac:dyDescent="0.3">
      <c r="A5324" s="2" t="s">
        <v>18058</v>
      </c>
      <c r="B5324" s="2" t="s">
        <v>18059</v>
      </c>
      <c r="C5324" s="4">
        <v>7</v>
      </c>
      <c r="D5324" s="2" t="s">
        <v>20</v>
      </c>
      <c r="E5324" s="6">
        <v>2.98</v>
      </c>
      <c r="F5324" s="8">
        <v>20.86</v>
      </c>
      <c r="G5324" s="10">
        <v>0</v>
      </c>
      <c r="H5324" s="10">
        <v>0</v>
      </c>
      <c r="I5324" s="10" t="s">
        <v>18021</v>
      </c>
      <c r="J5324" s="10" t="s">
        <v>1481</v>
      </c>
      <c r="K5324" s="10" t="s">
        <v>23</v>
      </c>
      <c r="L5324" s="10" t="s">
        <v>24</v>
      </c>
      <c r="M5324" s="8">
        <v>2.98</v>
      </c>
      <c r="N5324" s="8">
        <v>3.9645999999999999</v>
      </c>
      <c r="O5324" s="10" t="s">
        <v>18060</v>
      </c>
    </row>
    <row r="5325" spans="1:16" outlineLevel="1" x14ac:dyDescent="0.3">
      <c r="A5325" s="2" t="s">
        <v>18061</v>
      </c>
      <c r="B5325" s="2" t="s">
        <v>18062</v>
      </c>
      <c r="C5325" s="4">
        <v>3</v>
      </c>
      <c r="D5325" s="2" t="s">
        <v>20</v>
      </c>
      <c r="E5325" s="6">
        <v>6.7104999999999997</v>
      </c>
      <c r="F5325" s="8">
        <v>20.131499999999999</v>
      </c>
      <c r="G5325" s="10">
        <v>0</v>
      </c>
      <c r="H5325" s="10">
        <v>0</v>
      </c>
      <c r="I5325" s="10" t="s">
        <v>18029</v>
      </c>
      <c r="J5325" s="10" t="s">
        <v>1481</v>
      </c>
      <c r="K5325" s="10" t="s">
        <v>23</v>
      </c>
      <c r="L5325" s="10" t="s">
        <v>24</v>
      </c>
      <c r="M5325" s="8">
        <v>6.7119999999999997</v>
      </c>
      <c r="N5325" s="8">
        <v>8.9204000000000008</v>
      </c>
      <c r="O5325" s="10" t="s">
        <v>18063</v>
      </c>
    </row>
    <row r="5326" spans="1:16" outlineLevel="1" x14ac:dyDescent="0.3">
      <c r="A5326" s="2" t="s">
        <v>18064</v>
      </c>
      <c r="B5326" s="2" t="s">
        <v>18065</v>
      </c>
      <c r="C5326" s="4">
        <v>5</v>
      </c>
      <c r="D5326" s="2" t="s">
        <v>20</v>
      </c>
      <c r="E5326" s="6">
        <v>6.9783999999999997</v>
      </c>
      <c r="F5326" s="8">
        <v>34.892000000000003</v>
      </c>
      <c r="G5326" s="10">
        <v>0</v>
      </c>
      <c r="H5326" s="10">
        <v>0</v>
      </c>
      <c r="I5326" s="10" t="s">
        <v>18041</v>
      </c>
      <c r="J5326" s="10" t="s">
        <v>1481</v>
      </c>
      <c r="K5326" s="10" t="s">
        <v>23</v>
      </c>
      <c r="L5326" s="10" t="s">
        <v>24</v>
      </c>
      <c r="M5326" s="8">
        <v>6.9783999999999997</v>
      </c>
      <c r="N5326" s="8">
        <v>9.9115000000000002</v>
      </c>
      <c r="O5326" s="10" t="s">
        <v>18066</v>
      </c>
    </row>
    <row r="5327" spans="1:16" outlineLevel="1" x14ac:dyDescent="0.3">
      <c r="A5327" s="2" t="s">
        <v>18067</v>
      </c>
      <c r="B5327" s="2" t="s">
        <v>18068</v>
      </c>
      <c r="C5327" s="4">
        <v>2</v>
      </c>
      <c r="D5327" s="2" t="s">
        <v>20</v>
      </c>
      <c r="E5327" s="6">
        <v>8.4870000000000001</v>
      </c>
      <c r="F5327" s="8">
        <v>16.974</v>
      </c>
      <c r="G5327" s="10">
        <v>0</v>
      </c>
      <c r="H5327" s="10">
        <v>0</v>
      </c>
      <c r="I5327" s="10" t="s">
        <v>18045</v>
      </c>
      <c r="J5327" s="10" t="s">
        <v>1481</v>
      </c>
      <c r="K5327" s="10" t="s">
        <v>23</v>
      </c>
      <c r="L5327" s="10" t="s">
        <v>24</v>
      </c>
      <c r="M5327" s="8">
        <v>8.4870000000000001</v>
      </c>
      <c r="N5327" s="8">
        <v>11.787599999999999</v>
      </c>
      <c r="O5327" s="10" t="s">
        <v>18069</v>
      </c>
    </row>
    <row r="5328" spans="1:16" outlineLevel="1" x14ac:dyDescent="0.3">
      <c r="A5328" s="2" t="s">
        <v>18070</v>
      </c>
      <c r="B5328" s="2" t="s">
        <v>18071</v>
      </c>
      <c r="C5328" s="4">
        <v>4</v>
      </c>
      <c r="D5328" s="2" t="s">
        <v>20</v>
      </c>
      <c r="E5328" s="6">
        <v>6.7320000000000002</v>
      </c>
      <c r="F5328" s="8">
        <v>26.928000000000001</v>
      </c>
      <c r="G5328" s="10">
        <v>0</v>
      </c>
      <c r="H5328" s="10">
        <v>0</v>
      </c>
      <c r="I5328" s="10" t="s">
        <v>18025</v>
      </c>
      <c r="J5328" s="10" t="s">
        <v>1481</v>
      </c>
      <c r="K5328" s="10" t="s">
        <v>23</v>
      </c>
      <c r="L5328" s="10" t="s">
        <v>24</v>
      </c>
      <c r="M5328" s="8">
        <v>6.7320000000000002</v>
      </c>
      <c r="N5328" s="8">
        <v>9.3539999999999992</v>
      </c>
      <c r="O5328" s="10" t="s">
        <v>18072</v>
      </c>
    </row>
    <row r="5329" spans="1:16" outlineLevel="1" x14ac:dyDescent="0.3">
      <c r="A5329" s="2" t="s">
        <v>18073</v>
      </c>
      <c r="B5329" s="2" t="s">
        <v>18074</v>
      </c>
      <c r="C5329" s="4">
        <v>3</v>
      </c>
      <c r="D5329" s="2" t="s">
        <v>20</v>
      </c>
      <c r="E5329" s="6">
        <v>11.47</v>
      </c>
      <c r="F5329" s="8">
        <v>34.409999999999997</v>
      </c>
      <c r="G5329" s="10">
        <v>0</v>
      </c>
      <c r="H5329" s="10">
        <v>0</v>
      </c>
      <c r="I5329" s="10" t="s">
        <v>18075</v>
      </c>
      <c r="J5329" s="10" t="s">
        <v>2816</v>
      </c>
      <c r="K5329" s="10" t="s">
        <v>23</v>
      </c>
      <c r="L5329" s="10" t="s">
        <v>24</v>
      </c>
      <c r="M5329" s="8">
        <v>11.47</v>
      </c>
      <c r="N5329" s="8">
        <v>15.2478</v>
      </c>
      <c r="O5329" s="10" t="s">
        <v>18076</v>
      </c>
    </row>
    <row r="5330" spans="1:16" outlineLevel="1" x14ac:dyDescent="0.3">
      <c r="A5330" s="2" t="s">
        <v>18077</v>
      </c>
      <c r="B5330" s="2" t="s">
        <v>18078</v>
      </c>
      <c r="C5330" s="4">
        <v>1</v>
      </c>
      <c r="D5330" s="2" t="s">
        <v>20</v>
      </c>
      <c r="E5330" s="6">
        <v>11.811</v>
      </c>
      <c r="F5330" s="8">
        <v>11.811</v>
      </c>
      <c r="G5330" s="10">
        <v>0</v>
      </c>
      <c r="H5330" s="10">
        <v>0</v>
      </c>
      <c r="I5330" s="10" t="s">
        <v>18079</v>
      </c>
      <c r="J5330" s="10" t="s">
        <v>2816</v>
      </c>
      <c r="K5330" s="10" t="s">
        <v>23</v>
      </c>
      <c r="L5330" s="10" t="s">
        <v>24</v>
      </c>
      <c r="M5330" s="8">
        <v>11.811</v>
      </c>
      <c r="N5330" s="8">
        <v>15.876099999999999</v>
      </c>
      <c r="O5330" s="10" t="s">
        <v>18080</v>
      </c>
    </row>
    <row r="5331" spans="1:16" outlineLevel="1" x14ac:dyDescent="0.3">
      <c r="A5331" s="2" t="s">
        <v>18081</v>
      </c>
      <c r="B5331" s="2" t="s">
        <v>18082</v>
      </c>
      <c r="C5331" s="4">
        <v>2</v>
      </c>
      <c r="D5331" s="2" t="s">
        <v>20</v>
      </c>
      <c r="E5331" s="6">
        <v>10.6106</v>
      </c>
      <c r="F5331" s="8">
        <v>21.2212</v>
      </c>
      <c r="G5331" s="10">
        <v>0</v>
      </c>
      <c r="H5331" s="10">
        <v>0</v>
      </c>
      <c r="I5331" s="10" t="s">
        <v>18083</v>
      </c>
      <c r="J5331" s="10" t="s">
        <v>15770</v>
      </c>
      <c r="K5331" s="10" t="s">
        <v>23</v>
      </c>
      <c r="L5331" s="10" t="s">
        <v>24</v>
      </c>
      <c r="M5331" s="8">
        <v>10.6106</v>
      </c>
      <c r="N5331" s="8">
        <v>13.2743</v>
      </c>
      <c r="O5331" s="10" t="s">
        <v>18084</v>
      </c>
    </row>
    <row r="5332" spans="1:16" outlineLevel="1" x14ac:dyDescent="0.3">
      <c r="A5332" s="2" t="s">
        <v>18085</v>
      </c>
      <c r="B5332" s="2" t="s">
        <v>18086</v>
      </c>
      <c r="C5332" s="4">
        <v>6</v>
      </c>
      <c r="D5332" s="2" t="s">
        <v>122</v>
      </c>
      <c r="E5332" s="6">
        <v>9.36</v>
      </c>
      <c r="F5332" s="8">
        <v>56.16</v>
      </c>
      <c r="G5332" s="10">
        <v>0</v>
      </c>
      <c r="H5332" s="10">
        <v>0</v>
      </c>
      <c r="I5332" s="10" t="s">
        <v>18025</v>
      </c>
      <c r="J5332" s="10" t="s">
        <v>1589</v>
      </c>
      <c r="K5332" s="10" t="s">
        <v>23</v>
      </c>
      <c r="L5332" s="10" t="s">
        <v>24</v>
      </c>
      <c r="M5332" s="8">
        <v>9.36</v>
      </c>
      <c r="N5332" s="8">
        <v>11.6991</v>
      </c>
      <c r="O5332" s="10" t="s">
        <v>18087</v>
      </c>
    </row>
    <row r="5333" spans="1:16" outlineLevel="1" x14ac:dyDescent="0.3">
      <c r="A5333" s="2" t="s">
        <v>18088</v>
      </c>
      <c r="B5333" s="2" t="s">
        <v>18089</v>
      </c>
      <c r="C5333" s="4">
        <v>1</v>
      </c>
      <c r="D5333" s="2" t="s">
        <v>20</v>
      </c>
      <c r="E5333" s="6">
        <v>20.12</v>
      </c>
      <c r="F5333" s="8">
        <v>20.12</v>
      </c>
      <c r="G5333" s="10">
        <v>0</v>
      </c>
      <c r="H5333" s="10">
        <v>0</v>
      </c>
      <c r="I5333" s="10" t="s">
        <v>18090</v>
      </c>
      <c r="J5333" s="10" t="s">
        <v>16971</v>
      </c>
      <c r="K5333" s="10" t="s">
        <v>23</v>
      </c>
      <c r="L5333" s="10" t="s">
        <v>24</v>
      </c>
      <c r="M5333" s="8">
        <v>20.12</v>
      </c>
      <c r="N5333" s="8">
        <v>26.5044</v>
      </c>
      <c r="O5333" s="10" t="s">
        <v>18091</v>
      </c>
    </row>
    <row r="5334" spans="1:16" outlineLevel="1" x14ac:dyDescent="0.3">
      <c r="A5334" s="2" t="s">
        <v>18092</v>
      </c>
      <c r="B5334" s="2" t="s">
        <v>18093</v>
      </c>
      <c r="C5334" s="4">
        <v>1</v>
      </c>
      <c r="D5334" s="2" t="s">
        <v>20</v>
      </c>
      <c r="E5334" s="6">
        <v>11.84</v>
      </c>
      <c r="F5334" s="8">
        <v>11.84</v>
      </c>
      <c r="G5334" s="10">
        <v>0</v>
      </c>
      <c r="H5334" s="10">
        <v>0</v>
      </c>
      <c r="I5334" s="10" t="s">
        <v>18094</v>
      </c>
      <c r="J5334" s="10" t="s">
        <v>16971</v>
      </c>
      <c r="K5334" s="10" t="s">
        <v>23</v>
      </c>
      <c r="L5334" s="10" t="s">
        <v>24</v>
      </c>
      <c r="M5334" s="8">
        <v>11.84</v>
      </c>
      <c r="N5334" s="8">
        <v>15.5929</v>
      </c>
      <c r="O5334" s="10" t="s">
        <v>18095</v>
      </c>
    </row>
    <row r="5335" spans="1:16" x14ac:dyDescent="0.3">
      <c r="E5335" s="7">
        <f>SUM(E5314:E5334)</f>
        <v>197.63640000000001</v>
      </c>
      <c r="F5335" s="9">
        <f>SUM(F5314:F5334)</f>
        <v>654.90860000000009</v>
      </c>
      <c r="M5335" s="9">
        <f>SUM(M5314:M5334)</f>
        <v>213.37710000000001</v>
      </c>
      <c r="N5335" s="9">
        <f>SUM(N5314:N5334)</f>
        <v>289.38059999999996</v>
      </c>
    </row>
    <row r="5336" spans="1:16" x14ac:dyDescent="0.3">
      <c r="A5336" s="12" t="s">
        <v>18096</v>
      </c>
      <c r="B5336" s="12"/>
      <c r="C5336" s="13"/>
      <c r="D5336" s="12"/>
      <c r="E5336" s="14"/>
      <c r="F5336" s="15"/>
      <c r="G5336" s="16"/>
      <c r="H5336" s="16"/>
      <c r="I5336" s="16"/>
      <c r="J5336" s="16"/>
      <c r="K5336" s="16"/>
      <c r="L5336" s="16"/>
      <c r="M5336" s="15"/>
      <c r="N5336" s="15"/>
      <c r="O5336" s="16"/>
      <c r="P5336" s="17"/>
    </row>
    <row r="5337" spans="1:16" outlineLevel="1" x14ac:dyDescent="0.3">
      <c r="A5337" s="2" t="s">
        <v>18097</v>
      </c>
      <c r="B5337" s="2" t="s">
        <v>18098</v>
      </c>
      <c r="C5337" s="4">
        <v>2</v>
      </c>
      <c r="D5337" s="2" t="s">
        <v>20</v>
      </c>
      <c r="E5337" s="6">
        <v>5.5529999999999999</v>
      </c>
      <c r="F5337" s="8">
        <v>11.106</v>
      </c>
      <c r="G5337" s="10">
        <v>0</v>
      </c>
      <c r="H5337" s="10">
        <v>0</v>
      </c>
      <c r="I5337" s="10" t="s">
        <v>18099</v>
      </c>
      <c r="J5337" s="10" t="s">
        <v>9616</v>
      </c>
      <c r="K5337" s="10" t="s">
        <v>23</v>
      </c>
      <c r="L5337" s="10" t="s">
        <v>24</v>
      </c>
      <c r="M5337" s="8">
        <v>5.5529999999999999</v>
      </c>
      <c r="N5337" s="8">
        <v>8.8230000000000004</v>
      </c>
      <c r="O5337" s="10" t="s">
        <v>18100</v>
      </c>
    </row>
    <row r="5338" spans="1:16" outlineLevel="1" x14ac:dyDescent="0.3">
      <c r="A5338" s="2" t="s">
        <v>18101</v>
      </c>
      <c r="B5338" s="2" t="s">
        <v>18102</v>
      </c>
      <c r="C5338" s="4">
        <v>1</v>
      </c>
      <c r="D5338" s="2" t="s">
        <v>20</v>
      </c>
      <c r="E5338" s="6">
        <v>16.008700000000001</v>
      </c>
      <c r="F5338" s="8">
        <v>16.008700000000001</v>
      </c>
      <c r="G5338" s="10">
        <v>0</v>
      </c>
      <c r="H5338" s="10">
        <v>0</v>
      </c>
      <c r="I5338" s="10" t="s">
        <v>18103</v>
      </c>
      <c r="J5338" s="10" t="s">
        <v>110</v>
      </c>
      <c r="K5338" s="10" t="s">
        <v>23</v>
      </c>
      <c r="L5338" s="10" t="s">
        <v>24</v>
      </c>
      <c r="M5338" s="8">
        <v>16.008700000000001</v>
      </c>
      <c r="N5338" s="8">
        <v>21.070799999999998</v>
      </c>
      <c r="O5338" s="10" t="s">
        <v>18104</v>
      </c>
    </row>
    <row r="5339" spans="1:16" outlineLevel="1" x14ac:dyDescent="0.3">
      <c r="A5339" s="2" t="s">
        <v>18105</v>
      </c>
      <c r="B5339" s="2" t="s">
        <v>18106</v>
      </c>
      <c r="C5339" s="4">
        <v>1</v>
      </c>
      <c r="D5339" s="2" t="s">
        <v>20</v>
      </c>
      <c r="E5339" s="6">
        <v>16.225999999999999</v>
      </c>
      <c r="F5339" s="8">
        <v>16.225999999999999</v>
      </c>
      <c r="G5339" s="10">
        <v>0</v>
      </c>
      <c r="H5339" s="10">
        <v>0</v>
      </c>
      <c r="I5339" s="10" t="s">
        <v>2709</v>
      </c>
      <c r="J5339" s="10" t="s">
        <v>110</v>
      </c>
      <c r="K5339" s="10" t="s">
        <v>23</v>
      </c>
      <c r="L5339" s="10" t="s">
        <v>24</v>
      </c>
      <c r="M5339" s="8">
        <v>16.225999999999999</v>
      </c>
      <c r="N5339" s="8">
        <v>21.345099999999999</v>
      </c>
      <c r="O5339" s="10" t="s">
        <v>18107</v>
      </c>
    </row>
    <row r="5340" spans="1:16" outlineLevel="1" x14ac:dyDescent="0.3">
      <c r="A5340" s="2" t="s">
        <v>18108</v>
      </c>
      <c r="B5340" s="2" t="s">
        <v>18109</v>
      </c>
      <c r="C5340" s="4">
        <v>3</v>
      </c>
      <c r="D5340" s="2" t="s">
        <v>20</v>
      </c>
      <c r="E5340" s="6">
        <v>11.247999999999999</v>
      </c>
      <c r="F5340" s="8">
        <v>33.744</v>
      </c>
      <c r="G5340" s="10">
        <v>0</v>
      </c>
      <c r="H5340" s="10">
        <v>0</v>
      </c>
      <c r="I5340" s="10" t="s">
        <v>944</v>
      </c>
      <c r="J5340" s="10" t="s">
        <v>110</v>
      </c>
      <c r="K5340" s="10" t="s">
        <v>23</v>
      </c>
      <c r="L5340" s="10" t="s">
        <v>24</v>
      </c>
      <c r="M5340" s="8">
        <v>11.247999999999999</v>
      </c>
      <c r="N5340" s="8">
        <v>14.805300000000001</v>
      </c>
      <c r="O5340" s="10" t="s">
        <v>18110</v>
      </c>
    </row>
    <row r="5341" spans="1:16" outlineLevel="1" x14ac:dyDescent="0.3">
      <c r="A5341" s="2" t="s">
        <v>18111</v>
      </c>
      <c r="B5341" s="2" t="s">
        <v>18112</v>
      </c>
      <c r="C5341" s="4">
        <v>3</v>
      </c>
      <c r="D5341" s="2" t="s">
        <v>20</v>
      </c>
      <c r="E5341" s="6">
        <v>7.03</v>
      </c>
      <c r="F5341" s="8">
        <v>21.09</v>
      </c>
      <c r="G5341" s="10">
        <v>0</v>
      </c>
      <c r="H5341" s="10">
        <v>0</v>
      </c>
      <c r="I5341" s="10" t="s">
        <v>18113</v>
      </c>
      <c r="J5341" s="10" t="s">
        <v>110</v>
      </c>
      <c r="K5341" s="10" t="s">
        <v>23</v>
      </c>
      <c r="L5341" s="10" t="s">
        <v>24</v>
      </c>
      <c r="M5341" s="8">
        <v>7.03</v>
      </c>
      <c r="N5341" s="8">
        <v>9.2477999999999998</v>
      </c>
      <c r="O5341" s="10" t="s">
        <v>18114</v>
      </c>
    </row>
    <row r="5342" spans="1:16" outlineLevel="1" x14ac:dyDescent="0.3">
      <c r="A5342" s="2" t="s">
        <v>18115</v>
      </c>
      <c r="B5342" s="2" t="s">
        <v>18116</v>
      </c>
      <c r="C5342" s="4">
        <v>2</v>
      </c>
      <c r="D5342" s="2" t="s">
        <v>20</v>
      </c>
      <c r="E5342" s="6">
        <v>6.7050000000000001</v>
      </c>
      <c r="F5342" s="8">
        <v>13.41</v>
      </c>
      <c r="G5342" s="10">
        <v>0</v>
      </c>
      <c r="H5342" s="10">
        <v>0</v>
      </c>
      <c r="I5342" s="10" t="s">
        <v>2709</v>
      </c>
      <c r="J5342" s="10" t="s">
        <v>13525</v>
      </c>
      <c r="K5342" s="10" t="s">
        <v>23</v>
      </c>
      <c r="L5342" s="10" t="s">
        <v>24</v>
      </c>
      <c r="M5342" s="8">
        <v>6.71</v>
      </c>
      <c r="N5342" s="8">
        <v>9.5310000000000006</v>
      </c>
      <c r="O5342" s="10" t="s">
        <v>18117</v>
      </c>
    </row>
    <row r="5343" spans="1:16" outlineLevel="1" x14ac:dyDescent="0.3">
      <c r="A5343" s="2" t="s">
        <v>18118</v>
      </c>
      <c r="B5343" s="2" t="s">
        <v>18119</v>
      </c>
      <c r="C5343" s="4">
        <v>0</v>
      </c>
      <c r="D5343" s="2" t="s">
        <v>20</v>
      </c>
      <c r="E5343" s="6">
        <v>0</v>
      </c>
      <c r="F5343" s="8">
        <v>0</v>
      </c>
      <c r="G5343" s="10">
        <v>0</v>
      </c>
      <c r="H5343" s="10">
        <v>0</v>
      </c>
      <c r="I5343" s="10" t="s">
        <v>18120</v>
      </c>
      <c r="J5343" s="10" t="s">
        <v>13525</v>
      </c>
      <c r="K5343" s="10" t="s">
        <v>23</v>
      </c>
      <c r="L5343" s="10" t="s">
        <v>24</v>
      </c>
      <c r="M5343" s="8">
        <v>8.3775999999999993</v>
      </c>
      <c r="N5343" s="8">
        <v>11.902699999999999</v>
      </c>
      <c r="O5343" s="10" t="s">
        <v>18121</v>
      </c>
    </row>
    <row r="5344" spans="1:16" outlineLevel="1" x14ac:dyDescent="0.3">
      <c r="A5344" s="2" t="s">
        <v>18122</v>
      </c>
      <c r="B5344" s="2" t="s">
        <v>18123</v>
      </c>
      <c r="C5344" s="4">
        <v>0</v>
      </c>
      <c r="D5344" s="2" t="s">
        <v>20</v>
      </c>
      <c r="E5344" s="6">
        <v>0</v>
      </c>
      <c r="F5344" s="8">
        <v>0</v>
      </c>
      <c r="G5344" s="10">
        <v>0</v>
      </c>
      <c r="H5344" s="10">
        <v>0</v>
      </c>
      <c r="I5344" s="10" t="s">
        <v>18124</v>
      </c>
      <c r="J5344" s="10" t="s">
        <v>13525</v>
      </c>
      <c r="K5344" s="10" t="s">
        <v>23</v>
      </c>
      <c r="L5344" s="10" t="s">
        <v>24</v>
      </c>
      <c r="M5344" s="8">
        <v>8.1174999999999997</v>
      </c>
      <c r="N5344" s="8">
        <v>11.9381</v>
      </c>
      <c r="O5344" s="10" t="s">
        <v>18125</v>
      </c>
    </row>
    <row r="5345" spans="1:15" outlineLevel="1" x14ac:dyDescent="0.3">
      <c r="A5345" s="2" t="s">
        <v>18126</v>
      </c>
      <c r="B5345" s="2" t="s">
        <v>18127</v>
      </c>
      <c r="C5345" s="4">
        <v>0</v>
      </c>
      <c r="D5345" s="2" t="s">
        <v>20</v>
      </c>
      <c r="E5345" s="6">
        <v>0</v>
      </c>
      <c r="F5345" s="8">
        <v>0</v>
      </c>
      <c r="G5345" s="10">
        <v>0</v>
      </c>
      <c r="H5345" s="10">
        <v>0</v>
      </c>
      <c r="I5345" s="10" t="s">
        <v>14288</v>
      </c>
      <c r="J5345" s="10" t="s">
        <v>13525</v>
      </c>
      <c r="K5345" s="10" t="s">
        <v>23</v>
      </c>
      <c r="L5345" s="10" t="s">
        <v>24</v>
      </c>
      <c r="M5345" s="8">
        <v>5.5674999999999999</v>
      </c>
      <c r="N5345" s="8">
        <v>8.1946999999999992</v>
      </c>
      <c r="O5345" s="10" t="s">
        <v>18128</v>
      </c>
    </row>
    <row r="5346" spans="1:15" outlineLevel="1" x14ac:dyDescent="0.3">
      <c r="A5346" s="2" t="s">
        <v>18129</v>
      </c>
      <c r="B5346" s="2" t="s">
        <v>18130</v>
      </c>
      <c r="C5346" s="4">
        <v>2</v>
      </c>
      <c r="D5346" s="2" t="s">
        <v>20</v>
      </c>
      <c r="E5346" s="6">
        <v>7.2423999999999999</v>
      </c>
      <c r="F5346" s="8">
        <v>14.4848</v>
      </c>
      <c r="G5346" s="10">
        <v>0</v>
      </c>
      <c r="H5346" s="10">
        <v>0</v>
      </c>
      <c r="I5346" s="10" t="s">
        <v>18120</v>
      </c>
      <c r="J5346" s="10" t="s">
        <v>13525</v>
      </c>
      <c r="K5346" s="10" t="s">
        <v>23</v>
      </c>
      <c r="L5346" s="10" t="s">
        <v>24</v>
      </c>
      <c r="M5346" s="8">
        <v>7.2423999999999999</v>
      </c>
      <c r="N5346" s="8">
        <v>10.292</v>
      </c>
      <c r="O5346" s="10" t="s">
        <v>18131</v>
      </c>
    </row>
    <row r="5347" spans="1:15" outlineLevel="1" x14ac:dyDescent="0.3">
      <c r="A5347" s="2" t="s">
        <v>18132</v>
      </c>
      <c r="B5347" s="2" t="s">
        <v>18133</v>
      </c>
      <c r="C5347" s="4">
        <v>2</v>
      </c>
      <c r="D5347" s="2" t="s">
        <v>20</v>
      </c>
      <c r="E5347" s="6">
        <v>10.07</v>
      </c>
      <c r="F5347" s="8">
        <v>20.14</v>
      </c>
      <c r="G5347" s="10">
        <v>0</v>
      </c>
      <c r="H5347" s="10">
        <v>0</v>
      </c>
      <c r="I5347" s="10" t="s">
        <v>18134</v>
      </c>
      <c r="J5347" s="10" t="s">
        <v>1589</v>
      </c>
      <c r="K5347" s="10" t="s">
        <v>23</v>
      </c>
      <c r="L5347" s="10" t="s">
        <v>24</v>
      </c>
      <c r="M5347" s="8">
        <v>10.07</v>
      </c>
      <c r="N5347" s="8">
        <v>12.5929</v>
      </c>
      <c r="O5347" s="10" t="s">
        <v>18135</v>
      </c>
    </row>
    <row r="5348" spans="1:15" outlineLevel="1" x14ac:dyDescent="0.3">
      <c r="A5348" s="2" t="s">
        <v>18136</v>
      </c>
      <c r="B5348" s="2" t="s">
        <v>18137</v>
      </c>
      <c r="C5348" s="4">
        <v>2</v>
      </c>
      <c r="D5348" s="2" t="s">
        <v>20</v>
      </c>
      <c r="E5348" s="6">
        <v>11.51</v>
      </c>
      <c r="F5348" s="8">
        <v>23.02</v>
      </c>
      <c r="G5348" s="10">
        <v>0</v>
      </c>
      <c r="H5348" s="10">
        <v>0</v>
      </c>
      <c r="I5348" s="10" t="s">
        <v>18138</v>
      </c>
      <c r="J5348" s="10" t="s">
        <v>1589</v>
      </c>
      <c r="K5348" s="10" t="s">
        <v>23</v>
      </c>
      <c r="L5348" s="10" t="s">
        <v>24</v>
      </c>
      <c r="M5348" s="8">
        <v>11.51</v>
      </c>
      <c r="N5348" s="8">
        <v>14.3805</v>
      </c>
      <c r="O5348" s="10" t="s">
        <v>18139</v>
      </c>
    </row>
    <row r="5349" spans="1:15" outlineLevel="1" x14ac:dyDescent="0.3">
      <c r="A5349" s="2" t="s">
        <v>18140</v>
      </c>
      <c r="B5349" s="2" t="s">
        <v>18141</v>
      </c>
      <c r="C5349" s="4">
        <v>1</v>
      </c>
      <c r="D5349" s="2" t="s">
        <v>20</v>
      </c>
      <c r="E5349" s="6">
        <v>9.9440000000000008</v>
      </c>
      <c r="F5349" s="8">
        <v>9.9440000000000008</v>
      </c>
      <c r="G5349" s="10">
        <v>0</v>
      </c>
      <c r="H5349" s="10">
        <v>0</v>
      </c>
      <c r="I5349" s="10" t="s">
        <v>18142</v>
      </c>
      <c r="J5349" s="10" t="s">
        <v>13525</v>
      </c>
      <c r="K5349" s="10" t="s">
        <v>23</v>
      </c>
      <c r="L5349" s="10" t="s">
        <v>24</v>
      </c>
      <c r="M5349" s="8">
        <v>9.9440000000000008</v>
      </c>
      <c r="N5349" s="8">
        <v>14.1327</v>
      </c>
      <c r="O5349" s="10" t="s">
        <v>18143</v>
      </c>
    </row>
    <row r="5350" spans="1:15" outlineLevel="1" x14ac:dyDescent="0.3">
      <c r="A5350" s="2" t="s">
        <v>18144</v>
      </c>
      <c r="B5350" s="2" t="s">
        <v>18145</v>
      </c>
      <c r="C5350" s="4">
        <v>3</v>
      </c>
      <c r="D5350" s="2" t="s">
        <v>20</v>
      </c>
      <c r="E5350" s="6">
        <v>11.51</v>
      </c>
      <c r="F5350" s="8">
        <v>34.53</v>
      </c>
      <c r="G5350" s="10">
        <v>0</v>
      </c>
      <c r="H5350" s="10">
        <v>0</v>
      </c>
      <c r="I5350" s="10" t="s">
        <v>18120</v>
      </c>
      <c r="J5350" s="10" t="s">
        <v>13525</v>
      </c>
      <c r="K5350" s="10" t="s">
        <v>23</v>
      </c>
      <c r="L5350" s="10" t="s">
        <v>24</v>
      </c>
      <c r="M5350" s="8">
        <v>11.51</v>
      </c>
      <c r="N5350" s="8">
        <v>16.345099999999999</v>
      </c>
      <c r="O5350" s="10" t="s">
        <v>18146</v>
      </c>
    </row>
    <row r="5351" spans="1:15" outlineLevel="1" x14ac:dyDescent="0.3">
      <c r="A5351" s="2" t="s">
        <v>18147</v>
      </c>
      <c r="B5351" s="2" t="s">
        <v>18148</v>
      </c>
      <c r="C5351" s="4">
        <v>2</v>
      </c>
      <c r="D5351" s="2" t="s">
        <v>20</v>
      </c>
      <c r="E5351" s="6">
        <v>10.17</v>
      </c>
      <c r="F5351" s="8">
        <v>20.34</v>
      </c>
      <c r="G5351" s="10">
        <v>0</v>
      </c>
      <c r="H5351" s="10">
        <v>0</v>
      </c>
      <c r="I5351" s="10" t="s">
        <v>2709</v>
      </c>
      <c r="J5351" s="10" t="s">
        <v>1589</v>
      </c>
      <c r="K5351" s="10" t="s">
        <v>23</v>
      </c>
      <c r="L5351" s="10" t="s">
        <v>24</v>
      </c>
      <c r="M5351" s="8">
        <v>10.17</v>
      </c>
      <c r="N5351" s="8">
        <v>12.716799999999999</v>
      </c>
      <c r="O5351" s="10" t="s">
        <v>18149</v>
      </c>
    </row>
    <row r="5352" spans="1:15" outlineLevel="1" x14ac:dyDescent="0.3">
      <c r="A5352" s="2" t="s">
        <v>18150</v>
      </c>
      <c r="B5352" s="2" t="s">
        <v>18151</v>
      </c>
      <c r="C5352" s="4">
        <v>1</v>
      </c>
      <c r="D5352" s="2" t="s">
        <v>252</v>
      </c>
      <c r="E5352" s="6">
        <v>12.0365</v>
      </c>
      <c r="F5352" s="8">
        <v>12.0365</v>
      </c>
      <c r="G5352" s="10">
        <v>0</v>
      </c>
      <c r="H5352" s="10">
        <v>0</v>
      </c>
      <c r="I5352" s="10" t="s">
        <v>18152</v>
      </c>
      <c r="J5352" s="10" t="s">
        <v>110</v>
      </c>
      <c r="K5352" s="10" t="s">
        <v>23</v>
      </c>
      <c r="L5352" s="10" t="s">
        <v>24</v>
      </c>
      <c r="M5352" s="8">
        <v>12.0365</v>
      </c>
      <c r="N5352" s="8">
        <v>15.831899999999999</v>
      </c>
      <c r="O5352" s="10" t="s">
        <v>18153</v>
      </c>
    </row>
    <row r="5353" spans="1:15" outlineLevel="1" x14ac:dyDescent="0.3">
      <c r="A5353" s="2" t="s">
        <v>18154</v>
      </c>
      <c r="B5353" s="2" t="s">
        <v>18155</v>
      </c>
      <c r="C5353" s="4">
        <v>3</v>
      </c>
      <c r="D5353" s="2" t="s">
        <v>20</v>
      </c>
      <c r="E5353" s="6">
        <v>6.3090000000000002</v>
      </c>
      <c r="F5353" s="8">
        <v>18.927</v>
      </c>
      <c r="G5353" s="10">
        <v>0</v>
      </c>
      <c r="H5353" s="10">
        <v>0</v>
      </c>
      <c r="I5353" s="10" t="s">
        <v>1263</v>
      </c>
      <c r="J5353" s="10" t="s">
        <v>698</v>
      </c>
      <c r="K5353" s="10" t="s">
        <v>23</v>
      </c>
      <c r="L5353" s="10" t="s">
        <v>24</v>
      </c>
      <c r="M5353" s="8">
        <v>6.31</v>
      </c>
      <c r="N5353" s="8">
        <v>8.7611000000000008</v>
      </c>
      <c r="O5353" s="10" t="s">
        <v>18156</v>
      </c>
    </row>
    <row r="5354" spans="1:15" outlineLevel="1" x14ac:dyDescent="0.3">
      <c r="A5354" s="2" t="s">
        <v>18157</v>
      </c>
      <c r="B5354" s="2" t="s">
        <v>18158</v>
      </c>
      <c r="C5354" s="4">
        <v>2</v>
      </c>
      <c r="D5354" s="2" t="s">
        <v>20</v>
      </c>
      <c r="E5354" s="6">
        <v>11.798999999999999</v>
      </c>
      <c r="F5354" s="8">
        <v>23.597999999999999</v>
      </c>
      <c r="G5354" s="10">
        <v>0</v>
      </c>
      <c r="H5354" s="10">
        <v>0</v>
      </c>
      <c r="I5354" s="10" t="s">
        <v>2709</v>
      </c>
      <c r="J5354" s="10" t="s">
        <v>110</v>
      </c>
      <c r="K5354" s="10" t="s">
        <v>23</v>
      </c>
      <c r="L5354" s="10" t="s">
        <v>24</v>
      </c>
      <c r="M5354" s="8">
        <v>11.798999999999999</v>
      </c>
      <c r="N5354" s="8">
        <v>16.389399999999998</v>
      </c>
      <c r="O5354" s="10" t="s">
        <v>18159</v>
      </c>
    </row>
    <row r="5355" spans="1:15" outlineLevel="1" x14ac:dyDescent="0.3">
      <c r="A5355" s="2" t="s">
        <v>18160</v>
      </c>
      <c r="B5355" s="2" t="s">
        <v>18161</v>
      </c>
      <c r="C5355" s="4">
        <v>2</v>
      </c>
      <c r="D5355" s="2" t="s">
        <v>20</v>
      </c>
      <c r="E5355" s="6">
        <v>26.57</v>
      </c>
      <c r="F5355" s="8">
        <v>53.14</v>
      </c>
      <c r="G5355" s="10">
        <v>0</v>
      </c>
      <c r="H5355" s="10">
        <v>0</v>
      </c>
      <c r="I5355" s="10" t="s">
        <v>18162</v>
      </c>
      <c r="J5355" s="10" t="s">
        <v>1589</v>
      </c>
      <c r="K5355" s="10" t="s">
        <v>23</v>
      </c>
      <c r="L5355" s="10" t="s">
        <v>24</v>
      </c>
      <c r="M5355" s="8">
        <v>26.57</v>
      </c>
      <c r="N5355" s="8">
        <v>33.203499999999998</v>
      </c>
      <c r="O5355" s="10" t="s">
        <v>18163</v>
      </c>
    </row>
    <row r="5356" spans="1:15" outlineLevel="1" x14ac:dyDescent="0.3">
      <c r="A5356" s="2" t="s">
        <v>18164</v>
      </c>
      <c r="B5356" s="2" t="s">
        <v>18165</v>
      </c>
      <c r="C5356" s="4">
        <v>4</v>
      </c>
      <c r="D5356" s="2" t="s">
        <v>20</v>
      </c>
      <c r="E5356" s="6">
        <v>21.62</v>
      </c>
      <c r="F5356" s="8">
        <v>86.48</v>
      </c>
      <c r="G5356" s="10">
        <v>0</v>
      </c>
      <c r="H5356" s="10">
        <v>0</v>
      </c>
      <c r="I5356" s="10" t="s">
        <v>18166</v>
      </c>
      <c r="J5356" s="10" t="s">
        <v>1589</v>
      </c>
      <c r="K5356" s="10" t="s">
        <v>23</v>
      </c>
      <c r="L5356" s="10" t="s">
        <v>24</v>
      </c>
      <c r="M5356" s="8">
        <v>21.62</v>
      </c>
      <c r="N5356" s="8">
        <v>27.026499999999999</v>
      </c>
      <c r="O5356" s="10" t="s">
        <v>18167</v>
      </c>
    </row>
    <row r="5357" spans="1:15" outlineLevel="1" x14ac:dyDescent="0.3">
      <c r="A5357" s="2" t="s">
        <v>18168</v>
      </c>
      <c r="B5357" s="2" t="s">
        <v>18169</v>
      </c>
      <c r="C5357" s="4">
        <v>7</v>
      </c>
      <c r="D5357" s="2" t="s">
        <v>20</v>
      </c>
      <c r="E5357" s="6">
        <v>12.9413</v>
      </c>
      <c r="F5357" s="8">
        <v>90.589100000000002</v>
      </c>
      <c r="G5357" s="10">
        <v>0</v>
      </c>
      <c r="H5357" s="10">
        <v>0</v>
      </c>
      <c r="I5357" s="10" t="s">
        <v>18170</v>
      </c>
      <c r="J5357" s="10" t="s">
        <v>110</v>
      </c>
      <c r="K5357" s="10" t="s">
        <v>23</v>
      </c>
      <c r="L5357" s="10" t="s">
        <v>24</v>
      </c>
      <c r="M5357" s="8">
        <v>12.939</v>
      </c>
      <c r="N5357" s="8">
        <v>17.026499999999999</v>
      </c>
      <c r="O5357" s="10" t="s">
        <v>18171</v>
      </c>
    </row>
    <row r="5358" spans="1:15" outlineLevel="1" x14ac:dyDescent="0.3">
      <c r="A5358" s="2" t="s">
        <v>18172</v>
      </c>
      <c r="B5358" s="2" t="s">
        <v>18173</v>
      </c>
      <c r="C5358" s="4">
        <v>2</v>
      </c>
      <c r="D5358" s="2" t="s">
        <v>20</v>
      </c>
      <c r="E5358" s="6">
        <v>12.8773</v>
      </c>
      <c r="F5358" s="8">
        <v>25.7546</v>
      </c>
      <c r="G5358" s="10">
        <v>0</v>
      </c>
      <c r="H5358" s="10">
        <v>0</v>
      </c>
      <c r="I5358" s="10" t="s">
        <v>18170</v>
      </c>
      <c r="J5358" s="10" t="s">
        <v>110</v>
      </c>
      <c r="K5358" s="10" t="s">
        <v>23</v>
      </c>
      <c r="L5358" s="10" t="s">
        <v>24</v>
      </c>
      <c r="M5358" s="8">
        <v>12.939</v>
      </c>
      <c r="N5358" s="8">
        <v>17.026499999999999</v>
      </c>
      <c r="O5358" s="10" t="s">
        <v>18174</v>
      </c>
    </row>
    <row r="5359" spans="1:15" outlineLevel="1" x14ac:dyDescent="0.3">
      <c r="A5359" s="2" t="s">
        <v>18175</v>
      </c>
      <c r="B5359" s="2" t="s">
        <v>18176</v>
      </c>
      <c r="C5359" s="4">
        <v>3</v>
      </c>
      <c r="D5359" s="2" t="s">
        <v>20</v>
      </c>
      <c r="E5359" s="6">
        <v>8.2033000000000005</v>
      </c>
      <c r="F5359" s="8">
        <v>24.6099</v>
      </c>
      <c r="G5359" s="10">
        <v>0</v>
      </c>
      <c r="H5359" s="10">
        <v>0</v>
      </c>
      <c r="I5359" s="10" t="s">
        <v>2709</v>
      </c>
      <c r="J5359" s="10" t="s">
        <v>110</v>
      </c>
      <c r="K5359" s="10" t="s">
        <v>23</v>
      </c>
      <c r="L5359" s="10" t="s">
        <v>24</v>
      </c>
      <c r="M5359" s="8">
        <v>8.2840000000000007</v>
      </c>
      <c r="N5359" s="8">
        <v>10.902699999999999</v>
      </c>
      <c r="O5359" s="10" t="s">
        <v>18177</v>
      </c>
    </row>
    <row r="5360" spans="1:15" outlineLevel="1" x14ac:dyDescent="0.3">
      <c r="A5360" s="2" t="s">
        <v>18178</v>
      </c>
      <c r="B5360" s="2" t="s">
        <v>18179</v>
      </c>
      <c r="C5360" s="4">
        <v>3</v>
      </c>
      <c r="D5360" s="2" t="s">
        <v>20</v>
      </c>
      <c r="E5360" s="6">
        <v>10.583500000000001</v>
      </c>
      <c r="F5360" s="8">
        <v>31.750499999999999</v>
      </c>
      <c r="G5360" s="10">
        <v>0</v>
      </c>
      <c r="H5360" s="10">
        <v>0</v>
      </c>
      <c r="I5360" s="10" t="s">
        <v>944</v>
      </c>
      <c r="J5360" s="10" t="s">
        <v>110</v>
      </c>
      <c r="K5360" s="10" t="s">
        <v>23</v>
      </c>
      <c r="L5360" s="10" t="s">
        <v>24</v>
      </c>
      <c r="M5360" s="8">
        <v>10.6349</v>
      </c>
      <c r="N5360" s="8">
        <v>14</v>
      </c>
      <c r="O5360" s="10" t="s">
        <v>18180</v>
      </c>
    </row>
    <row r="5361" spans="1:15" outlineLevel="1" x14ac:dyDescent="0.3">
      <c r="A5361" s="2" t="s">
        <v>18181</v>
      </c>
      <c r="B5361" s="2" t="s">
        <v>18182</v>
      </c>
      <c r="C5361" s="4">
        <v>3</v>
      </c>
      <c r="D5361" s="2" t="s">
        <v>20</v>
      </c>
      <c r="E5361" s="6">
        <v>7.74</v>
      </c>
      <c r="F5361" s="8">
        <v>23.22</v>
      </c>
      <c r="G5361" s="10">
        <v>0</v>
      </c>
      <c r="H5361" s="10">
        <v>0</v>
      </c>
      <c r="I5361" s="10" t="s">
        <v>2709</v>
      </c>
      <c r="J5361" s="10" t="s">
        <v>1589</v>
      </c>
      <c r="K5361" s="10" t="s">
        <v>23</v>
      </c>
      <c r="L5361" s="10" t="s">
        <v>24</v>
      </c>
      <c r="M5361" s="8">
        <v>7.74</v>
      </c>
      <c r="N5361" s="8">
        <v>9.6725999999999992</v>
      </c>
      <c r="O5361" s="10" t="s">
        <v>18183</v>
      </c>
    </row>
    <row r="5362" spans="1:15" outlineLevel="1" x14ac:dyDescent="0.3">
      <c r="A5362" s="2" t="s">
        <v>18184</v>
      </c>
      <c r="B5362" s="2" t="s">
        <v>18185</v>
      </c>
      <c r="C5362" s="4">
        <v>3</v>
      </c>
      <c r="D5362" s="2" t="s">
        <v>20</v>
      </c>
      <c r="E5362" s="6">
        <v>8.6925000000000008</v>
      </c>
      <c r="F5362" s="8">
        <v>26.077500000000001</v>
      </c>
      <c r="G5362" s="10">
        <v>0</v>
      </c>
      <c r="H5362" s="10">
        <v>0</v>
      </c>
      <c r="I5362" s="10" t="s">
        <v>2709</v>
      </c>
      <c r="J5362" s="10" t="s">
        <v>110</v>
      </c>
      <c r="K5362" s="10" t="s">
        <v>23</v>
      </c>
      <c r="L5362" s="10" t="s">
        <v>24</v>
      </c>
      <c r="M5362" s="8">
        <v>8.6925000000000008</v>
      </c>
      <c r="N5362" s="8">
        <v>11.4336</v>
      </c>
      <c r="O5362" s="10" t="s">
        <v>18186</v>
      </c>
    </row>
    <row r="5363" spans="1:15" outlineLevel="1" x14ac:dyDescent="0.3">
      <c r="A5363" s="2" t="s">
        <v>18187</v>
      </c>
      <c r="B5363" s="2" t="s">
        <v>18188</v>
      </c>
      <c r="C5363" s="4">
        <v>4</v>
      </c>
      <c r="D5363" s="2" t="s">
        <v>20</v>
      </c>
      <c r="E5363" s="6">
        <v>12.0365</v>
      </c>
      <c r="F5363" s="8">
        <v>48.146000000000001</v>
      </c>
      <c r="G5363" s="10">
        <v>0</v>
      </c>
      <c r="H5363" s="10">
        <v>0</v>
      </c>
      <c r="I5363" s="10" t="s">
        <v>2709</v>
      </c>
      <c r="J5363" s="10" t="s">
        <v>110</v>
      </c>
      <c r="K5363" s="10" t="s">
        <v>23</v>
      </c>
      <c r="L5363" s="10" t="s">
        <v>24</v>
      </c>
      <c r="M5363" s="8">
        <v>12.0365</v>
      </c>
      <c r="N5363" s="8">
        <v>15.831899999999999</v>
      </c>
      <c r="O5363" s="10" t="s">
        <v>18189</v>
      </c>
    </row>
    <row r="5364" spans="1:15" outlineLevel="1" x14ac:dyDescent="0.3">
      <c r="A5364" s="2" t="s">
        <v>18190</v>
      </c>
      <c r="B5364" s="2" t="s">
        <v>18191</v>
      </c>
      <c r="C5364" s="4">
        <v>3</v>
      </c>
      <c r="D5364" s="2" t="s">
        <v>20</v>
      </c>
      <c r="E5364" s="6">
        <v>17.185500000000001</v>
      </c>
      <c r="F5364" s="8">
        <v>51.5565</v>
      </c>
      <c r="G5364" s="10">
        <v>0</v>
      </c>
      <c r="H5364" s="10">
        <v>0</v>
      </c>
      <c r="I5364" s="10" t="s">
        <v>18192</v>
      </c>
      <c r="J5364" s="10" t="s">
        <v>110</v>
      </c>
      <c r="K5364" s="10" t="s">
        <v>23</v>
      </c>
      <c r="L5364" s="10" t="s">
        <v>24</v>
      </c>
      <c r="M5364" s="8">
        <v>17.185500000000001</v>
      </c>
      <c r="N5364" s="8">
        <v>22.610600000000002</v>
      </c>
      <c r="O5364" s="10" t="s">
        <v>18193</v>
      </c>
    </row>
    <row r="5365" spans="1:15" outlineLevel="1" x14ac:dyDescent="0.3">
      <c r="A5365" s="2" t="s">
        <v>18194</v>
      </c>
      <c r="B5365" s="2" t="s">
        <v>18195</v>
      </c>
      <c r="C5365" s="4">
        <v>2</v>
      </c>
      <c r="D5365" s="2" t="s">
        <v>20</v>
      </c>
      <c r="E5365" s="6">
        <v>5.976</v>
      </c>
      <c r="F5365" s="8">
        <v>11.952</v>
      </c>
      <c r="G5365" s="10">
        <v>0</v>
      </c>
      <c r="H5365" s="10">
        <v>0</v>
      </c>
      <c r="I5365" s="10" t="s">
        <v>2709</v>
      </c>
      <c r="J5365" s="10" t="s">
        <v>110</v>
      </c>
      <c r="K5365" s="10" t="s">
        <v>23</v>
      </c>
      <c r="L5365" s="10" t="s">
        <v>24</v>
      </c>
      <c r="M5365" s="8">
        <v>5.976</v>
      </c>
      <c r="N5365" s="8">
        <v>8.2919999999999998</v>
      </c>
      <c r="O5365" s="10" t="s">
        <v>18196</v>
      </c>
    </row>
    <row r="5366" spans="1:15" outlineLevel="1" x14ac:dyDescent="0.3">
      <c r="A5366" s="2" t="s">
        <v>18197</v>
      </c>
      <c r="B5366" s="2" t="s">
        <v>18198</v>
      </c>
      <c r="C5366" s="4">
        <v>3</v>
      </c>
      <c r="D5366" s="2" t="s">
        <v>20</v>
      </c>
      <c r="E5366" s="6">
        <v>7.2294999999999998</v>
      </c>
      <c r="F5366" s="8">
        <v>21.688500000000001</v>
      </c>
      <c r="G5366" s="10">
        <v>0</v>
      </c>
      <c r="H5366" s="10">
        <v>0</v>
      </c>
      <c r="I5366" s="10" t="s">
        <v>2709</v>
      </c>
      <c r="J5366" s="10" t="s">
        <v>110</v>
      </c>
      <c r="K5366" s="10" t="s">
        <v>23</v>
      </c>
      <c r="L5366" s="10" t="s">
        <v>24</v>
      </c>
      <c r="M5366" s="8">
        <v>7.2294999999999998</v>
      </c>
      <c r="N5366" s="8">
        <v>9.5132999999999992</v>
      </c>
      <c r="O5366" s="10" t="s">
        <v>18199</v>
      </c>
    </row>
    <row r="5367" spans="1:15" outlineLevel="1" x14ac:dyDescent="0.3">
      <c r="A5367" s="2" t="s">
        <v>18200</v>
      </c>
      <c r="B5367" s="2" t="s">
        <v>18201</v>
      </c>
      <c r="C5367" s="4">
        <v>2</v>
      </c>
      <c r="D5367" s="2" t="s">
        <v>20</v>
      </c>
      <c r="E5367" s="6">
        <v>12.92</v>
      </c>
      <c r="F5367" s="8">
        <v>25.84</v>
      </c>
      <c r="G5367" s="10">
        <v>0</v>
      </c>
      <c r="H5367" s="10">
        <v>0</v>
      </c>
      <c r="I5367" s="10" t="s">
        <v>2709</v>
      </c>
      <c r="J5367" s="10" t="s">
        <v>110</v>
      </c>
      <c r="K5367" s="10" t="s">
        <v>23</v>
      </c>
      <c r="L5367" s="10" t="s">
        <v>24</v>
      </c>
      <c r="M5367" s="8">
        <v>12.9254</v>
      </c>
      <c r="N5367" s="8">
        <v>16.150400000000001</v>
      </c>
      <c r="O5367" s="10" t="s">
        <v>18202</v>
      </c>
    </row>
    <row r="5368" spans="1:15" outlineLevel="1" x14ac:dyDescent="0.3">
      <c r="A5368" s="2" t="s">
        <v>18203</v>
      </c>
      <c r="B5368" s="2" t="s">
        <v>18204</v>
      </c>
      <c r="C5368" s="4">
        <v>3</v>
      </c>
      <c r="D5368" s="2" t="s">
        <v>20</v>
      </c>
      <c r="E5368" s="6">
        <v>18.850000000000001</v>
      </c>
      <c r="F5368" s="8">
        <v>56.55</v>
      </c>
      <c r="G5368" s="10">
        <v>0</v>
      </c>
      <c r="H5368" s="10">
        <v>0</v>
      </c>
      <c r="I5368" s="10" t="s">
        <v>18205</v>
      </c>
      <c r="J5368" s="10" t="s">
        <v>1589</v>
      </c>
      <c r="K5368" s="10" t="s">
        <v>23</v>
      </c>
      <c r="L5368" s="10" t="s">
        <v>24</v>
      </c>
      <c r="M5368" s="8">
        <v>17.14</v>
      </c>
      <c r="N5368" s="8">
        <v>23.566400000000002</v>
      </c>
      <c r="O5368" s="10" t="s">
        <v>18206</v>
      </c>
    </row>
    <row r="5369" spans="1:15" outlineLevel="1" x14ac:dyDescent="0.3">
      <c r="A5369" s="2" t="s">
        <v>18207</v>
      </c>
      <c r="B5369" s="2" t="s">
        <v>18208</v>
      </c>
      <c r="C5369" s="4">
        <v>0</v>
      </c>
      <c r="D5369" s="2" t="s">
        <v>20</v>
      </c>
      <c r="E5369" s="6">
        <v>0</v>
      </c>
      <c r="F5369" s="8">
        <v>0</v>
      </c>
      <c r="G5369" s="10">
        <v>0</v>
      </c>
      <c r="H5369" s="10">
        <v>0</v>
      </c>
      <c r="I5369" s="10" t="s">
        <v>2709</v>
      </c>
      <c r="J5369" s="10" t="s">
        <v>1589</v>
      </c>
      <c r="K5369" s="10" t="s">
        <v>23</v>
      </c>
      <c r="L5369" s="10" t="s">
        <v>24</v>
      </c>
      <c r="M5369" s="8">
        <v>9.6999999999999993</v>
      </c>
      <c r="N5369" s="8">
        <v>12.123900000000001</v>
      </c>
      <c r="O5369" s="10" t="s">
        <v>18209</v>
      </c>
    </row>
    <row r="5370" spans="1:15" outlineLevel="1" x14ac:dyDescent="0.3">
      <c r="A5370" s="2" t="s">
        <v>18210</v>
      </c>
      <c r="B5370" s="2" t="s">
        <v>18211</v>
      </c>
      <c r="C5370" s="4">
        <v>0</v>
      </c>
      <c r="D5370" s="2" t="s">
        <v>20</v>
      </c>
      <c r="E5370" s="6">
        <v>0</v>
      </c>
      <c r="F5370" s="8">
        <v>0</v>
      </c>
      <c r="G5370" s="10">
        <v>0</v>
      </c>
      <c r="H5370" s="10">
        <v>0</v>
      </c>
      <c r="I5370" s="10" t="s">
        <v>18212</v>
      </c>
      <c r="J5370" s="10" t="s">
        <v>985</v>
      </c>
      <c r="K5370" s="10" t="s">
        <v>23</v>
      </c>
      <c r="L5370" s="10" t="s">
        <v>24</v>
      </c>
      <c r="M5370" s="8">
        <v>3.6726000000000001</v>
      </c>
      <c r="N5370" s="8">
        <v>5.3540000000000001</v>
      </c>
      <c r="O5370" s="10" t="s">
        <v>18213</v>
      </c>
    </row>
    <row r="5371" spans="1:15" outlineLevel="1" x14ac:dyDescent="0.3">
      <c r="A5371" s="2" t="s">
        <v>18214</v>
      </c>
      <c r="B5371" s="2" t="s">
        <v>18215</v>
      </c>
      <c r="C5371" s="4">
        <v>8</v>
      </c>
      <c r="D5371" s="2" t="s">
        <v>20</v>
      </c>
      <c r="E5371" s="6">
        <v>2.92</v>
      </c>
      <c r="F5371" s="8">
        <v>23.36</v>
      </c>
      <c r="G5371" s="10">
        <v>0</v>
      </c>
      <c r="H5371" s="10">
        <v>0</v>
      </c>
      <c r="I5371" s="10" t="s">
        <v>18212</v>
      </c>
      <c r="J5371" s="10" t="s">
        <v>985</v>
      </c>
      <c r="K5371" s="10" t="s">
        <v>23</v>
      </c>
      <c r="L5371" s="10" t="s">
        <v>24</v>
      </c>
      <c r="M5371" s="8">
        <v>2.92</v>
      </c>
      <c r="N5371" s="8">
        <v>4.827</v>
      </c>
      <c r="O5371" s="10" t="s">
        <v>18216</v>
      </c>
    </row>
    <row r="5372" spans="1:15" outlineLevel="1" x14ac:dyDescent="0.3">
      <c r="A5372" s="2" t="s">
        <v>18217</v>
      </c>
      <c r="B5372" s="2" t="s">
        <v>18218</v>
      </c>
      <c r="C5372" s="4">
        <v>11</v>
      </c>
      <c r="D5372" s="2" t="s">
        <v>20</v>
      </c>
      <c r="E5372" s="6">
        <v>4.1813000000000002</v>
      </c>
      <c r="F5372" s="8">
        <v>45.994300000000003</v>
      </c>
      <c r="G5372" s="10">
        <v>0</v>
      </c>
      <c r="H5372" s="10">
        <v>0</v>
      </c>
      <c r="I5372" s="10" t="s">
        <v>18219</v>
      </c>
      <c r="J5372" s="10" t="s">
        <v>985</v>
      </c>
      <c r="K5372" s="10" t="s">
        <v>23</v>
      </c>
      <c r="L5372" s="10" t="s">
        <v>24</v>
      </c>
      <c r="M5372" s="8">
        <v>4.16</v>
      </c>
      <c r="N5372" s="8">
        <v>7.0618999999999996</v>
      </c>
      <c r="O5372" s="10" t="s">
        <v>18220</v>
      </c>
    </row>
    <row r="5373" spans="1:15" outlineLevel="1" x14ac:dyDescent="0.3">
      <c r="A5373" s="2" t="s">
        <v>18221</v>
      </c>
      <c r="B5373" s="2" t="s">
        <v>18222</v>
      </c>
      <c r="C5373" s="4">
        <v>2</v>
      </c>
      <c r="D5373" s="2" t="s">
        <v>20</v>
      </c>
      <c r="E5373" s="6">
        <v>12.08</v>
      </c>
      <c r="F5373" s="8">
        <v>24.16</v>
      </c>
      <c r="G5373" s="10">
        <v>0</v>
      </c>
      <c r="H5373" s="10">
        <v>0</v>
      </c>
      <c r="I5373" s="10" t="s">
        <v>944</v>
      </c>
      <c r="J5373" s="10" t="s">
        <v>1589</v>
      </c>
      <c r="K5373" s="10" t="s">
        <v>23</v>
      </c>
      <c r="L5373" s="10" t="s">
        <v>24</v>
      </c>
      <c r="M5373" s="8">
        <v>12.08</v>
      </c>
      <c r="N5373" s="8">
        <v>15.097300000000001</v>
      </c>
      <c r="O5373" s="10" t="s">
        <v>18223</v>
      </c>
    </row>
    <row r="5374" spans="1:15" outlineLevel="1" x14ac:dyDescent="0.3">
      <c r="A5374" s="2" t="s">
        <v>18224</v>
      </c>
      <c r="B5374" s="2" t="s">
        <v>18225</v>
      </c>
      <c r="C5374" s="4">
        <v>2</v>
      </c>
      <c r="D5374" s="2" t="s">
        <v>20</v>
      </c>
      <c r="E5374" s="6">
        <v>16.21</v>
      </c>
      <c r="F5374" s="8">
        <v>32.42</v>
      </c>
      <c r="G5374" s="10">
        <v>0</v>
      </c>
      <c r="H5374" s="10">
        <v>0</v>
      </c>
      <c r="I5374" s="10" t="s">
        <v>18226</v>
      </c>
      <c r="J5374" s="10" t="s">
        <v>1589</v>
      </c>
      <c r="K5374" s="10" t="s">
        <v>23</v>
      </c>
      <c r="L5374" s="10" t="s">
        <v>24</v>
      </c>
      <c r="M5374" s="8">
        <v>16.21</v>
      </c>
      <c r="N5374" s="8">
        <v>20.265499999999999</v>
      </c>
      <c r="O5374" s="10" t="s">
        <v>18227</v>
      </c>
    </row>
    <row r="5375" spans="1:15" outlineLevel="1" x14ac:dyDescent="0.3">
      <c r="A5375" s="2" t="s">
        <v>18228</v>
      </c>
      <c r="B5375" s="2" t="s">
        <v>18229</v>
      </c>
      <c r="C5375" s="4">
        <v>5</v>
      </c>
      <c r="D5375" s="2" t="s">
        <v>20</v>
      </c>
      <c r="E5375" s="6">
        <v>21.62</v>
      </c>
      <c r="F5375" s="8">
        <v>108.1</v>
      </c>
      <c r="G5375" s="10">
        <v>0</v>
      </c>
      <c r="H5375" s="10">
        <v>0</v>
      </c>
      <c r="I5375" s="10" t="s">
        <v>18230</v>
      </c>
      <c r="J5375" s="10" t="s">
        <v>1589</v>
      </c>
      <c r="K5375" s="10" t="s">
        <v>23</v>
      </c>
      <c r="L5375" s="10" t="s">
        <v>24</v>
      </c>
      <c r="M5375" s="8">
        <v>21.62</v>
      </c>
      <c r="N5375" s="8">
        <v>27.026499999999999</v>
      </c>
      <c r="O5375" s="10" t="s">
        <v>18231</v>
      </c>
    </row>
    <row r="5376" spans="1:15" outlineLevel="1" x14ac:dyDescent="0.3">
      <c r="A5376" s="2" t="s">
        <v>18232</v>
      </c>
      <c r="B5376" s="2" t="s">
        <v>18233</v>
      </c>
      <c r="C5376" s="4">
        <v>1</v>
      </c>
      <c r="D5376" s="2" t="s">
        <v>20</v>
      </c>
      <c r="E5376" s="6">
        <v>9.41</v>
      </c>
      <c r="F5376" s="8">
        <v>9.41</v>
      </c>
      <c r="G5376" s="10">
        <v>0</v>
      </c>
      <c r="H5376" s="10">
        <v>0</v>
      </c>
      <c r="I5376" s="10" t="s">
        <v>944</v>
      </c>
      <c r="J5376" s="10" t="s">
        <v>1589</v>
      </c>
      <c r="K5376" s="10" t="s">
        <v>23</v>
      </c>
      <c r="L5376" s="10" t="s">
        <v>24</v>
      </c>
      <c r="M5376" s="8">
        <v>9.41</v>
      </c>
      <c r="N5376" s="8">
        <v>11.761100000000001</v>
      </c>
      <c r="O5376" s="10" t="s">
        <v>18234</v>
      </c>
    </row>
    <row r="5377" spans="1:16" outlineLevel="1" x14ac:dyDescent="0.3">
      <c r="A5377" s="2" t="s">
        <v>18235</v>
      </c>
      <c r="B5377" s="2" t="s">
        <v>18236</v>
      </c>
      <c r="C5377" s="4">
        <v>4</v>
      </c>
      <c r="D5377" s="2" t="s">
        <v>20</v>
      </c>
      <c r="E5377" s="6">
        <v>10.0985</v>
      </c>
      <c r="F5377" s="8">
        <v>40.393999999999998</v>
      </c>
      <c r="G5377" s="10">
        <v>0</v>
      </c>
      <c r="H5377" s="10">
        <v>0</v>
      </c>
      <c r="I5377" s="10" t="s">
        <v>944</v>
      </c>
      <c r="J5377" s="10" t="s">
        <v>110</v>
      </c>
      <c r="K5377" s="10" t="s">
        <v>23</v>
      </c>
      <c r="L5377" s="10" t="s">
        <v>24</v>
      </c>
      <c r="M5377" s="8">
        <v>10.0985</v>
      </c>
      <c r="N5377" s="8">
        <v>13.292</v>
      </c>
      <c r="O5377" s="10" t="s">
        <v>18237</v>
      </c>
    </row>
    <row r="5378" spans="1:16" outlineLevel="1" x14ac:dyDescent="0.3">
      <c r="A5378" s="2" t="s">
        <v>18238</v>
      </c>
      <c r="B5378" s="2" t="s">
        <v>18239</v>
      </c>
      <c r="C5378" s="4">
        <v>0</v>
      </c>
      <c r="D5378" s="2" t="s">
        <v>242</v>
      </c>
      <c r="E5378" s="6">
        <v>0</v>
      </c>
      <c r="F5378" s="8">
        <v>0</v>
      </c>
      <c r="G5378" s="10">
        <v>0</v>
      </c>
      <c r="H5378" s="10">
        <v>0</v>
      </c>
      <c r="I5378" s="10" t="s">
        <v>96</v>
      </c>
      <c r="J5378" s="10" t="s">
        <v>714</v>
      </c>
      <c r="K5378" s="10" t="s">
        <v>23</v>
      </c>
      <c r="L5378" s="10" t="s">
        <v>24</v>
      </c>
      <c r="M5378" s="8">
        <v>5.84</v>
      </c>
      <c r="N5378" s="8">
        <v>7.6105999999999998</v>
      </c>
      <c r="O5378" s="10" t="s">
        <v>18240</v>
      </c>
    </row>
    <row r="5379" spans="1:16" outlineLevel="1" x14ac:dyDescent="0.3">
      <c r="A5379" s="2" t="s">
        <v>18241</v>
      </c>
      <c r="B5379" s="2" t="s">
        <v>18242</v>
      </c>
      <c r="C5379" s="4">
        <v>5</v>
      </c>
      <c r="D5379" s="2" t="s">
        <v>242</v>
      </c>
      <c r="E5379" s="6">
        <v>2.68</v>
      </c>
      <c r="F5379" s="8">
        <v>13.4</v>
      </c>
      <c r="G5379" s="10">
        <v>0</v>
      </c>
      <c r="H5379" s="10">
        <v>0</v>
      </c>
      <c r="I5379" s="10" t="s">
        <v>1626</v>
      </c>
      <c r="J5379" s="10" t="s">
        <v>714</v>
      </c>
      <c r="K5379" s="10" t="s">
        <v>23</v>
      </c>
      <c r="L5379" s="10" t="s">
        <v>24</v>
      </c>
      <c r="M5379" s="8">
        <v>2.68</v>
      </c>
      <c r="N5379" s="8">
        <v>3.4956</v>
      </c>
      <c r="O5379" s="10" t="s">
        <v>18243</v>
      </c>
    </row>
    <row r="5380" spans="1:16" outlineLevel="1" x14ac:dyDescent="0.3">
      <c r="A5380" s="2" t="s">
        <v>18244</v>
      </c>
      <c r="B5380" s="2" t="s">
        <v>18245</v>
      </c>
      <c r="C5380" s="4">
        <v>0</v>
      </c>
      <c r="D5380" s="2" t="s">
        <v>20</v>
      </c>
      <c r="E5380" s="6">
        <v>0</v>
      </c>
      <c r="F5380" s="8">
        <v>0</v>
      </c>
      <c r="G5380" s="10">
        <v>0</v>
      </c>
      <c r="H5380" s="10">
        <v>0</v>
      </c>
      <c r="I5380" s="10" t="s">
        <v>18246</v>
      </c>
      <c r="J5380" s="10" t="s">
        <v>110</v>
      </c>
      <c r="K5380" s="10" t="s">
        <v>23</v>
      </c>
      <c r="L5380" s="10" t="s">
        <v>24</v>
      </c>
      <c r="M5380" s="8">
        <v>20.709</v>
      </c>
      <c r="N5380" s="8">
        <v>27.247800000000002</v>
      </c>
      <c r="O5380" s="10" t="s">
        <v>18247</v>
      </c>
    </row>
    <row r="5381" spans="1:16" outlineLevel="1" x14ac:dyDescent="0.3">
      <c r="A5381" s="2" t="s">
        <v>18248</v>
      </c>
      <c r="B5381" s="2" t="s">
        <v>18249</v>
      </c>
      <c r="C5381" s="4">
        <v>4</v>
      </c>
      <c r="D5381" s="2" t="s">
        <v>20</v>
      </c>
      <c r="E5381" s="6">
        <v>15.739100000000001</v>
      </c>
      <c r="F5381" s="8">
        <v>62.956400000000002</v>
      </c>
      <c r="G5381" s="10">
        <v>0</v>
      </c>
      <c r="H5381" s="10">
        <v>0</v>
      </c>
      <c r="I5381" s="10" t="s">
        <v>18170</v>
      </c>
      <c r="J5381" s="10" t="s">
        <v>110</v>
      </c>
      <c r="K5381" s="10" t="s">
        <v>23</v>
      </c>
      <c r="L5381" s="10" t="s">
        <v>24</v>
      </c>
      <c r="M5381" s="8">
        <v>15.855499999999999</v>
      </c>
      <c r="N5381" s="8">
        <v>20.8584</v>
      </c>
      <c r="O5381" s="10" t="s">
        <v>18250</v>
      </c>
    </row>
    <row r="5382" spans="1:16" outlineLevel="1" x14ac:dyDescent="0.3">
      <c r="A5382" s="2" t="s">
        <v>18251</v>
      </c>
      <c r="B5382" s="2" t="s">
        <v>18252</v>
      </c>
      <c r="C5382" s="4">
        <v>6</v>
      </c>
      <c r="D5382" s="2" t="s">
        <v>20</v>
      </c>
      <c r="E5382" s="6">
        <v>8.8778000000000006</v>
      </c>
      <c r="F5382" s="8">
        <v>53.266800000000003</v>
      </c>
      <c r="G5382" s="10">
        <v>0</v>
      </c>
      <c r="H5382" s="10">
        <v>0</v>
      </c>
      <c r="I5382" s="10" t="s">
        <v>18253</v>
      </c>
      <c r="J5382" s="10" t="s">
        <v>110</v>
      </c>
      <c r="K5382" s="10" t="s">
        <v>23</v>
      </c>
      <c r="L5382" s="10" t="s">
        <v>24</v>
      </c>
      <c r="M5382" s="8">
        <v>8.8778000000000006</v>
      </c>
      <c r="N5382" s="8">
        <v>11.6814</v>
      </c>
      <c r="O5382" s="10" t="s">
        <v>18254</v>
      </c>
    </row>
    <row r="5383" spans="1:16" outlineLevel="1" x14ac:dyDescent="0.3">
      <c r="A5383" s="2" t="s">
        <v>18255</v>
      </c>
      <c r="B5383" s="2" t="s">
        <v>18256</v>
      </c>
      <c r="C5383" s="4">
        <v>7</v>
      </c>
      <c r="D5383" s="2" t="s">
        <v>20</v>
      </c>
      <c r="E5383" s="6">
        <v>21.62</v>
      </c>
      <c r="F5383" s="8">
        <v>151.34</v>
      </c>
      <c r="G5383" s="10">
        <v>0</v>
      </c>
      <c r="H5383" s="10">
        <v>0</v>
      </c>
      <c r="I5383" s="10" t="s">
        <v>18257</v>
      </c>
      <c r="J5383" s="10" t="s">
        <v>1589</v>
      </c>
      <c r="K5383" s="10" t="s">
        <v>23</v>
      </c>
      <c r="L5383" s="10" t="s">
        <v>24</v>
      </c>
      <c r="M5383" s="8">
        <v>21.62</v>
      </c>
      <c r="N5383" s="8">
        <v>27.026499999999999</v>
      </c>
      <c r="O5383" s="10" t="s">
        <v>18258</v>
      </c>
    </row>
    <row r="5384" spans="1:16" outlineLevel="1" x14ac:dyDescent="0.3">
      <c r="A5384" s="2" t="s">
        <v>18259</v>
      </c>
      <c r="B5384" s="2" t="s">
        <v>18260</v>
      </c>
      <c r="C5384" s="4">
        <v>5</v>
      </c>
      <c r="D5384" s="2" t="s">
        <v>20</v>
      </c>
      <c r="E5384" s="6">
        <v>21.62</v>
      </c>
      <c r="F5384" s="8">
        <v>108.1</v>
      </c>
      <c r="G5384" s="10">
        <v>0</v>
      </c>
      <c r="H5384" s="10">
        <v>0</v>
      </c>
      <c r="I5384" s="10" t="s">
        <v>18257</v>
      </c>
      <c r="J5384" s="10" t="s">
        <v>1589</v>
      </c>
      <c r="K5384" s="10" t="s">
        <v>23</v>
      </c>
      <c r="L5384" s="10" t="s">
        <v>24</v>
      </c>
      <c r="M5384" s="8">
        <v>21.62</v>
      </c>
      <c r="N5384" s="8">
        <v>27.026499999999999</v>
      </c>
      <c r="O5384" s="10" t="s">
        <v>18261</v>
      </c>
    </row>
    <row r="5385" spans="1:16" outlineLevel="1" x14ac:dyDescent="0.3">
      <c r="A5385" s="2" t="s">
        <v>18262</v>
      </c>
      <c r="B5385" s="2" t="s">
        <v>18263</v>
      </c>
      <c r="C5385" s="4">
        <v>3</v>
      </c>
      <c r="D5385" s="2" t="s">
        <v>20</v>
      </c>
      <c r="E5385" s="6">
        <v>9.6805000000000003</v>
      </c>
      <c r="F5385" s="8">
        <v>29.041499999999999</v>
      </c>
      <c r="G5385" s="10">
        <v>0</v>
      </c>
      <c r="H5385" s="10">
        <v>0</v>
      </c>
      <c r="I5385" s="10" t="s">
        <v>2709</v>
      </c>
      <c r="J5385" s="10" t="s">
        <v>110</v>
      </c>
      <c r="K5385" s="10" t="s">
        <v>23</v>
      </c>
      <c r="L5385" s="10" t="s">
        <v>24</v>
      </c>
      <c r="M5385" s="8">
        <v>9.6805000000000003</v>
      </c>
      <c r="N5385" s="8">
        <v>13.053100000000001</v>
      </c>
      <c r="O5385" s="10" t="s">
        <v>18264</v>
      </c>
    </row>
    <row r="5386" spans="1:16" outlineLevel="1" x14ac:dyDescent="0.3">
      <c r="A5386" s="2" t="s">
        <v>18265</v>
      </c>
      <c r="B5386" s="2" t="s">
        <v>18266</v>
      </c>
      <c r="C5386" s="4">
        <v>0</v>
      </c>
      <c r="D5386" s="2" t="s">
        <v>20</v>
      </c>
      <c r="E5386" s="6">
        <v>0</v>
      </c>
      <c r="F5386" s="8">
        <v>0</v>
      </c>
      <c r="G5386" s="10">
        <v>0</v>
      </c>
      <c r="H5386" s="10">
        <v>0</v>
      </c>
      <c r="I5386" s="10" t="s">
        <v>944</v>
      </c>
      <c r="J5386" s="10" t="s">
        <v>985</v>
      </c>
      <c r="K5386" s="10" t="s">
        <v>23</v>
      </c>
      <c r="L5386" s="10" t="s">
        <v>24</v>
      </c>
      <c r="M5386" s="8">
        <v>3.7168000000000001</v>
      </c>
      <c r="N5386" s="8">
        <v>6.6372</v>
      </c>
      <c r="O5386" s="10" t="s">
        <v>18267</v>
      </c>
    </row>
    <row r="5387" spans="1:16" outlineLevel="1" x14ac:dyDescent="0.3">
      <c r="A5387" s="2" t="s">
        <v>18268</v>
      </c>
      <c r="B5387" s="2" t="s">
        <v>18269</v>
      </c>
      <c r="C5387" s="4">
        <v>2</v>
      </c>
      <c r="D5387" s="2" t="s">
        <v>20</v>
      </c>
      <c r="E5387" s="6">
        <v>16.02</v>
      </c>
      <c r="F5387" s="8">
        <v>32.04</v>
      </c>
      <c r="G5387" s="10">
        <v>0</v>
      </c>
      <c r="H5387" s="10">
        <v>0</v>
      </c>
      <c r="I5387" s="10" t="s">
        <v>18270</v>
      </c>
      <c r="J5387" s="10" t="s">
        <v>1589</v>
      </c>
      <c r="K5387" s="10" t="s">
        <v>23</v>
      </c>
      <c r="L5387" s="10" t="s">
        <v>24</v>
      </c>
      <c r="M5387" s="8">
        <v>16.02</v>
      </c>
      <c r="N5387" s="8">
        <v>20.026499999999999</v>
      </c>
      <c r="O5387" s="10" t="s">
        <v>18271</v>
      </c>
    </row>
    <row r="5388" spans="1:16" outlineLevel="1" x14ac:dyDescent="0.3">
      <c r="A5388" s="2" t="s">
        <v>18272</v>
      </c>
      <c r="B5388" s="2" t="s">
        <v>18273</v>
      </c>
      <c r="C5388" s="4">
        <v>2</v>
      </c>
      <c r="D5388" s="2" t="s">
        <v>20</v>
      </c>
      <c r="E5388" s="6">
        <v>12.17</v>
      </c>
      <c r="F5388" s="8">
        <v>24.34</v>
      </c>
      <c r="G5388" s="10">
        <v>0</v>
      </c>
      <c r="H5388" s="10">
        <v>0</v>
      </c>
      <c r="I5388" s="10" t="s">
        <v>2709</v>
      </c>
      <c r="J5388" s="10" t="s">
        <v>1589</v>
      </c>
      <c r="K5388" s="10" t="s">
        <v>23</v>
      </c>
      <c r="L5388" s="10" t="s">
        <v>24</v>
      </c>
      <c r="M5388" s="8">
        <v>12.17</v>
      </c>
      <c r="N5388" s="8">
        <v>15.212400000000001</v>
      </c>
      <c r="O5388" s="10" t="s">
        <v>18274</v>
      </c>
    </row>
    <row r="5389" spans="1:16" outlineLevel="1" x14ac:dyDescent="0.3">
      <c r="A5389" s="2" t="s">
        <v>18275</v>
      </c>
      <c r="B5389" s="2" t="s">
        <v>18276</v>
      </c>
      <c r="C5389" s="4">
        <v>3</v>
      </c>
      <c r="D5389" s="2" t="s">
        <v>242</v>
      </c>
      <c r="E5389" s="6">
        <v>3.6</v>
      </c>
      <c r="F5389" s="8">
        <v>10.8</v>
      </c>
      <c r="G5389" s="10">
        <v>0</v>
      </c>
      <c r="H5389" s="10">
        <v>0</v>
      </c>
      <c r="I5389" s="10" t="s">
        <v>18277</v>
      </c>
      <c r="J5389" s="10" t="s">
        <v>714</v>
      </c>
      <c r="K5389" s="10" t="s">
        <v>23</v>
      </c>
      <c r="L5389" s="10" t="s">
        <v>24</v>
      </c>
      <c r="M5389" s="8">
        <v>3.6</v>
      </c>
      <c r="N5389" s="8">
        <v>4.8673000000000002</v>
      </c>
      <c r="O5389" s="10" t="s">
        <v>18278</v>
      </c>
    </row>
    <row r="5390" spans="1:16" outlineLevel="1" x14ac:dyDescent="0.3">
      <c r="A5390" s="2" t="s">
        <v>18279</v>
      </c>
      <c r="B5390" s="2" t="s">
        <v>18280</v>
      </c>
      <c r="C5390" s="4">
        <v>2</v>
      </c>
      <c r="D5390" s="2" t="s">
        <v>252</v>
      </c>
      <c r="E5390" s="6">
        <v>11.913</v>
      </c>
      <c r="F5390" s="8">
        <v>23.826000000000001</v>
      </c>
      <c r="G5390" s="10">
        <v>0</v>
      </c>
      <c r="H5390" s="10">
        <v>0</v>
      </c>
      <c r="I5390" s="10" t="s">
        <v>18281</v>
      </c>
      <c r="J5390" s="10" t="s">
        <v>110</v>
      </c>
      <c r="K5390" s="10" t="s">
        <v>23</v>
      </c>
      <c r="L5390" s="10" t="s">
        <v>24</v>
      </c>
      <c r="M5390" s="8">
        <v>11.913</v>
      </c>
      <c r="N5390" s="8">
        <v>15.672599999999999</v>
      </c>
      <c r="O5390" s="10" t="s">
        <v>18282</v>
      </c>
    </row>
    <row r="5391" spans="1:16" x14ac:dyDescent="0.3">
      <c r="E5391" s="7">
        <f>SUM(E5337:E5390)</f>
        <v>537.22720000000004</v>
      </c>
      <c r="F5391" s="9">
        <f>SUM(F5337:F5390)</f>
        <v>1658.9086</v>
      </c>
      <c r="M5391" s="9">
        <f>SUM(M5337:M5390)</f>
        <v>601.51620000000003</v>
      </c>
      <c r="N5391" s="9">
        <f>SUM(N5337:N5390)</f>
        <v>791.78249999999991</v>
      </c>
    </row>
    <row r="5392" spans="1:16" x14ac:dyDescent="0.3">
      <c r="A5392" s="12" t="s">
        <v>18283</v>
      </c>
      <c r="B5392" s="12"/>
      <c r="C5392" s="13"/>
      <c r="D5392" s="12"/>
      <c r="E5392" s="14"/>
      <c r="F5392" s="15"/>
      <c r="G5392" s="16"/>
      <c r="H5392" s="16"/>
      <c r="I5392" s="16"/>
      <c r="J5392" s="16"/>
      <c r="K5392" s="16"/>
      <c r="L5392" s="16"/>
      <c r="M5392" s="15"/>
      <c r="N5392" s="15"/>
      <c r="O5392" s="16"/>
      <c r="P5392" s="17"/>
    </row>
    <row r="5393" spans="1:16" outlineLevel="1" x14ac:dyDescent="0.3">
      <c r="A5393" s="2" t="s">
        <v>18284</v>
      </c>
      <c r="B5393" s="2" t="s">
        <v>18285</v>
      </c>
      <c r="C5393" s="4">
        <v>2</v>
      </c>
      <c r="D5393" s="2" t="s">
        <v>20</v>
      </c>
      <c r="E5393" s="6">
        <v>11.093299999999999</v>
      </c>
      <c r="F5393" s="8">
        <v>22.186599999999999</v>
      </c>
      <c r="G5393" s="10">
        <v>0</v>
      </c>
      <c r="H5393" s="10">
        <v>0</v>
      </c>
      <c r="I5393" s="10" t="s">
        <v>18286</v>
      </c>
      <c r="J5393" s="10" t="s">
        <v>2158</v>
      </c>
      <c r="K5393" s="10" t="s">
        <v>23</v>
      </c>
      <c r="L5393" s="10" t="s">
        <v>24</v>
      </c>
      <c r="M5393" s="8">
        <v>11.093299999999999</v>
      </c>
      <c r="N5393" s="8">
        <v>15.601800000000001</v>
      </c>
      <c r="O5393" s="10" t="s">
        <v>18287</v>
      </c>
    </row>
    <row r="5394" spans="1:16" outlineLevel="1" x14ac:dyDescent="0.3">
      <c r="A5394" s="2" t="s">
        <v>18288</v>
      </c>
      <c r="B5394" s="2" t="s">
        <v>18289</v>
      </c>
      <c r="C5394" s="4">
        <v>0</v>
      </c>
      <c r="D5394" s="2" t="s">
        <v>20</v>
      </c>
      <c r="E5394" s="6">
        <v>0</v>
      </c>
      <c r="F5394" s="8">
        <v>0</v>
      </c>
      <c r="G5394" s="10">
        <v>0</v>
      </c>
      <c r="H5394" s="10">
        <v>0</v>
      </c>
      <c r="I5394" s="10" t="s">
        <v>18290</v>
      </c>
      <c r="J5394" s="10" t="s">
        <v>1704</v>
      </c>
      <c r="K5394" s="10" t="s">
        <v>23</v>
      </c>
      <c r="L5394" s="10" t="s">
        <v>24</v>
      </c>
      <c r="M5394" s="8">
        <v>15.1029</v>
      </c>
      <c r="N5394" s="8">
        <v>19.4602</v>
      </c>
      <c r="O5394" s="10" t="s">
        <v>18291</v>
      </c>
    </row>
    <row r="5395" spans="1:16" outlineLevel="1" x14ac:dyDescent="0.3">
      <c r="A5395" s="2" t="s">
        <v>18292</v>
      </c>
      <c r="B5395" s="2" t="s">
        <v>18293</v>
      </c>
      <c r="C5395" s="4">
        <v>3</v>
      </c>
      <c r="D5395" s="2" t="s">
        <v>20</v>
      </c>
      <c r="E5395" s="6">
        <v>6.9749999999999996</v>
      </c>
      <c r="F5395" s="8">
        <v>20.925000000000001</v>
      </c>
      <c r="G5395" s="10">
        <v>0</v>
      </c>
      <c r="H5395" s="10">
        <v>0</v>
      </c>
      <c r="I5395" s="10" t="s">
        <v>18294</v>
      </c>
      <c r="J5395" s="10" t="s">
        <v>3376</v>
      </c>
      <c r="K5395" s="10" t="s">
        <v>23</v>
      </c>
      <c r="L5395" s="10" t="s">
        <v>24</v>
      </c>
      <c r="M5395" s="8">
        <v>6.9749999999999996</v>
      </c>
      <c r="N5395" s="8">
        <v>9.7345000000000006</v>
      </c>
      <c r="O5395" s="10" t="s">
        <v>18295</v>
      </c>
    </row>
    <row r="5396" spans="1:16" outlineLevel="1" x14ac:dyDescent="0.3">
      <c r="A5396" s="2" t="s">
        <v>18296</v>
      </c>
      <c r="B5396" s="2" t="s">
        <v>18297</v>
      </c>
      <c r="C5396" s="4">
        <v>2</v>
      </c>
      <c r="D5396" s="2" t="s">
        <v>20</v>
      </c>
      <c r="E5396" s="6">
        <v>6.7160000000000002</v>
      </c>
      <c r="F5396" s="8">
        <v>13.432</v>
      </c>
      <c r="G5396" s="10">
        <v>0</v>
      </c>
      <c r="H5396" s="10">
        <v>0</v>
      </c>
      <c r="I5396" s="10" t="s">
        <v>18298</v>
      </c>
      <c r="J5396" s="10" t="s">
        <v>3376</v>
      </c>
      <c r="K5396" s="10" t="s">
        <v>23</v>
      </c>
      <c r="L5396" s="10" t="s">
        <v>24</v>
      </c>
      <c r="M5396" s="8">
        <v>6.7160000000000002</v>
      </c>
      <c r="N5396" s="8">
        <v>9.4867000000000008</v>
      </c>
      <c r="O5396" s="10" t="s">
        <v>18299</v>
      </c>
    </row>
    <row r="5397" spans="1:16" outlineLevel="1" x14ac:dyDescent="0.3">
      <c r="A5397" s="2" t="s">
        <v>18300</v>
      </c>
      <c r="B5397" s="2" t="s">
        <v>18301</v>
      </c>
      <c r="C5397" s="4">
        <v>1</v>
      </c>
      <c r="D5397" s="2" t="s">
        <v>20</v>
      </c>
      <c r="E5397" s="6">
        <v>21.24</v>
      </c>
      <c r="F5397" s="8">
        <v>21.24</v>
      </c>
      <c r="G5397" s="10">
        <v>0</v>
      </c>
      <c r="H5397" s="10">
        <v>0</v>
      </c>
      <c r="I5397" s="10" t="s">
        <v>1169</v>
      </c>
      <c r="J5397" s="10" t="s">
        <v>3648</v>
      </c>
      <c r="K5397" s="10" t="s">
        <v>23</v>
      </c>
      <c r="L5397" s="10" t="s">
        <v>24</v>
      </c>
      <c r="M5397" s="8">
        <v>21.24</v>
      </c>
      <c r="N5397" s="8">
        <v>26.5487</v>
      </c>
      <c r="O5397" s="10" t="s">
        <v>18302</v>
      </c>
    </row>
    <row r="5398" spans="1:16" outlineLevel="1" x14ac:dyDescent="0.3">
      <c r="A5398" s="2" t="s">
        <v>18303</v>
      </c>
      <c r="B5398" s="2" t="s">
        <v>18304</v>
      </c>
      <c r="C5398" s="4">
        <v>4</v>
      </c>
      <c r="D5398" s="2" t="s">
        <v>20</v>
      </c>
      <c r="E5398" s="6">
        <v>13.94</v>
      </c>
      <c r="F5398" s="8">
        <v>55.76</v>
      </c>
      <c r="G5398" s="10">
        <v>0</v>
      </c>
      <c r="H5398" s="10">
        <v>0</v>
      </c>
      <c r="I5398" s="10" t="s">
        <v>18305</v>
      </c>
      <c r="J5398" s="10" t="s">
        <v>3376</v>
      </c>
      <c r="K5398" s="10" t="s">
        <v>23</v>
      </c>
      <c r="L5398" s="10" t="s">
        <v>24</v>
      </c>
      <c r="M5398" s="8">
        <v>13.9407</v>
      </c>
      <c r="N5398" s="8">
        <v>19.469000000000001</v>
      </c>
      <c r="O5398" s="10" t="s">
        <v>18306</v>
      </c>
    </row>
    <row r="5399" spans="1:16" outlineLevel="1" x14ac:dyDescent="0.3">
      <c r="A5399" s="2" t="s">
        <v>18307</v>
      </c>
      <c r="B5399" s="2" t="s">
        <v>18308</v>
      </c>
      <c r="C5399" s="4">
        <v>0</v>
      </c>
      <c r="D5399" s="2" t="s">
        <v>20</v>
      </c>
      <c r="E5399" s="6">
        <v>0</v>
      </c>
      <c r="F5399" s="8">
        <v>0</v>
      </c>
      <c r="G5399" s="10">
        <v>0</v>
      </c>
      <c r="H5399" s="10">
        <v>0</v>
      </c>
      <c r="I5399" s="10" t="s">
        <v>2709</v>
      </c>
      <c r="J5399" s="10" t="s">
        <v>1704</v>
      </c>
      <c r="K5399" s="10" t="s">
        <v>23</v>
      </c>
      <c r="L5399" s="10" t="s">
        <v>24</v>
      </c>
      <c r="M5399" s="8">
        <v>11.824299999999999</v>
      </c>
      <c r="N5399" s="8">
        <v>15.238899999999999</v>
      </c>
      <c r="O5399" s="10" t="s">
        <v>18309</v>
      </c>
    </row>
    <row r="5400" spans="1:16" x14ac:dyDescent="0.3">
      <c r="E5400" s="7">
        <f>SUM(E5393:E5399)</f>
        <v>59.964299999999994</v>
      </c>
      <c r="F5400" s="9">
        <f>SUM(F5393:F5399)</f>
        <v>133.5436</v>
      </c>
      <c r="M5400" s="9">
        <f>SUM(M5393:M5399)</f>
        <v>86.892200000000003</v>
      </c>
      <c r="N5400" s="9">
        <f>SUM(N5393:N5399)</f>
        <v>115.53979999999999</v>
      </c>
    </row>
    <row r="5401" spans="1:16" x14ac:dyDescent="0.3">
      <c r="A5401" s="12" t="s">
        <v>18310</v>
      </c>
      <c r="B5401" s="12"/>
      <c r="C5401" s="13"/>
      <c r="D5401" s="12"/>
      <c r="E5401" s="14"/>
      <c r="F5401" s="15"/>
      <c r="G5401" s="16"/>
      <c r="H5401" s="16"/>
      <c r="I5401" s="16"/>
      <c r="J5401" s="16"/>
      <c r="K5401" s="16"/>
      <c r="L5401" s="16"/>
      <c r="M5401" s="15"/>
      <c r="N5401" s="15"/>
      <c r="O5401" s="16"/>
      <c r="P5401" s="17"/>
    </row>
    <row r="5402" spans="1:16" outlineLevel="1" x14ac:dyDescent="0.3">
      <c r="A5402" s="2" t="s">
        <v>18311</v>
      </c>
      <c r="B5402" s="2" t="s">
        <v>18312</v>
      </c>
      <c r="C5402" s="4">
        <v>1</v>
      </c>
      <c r="D5402" s="2" t="s">
        <v>20</v>
      </c>
      <c r="E5402" s="6">
        <v>8.16</v>
      </c>
      <c r="F5402" s="8">
        <v>8.16</v>
      </c>
      <c r="G5402" s="10">
        <v>0</v>
      </c>
      <c r="H5402" s="10">
        <v>0</v>
      </c>
      <c r="I5402" s="10" t="s">
        <v>13816</v>
      </c>
      <c r="J5402" s="10" t="s">
        <v>3778</v>
      </c>
      <c r="K5402" s="10" t="s">
        <v>23</v>
      </c>
      <c r="L5402" s="10" t="s">
        <v>24</v>
      </c>
      <c r="M5402" s="8">
        <v>8.16</v>
      </c>
      <c r="N5402" s="8">
        <v>10.2035</v>
      </c>
      <c r="O5402" s="10" t="s">
        <v>18313</v>
      </c>
    </row>
    <row r="5403" spans="1:16" outlineLevel="1" x14ac:dyDescent="0.3">
      <c r="A5403" s="2" t="s">
        <v>18314</v>
      </c>
      <c r="B5403" s="2" t="s">
        <v>18315</v>
      </c>
      <c r="C5403" s="4">
        <v>4</v>
      </c>
      <c r="D5403" s="2" t="s">
        <v>20</v>
      </c>
      <c r="E5403" s="6">
        <v>10.2608</v>
      </c>
      <c r="F5403" s="8">
        <v>41.043199999999999</v>
      </c>
      <c r="G5403" s="10">
        <v>0</v>
      </c>
      <c r="H5403" s="10">
        <v>0</v>
      </c>
      <c r="I5403" s="10" t="s">
        <v>13804</v>
      </c>
      <c r="J5403" s="10" t="s">
        <v>2830</v>
      </c>
      <c r="K5403" s="10" t="s">
        <v>23</v>
      </c>
      <c r="L5403" s="10" t="s">
        <v>24</v>
      </c>
      <c r="M5403" s="8">
        <v>10.26</v>
      </c>
      <c r="N5403" s="8">
        <v>15.5487</v>
      </c>
      <c r="O5403" s="10" t="s">
        <v>18316</v>
      </c>
    </row>
    <row r="5404" spans="1:16" outlineLevel="1" x14ac:dyDescent="0.3">
      <c r="A5404" s="2" t="s">
        <v>18317</v>
      </c>
      <c r="B5404" s="2" t="s">
        <v>18318</v>
      </c>
      <c r="C5404" s="4">
        <v>3</v>
      </c>
      <c r="D5404" s="2" t="s">
        <v>20</v>
      </c>
      <c r="E5404" s="6">
        <v>19.389500000000002</v>
      </c>
      <c r="F5404" s="8">
        <v>58.168500000000002</v>
      </c>
      <c r="G5404" s="10">
        <v>0</v>
      </c>
      <c r="H5404" s="10">
        <v>0</v>
      </c>
      <c r="I5404" s="10" t="s">
        <v>18319</v>
      </c>
      <c r="J5404" s="10" t="s">
        <v>3616</v>
      </c>
      <c r="K5404" s="10" t="s">
        <v>23</v>
      </c>
      <c r="L5404" s="10" t="s">
        <v>24</v>
      </c>
      <c r="M5404" s="8">
        <v>19.389500000000002</v>
      </c>
      <c r="N5404" s="8">
        <v>25.513300000000001</v>
      </c>
      <c r="O5404" s="10" t="s">
        <v>18320</v>
      </c>
    </row>
    <row r="5405" spans="1:16" outlineLevel="1" x14ac:dyDescent="0.3">
      <c r="A5405" s="2" t="s">
        <v>18321</v>
      </c>
      <c r="B5405" s="2" t="s">
        <v>18322</v>
      </c>
      <c r="C5405" s="4">
        <v>3</v>
      </c>
      <c r="D5405" s="2" t="s">
        <v>20</v>
      </c>
      <c r="E5405" s="6">
        <v>13.7829</v>
      </c>
      <c r="F5405" s="8">
        <v>41.348700000000001</v>
      </c>
      <c r="G5405" s="10">
        <v>0</v>
      </c>
      <c r="H5405" s="10">
        <v>0</v>
      </c>
      <c r="I5405" s="10" t="s">
        <v>18323</v>
      </c>
      <c r="J5405" s="10" t="s">
        <v>3616</v>
      </c>
      <c r="K5405" s="10" t="s">
        <v>23</v>
      </c>
      <c r="L5405" s="10" t="s">
        <v>24</v>
      </c>
      <c r="M5405" s="8">
        <v>13.7829</v>
      </c>
      <c r="N5405" s="8">
        <v>20.106200000000001</v>
      </c>
      <c r="O5405" s="10" t="s">
        <v>18324</v>
      </c>
    </row>
    <row r="5406" spans="1:16" outlineLevel="1" x14ac:dyDescent="0.3">
      <c r="A5406" s="2" t="s">
        <v>18325</v>
      </c>
      <c r="B5406" s="2" t="s">
        <v>18326</v>
      </c>
      <c r="C5406" s="4">
        <v>4</v>
      </c>
      <c r="D5406" s="2" t="s">
        <v>20</v>
      </c>
      <c r="E5406" s="6">
        <v>10.898899999999999</v>
      </c>
      <c r="F5406" s="8">
        <v>43.595599999999997</v>
      </c>
      <c r="G5406" s="10">
        <v>0</v>
      </c>
      <c r="H5406" s="10">
        <v>0</v>
      </c>
      <c r="I5406" s="10" t="s">
        <v>13804</v>
      </c>
      <c r="J5406" s="10" t="s">
        <v>2830</v>
      </c>
      <c r="K5406" s="10" t="s">
        <v>23</v>
      </c>
      <c r="L5406" s="10" t="s">
        <v>24</v>
      </c>
      <c r="M5406" s="8">
        <v>10.868</v>
      </c>
      <c r="N5406" s="8">
        <v>16.469000000000001</v>
      </c>
      <c r="O5406" s="10" t="s">
        <v>18327</v>
      </c>
    </row>
    <row r="5407" spans="1:16" outlineLevel="1" x14ac:dyDescent="0.3">
      <c r="A5407" s="2" t="s">
        <v>18328</v>
      </c>
      <c r="B5407" s="2" t="s">
        <v>18329</v>
      </c>
      <c r="C5407" s="4">
        <v>2</v>
      </c>
      <c r="D5407" s="2" t="s">
        <v>20</v>
      </c>
      <c r="E5407" s="6">
        <v>9.7080000000000002</v>
      </c>
      <c r="F5407" s="8">
        <v>19.416</v>
      </c>
      <c r="G5407" s="10">
        <v>0</v>
      </c>
      <c r="H5407" s="10">
        <v>0</v>
      </c>
      <c r="I5407" s="10" t="s">
        <v>18330</v>
      </c>
      <c r="J5407" s="10" t="s">
        <v>2867</v>
      </c>
      <c r="K5407" s="10" t="s">
        <v>23</v>
      </c>
      <c r="L5407" s="10" t="s">
        <v>24</v>
      </c>
      <c r="M5407" s="8">
        <v>9.7080000000000002</v>
      </c>
      <c r="N5407" s="8">
        <v>14.1593</v>
      </c>
      <c r="O5407" s="10" t="s">
        <v>18331</v>
      </c>
    </row>
    <row r="5408" spans="1:16" outlineLevel="1" x14ac:dyDescent="0.3">
      <c r="A5408" s="2" t="s">
        <v>18332</v>
      </c>
      <c r="B5408" s="2" t="s">
        <v>18333</v>
      </c>
      <c r="C5408" s="4">
        <v>6</v>
      </c>
      <c r="D5408" s="2" t="s">
        <v>20</v>
      </c>
      <c r="E5408" s="6">
        <v>6.0686</v>
      </c>
      <c r="F5408" s="8">
        <v>36.4116</v>
      </c>
      <c r="G5408" s="10">
        <v>0</v>
      </c>
      <c r="H5408" s="10">
        <v>0</v>
      </c>
      <c r="I5408" s="10" t="s">
        <v>18330</v>
      </c>
      <c r="J5408" s="10" t="s">
        <v>2867</v>
      </c>
      <c r="K5408" s="10" t="s">
        <v>23</v>
      </c>
      <c r="L5408" s="10" t="s">
        <v>24</v>
      </c>
      <c r="M5408" s="8">
        <v>6.0686</v>
      </c>
      <c r="N5408" s="8">
        <v>8.0442</v>
      </c>
      <c r="O5408" s="10" t="s">
        <v>18334</v>
      </c>
    </row>
    <row r="5409" spans="1:15" outlineLevel="1" x14ac:dyDescent="0.3">
      <c r="A5409" s="2" t="s">
        <v>18335</v>
      </c>
      <c r="B5409" s="2" t="s">
        <v>18336</v>
      </c>
      <c r="C5409" s="4">
        <v>0</v>
      </c>
      <c r="D5409" s="2" t="s">
        <v>20</v>
      </c>
      <c r="E5409" s="6">
        <v>0</v>
      </c>
      <c r="F5409" s="8">
        <v>0</v>
      </c>
      <c r="G5409" s="10">
        <v>0</v>
      </c>
      <c r="H5409" s="10">
        <v>0</v>
      </c>
      <c r="I5409" s="10" t="s">
        <v>18337</v>
      </c>
      <c r="J5409" s="10" t="s">
        <v>902</v>
      </c>
      <c r="K5409" s="10" t="s">
        <v>23</v>
      </c>
      <c r="L5409" s="10" t="s">
        <v>24</v>
      </c>
      <c r="M5409" s="8">
        <v>6.4421999999999997</v>
      </c>
      <c r="N5409" s="8">
        <v>9.7080000000000002</v>
      </c>
      <c r="O5409" s="10" t="s">
        <v>18338</v>
      </c>
    </row>
    <row r="5410" spans="1:15" outlineLevel="1" x14ac:dyDescent="0.3">
      <c r="A5410" s="2" t="s">
        <v>18339</v>
      </c>
      <c r="B5410" s="2" t="s">
        <v>18340</v>
      </c>
      <c r="C5410" s="4">
        <v>8</v>
      </c>
      <c r="D5410" s="2" t="s">
        <v>20</v>
      </c>
      <c r="E5410" s="6">
        <v>9.3379999999999992</v>
      </c>
      <c r="F5410" s="8">
        <v>74.703999999999994</v>
      </c>
      <c r="G5410" s="10">
        <v>0</v>
      </c>
      <c r="H5410" s="10">
        <v>0</v>
      </c>
      <c r="I5410" s="10" t="s">
        <v>18341</v>
      </c>
      <c r="J5410" s="10" t="s">
        <v>902</v>
      </c>
      <c r="K5410" s="10" t="s">
        <v>23</v>
      </c>
      <c r="L5410" s="10" t="s">
        <v>24</v>
      </c>
      <c r="M5410" s="8">
        <v>9.3379999999999992</v>
      </c>
      <c r="N5410" s="8">
        <v>14.5044</v>
      </c>
      <c r="O5410" s="10" t="s">
        <v>18342</v>
      </c>
    </row>
    <row r="5411" spans="1:15" outlineLevel="1" x14ac:dyDescent="0.3">
      <c r="A5411" s="2" t="s">
        <v>18343</v>
      </c>
      <c r="B5411" s="2" t="s">
        <v>18344</v>
      </c>
      <c r="C5411" s="4">
        <v>4</v>
      </c>
      <c r="D5411" s="2" t="s">
        <v>20</v>
      </c>
      <c r="E5411" s="6">
        <v>3.2549999999999999</v>
      </c>
      <c r="F5411" s="8">
        <v>13.02</v>
      </c>
      <c r="G5411" s="10">
        <v>0</v>
      </c>
      <c r="H5411" s="10">
        <v>0</v>
      </c>
      <c r="I5411" s="10" t="s">
        <v>18345</v>
      </c>
      <c r="J5411" s="10" t="s">
        <v>902</v>
      </c>
      <c r="K5411" s="10" t="s">
        <v>23</v>
      </c>
      <c r="L5411" s="10" t="s">
        <v>24</v>
      </c>
      <c r="M5411" s="8">
        <v>3.2549999999999999</v>
      </c>
      <c r="N5411" s="8">
        <v>5.9027000000000003</v>
      </c>
      <c r="O5411" s="10" t="s">
        <v>18346</v>
      </c>
    </row>
    <row r="5412" spans="1:15" outlineLevel="1" x14ac:dyDescent="0.3">
      <c r="A5412" s="2" t="s">
        <v>18347</v>
      </c>
      <c r="B5412" s="2" t="s">
        <v>18348</v>
      </c>
      <c r="C5412" s="4">
        <v>4</v>
      </c>
      <c r="D5412" s="2" t="s">
        <v>20</v>
      </c>
      <c r="E5412" s="6">
        <v>14.6319</v>
      </c>
      <c r="F5412" s="8">
        <v>58.5276</v>
      </c>
      <c r="G5412" s="10">
        <v>0</v>
      </c>
      <c r="H5412" s="10">
        <v>0</v>
      </c>
      <c r="I5412" s="10" t="s">
        <v>18349</v>
      </c>
      <c r="J5412" s="10" t="s">
        <v>3014</v>
      </c>
      <c r="K5412" s="10" t="s">
        <v>23</v>
      </c>
      <c r="L5412" s="10" t="s">
        <v>24</v>
      </c>
      <c r="M5412" s="8">
        <v>16.159500000000001</v>
      </c>
      <c r="N5412" s="8">
        <v>21.265499999999999</v>
      </c>
      <c r="O5412" s="10" t="s">
        <v>18350</v>
      </c>
    </row>
    <row r="5413" spans="1:15" outlineLevel="1" x14ac:dyDescent="0.3">
      <c r="A5413" s="2" t="s">
        <v>18351</v>
      </c>
      <c r="B5413" s="2" t="s">
        <v>18352</v>
      </c>
      <c r="C5413" s="4">
        <v>6</v>
      </c>
      <c r="D5413" s="2" t="s">
        <v>20</v>
      </c>
      <c r="E5413" s="6">
        <v>2.6583000000000001</v>
      </c>
      <c r="F5413" s="8">
        <v>15.9498</v>
      </c>
      <c r="G5413" s="10">
        <v>0</v>
      </c>
      <c r="H5413" s="10">
        <v>0</v>
      </c>
      <c r="I5413" s="10" t="s">
        <v>13866</v>
      </c>
      <c r="J5413" s="10" t="s">
        <v>583</v>
      </c>
      <c r="K5413" s="10" t="s">
        <v>23</v>
      </c>
      <c r="L5413" s="10" t="s">
        <v>24</v>
      </c>
      <c r="M5413" s="8">
        <v>2.6549</v>
      </c>
      <c r="N5413" s="8">
        <v>6.1858000000000004</v>
      </c>
      <c r="O5413" s="10" t="s">
        <v>18353</v>
      </c>
    </row>
    <row r="5414" spans="1:15" outlineLevel="1" x14ac:dyDescent="0.3">
      <c r="A5414" s="2" t="s">
        <v>18354</v>
      </c>
      <c r="B5414" s="2" t="s">
        <v>18355</v>
      </c>
      <c r="C5414" s="4">
        <v>6</v>
      </c>
      <c r="D5414" s="2" t="s">
        <v>20</v>
      </c>
      <c r="E5414" s="6">
        <v>5.9812000000000003</v>
      </c>
      <c r="F5414" s="8">
        <v>35.8872</v>
      </c>
      <c r="G5414" s="10">
        <v>0</v>
      </c>
      <c r="H5414" s="10">
        <v>0</v>
      </c>
      <c r="I5414" s="10" t="s">
        <v>13866</v>
      </c>
      <c r="J5414" s="10" t="s">
        <v>902</v>
      </c>
      <c r="K5414" s="10" t="s">
        <v>23</v>
      </c>
      <c r="L5414" s="10" t="s">
        <v>24</v>
      </c>
      <c r="M5414" s="8">
        <v>5.9812000000000003</v>
      </c>
      <c r="N5414" s="8">
        <v>9.2832000000000008</v>
      </c>
      <c r="O5414" s="10" t="s">
        <v>18356</v>
      </c>
    </row>
    <row r="5415" spans="1:15" outlineLevel="1" x14ac:dyDescent="0.3">
      <c r="A5415" s="2" t="s">
        <v>18357</v>
      </c>
      <c r="B5415" s="2" t="s">
        <v>18358</v>
      </c>
      <c r="C5415" s="4">
        <v>6</v>
      </c>
      <c r="D5415" s="2" t="s">
        <v>20</v>
      </c>
      <c r="E5415" s="6">
        <v>12.9763</v>
      </c>
      <c r="F5415" s="8">
        <v>77.857799999999997</v>
      </c>
      <c r="G5415" s="10">
        <v>0</v>
      </c>
      <c r="H5415" s="10">
        <v>0</v>
      </c>
      <c r="I5415" s="10" t="s">
        <v>18359</v>
      </c>
      <c r="J5415" s="10" t="s">
        <v>3014</v>
      </c>
      <c r="K5415" s="10" t="s">
        <v>23</v>
      </c>
      <c r="L5415" s="10" t="s">
        <v>24</v>
      </c>
      <c r="M5415" s="8">
        <v>12.9763</v>
      </c>
      <c r="N5415" s="8">
        <v>18.5398</v>
      </c>
      <c r="O5415" s="10" t="s">
        <v>18360</v>
      </c>
    </row>
    <row r="5416" spans="1:15" outlineLevel="1" x14ac:dyDescent="0.3">
      <c r="A5416" s="2" t="s">
        <v>18361</v>
      </c>
      <c r="B5416" s="2" t="s">
        <v>18362</v>
      </c>
      <c r="C5416" s="4">
        <v>1</v>
      </c>
      <c r="D5416" s="2" t="s">
        <v>20</v>
      </c>
      <c r="E5416" s="6">
        <v>35.404800000000002</v>
      </c>
      <c r="F5416" s="8">
        <v>35.404800000000002</v>
      </c>
      <c r="G5416" s="10">
        <v>0</v>
      </c>
      <c r="H5416" s="10">
        <v>0</v>
      </c>
      <c r="I5416" s="10" t="s">
        <v>9325</v>
      </c>
      <c r="J5416" s="10" t="s">
        <v>3493</v>
      </c>
      <c r="K5416" s="10" t="s">
        <v>23</v>
      </c>
      <c r="L5416" s="10" t="s">
        <v>24</v>
      </c>
      <c r="M5416" s="8">
        <v>35.404800000000002</v>
      </c>
      <c r="N5416" s="8">
        <v>46.097299999999997</v>
      </c>
      <c r="O5416" s="10" t="s">
        <v>18363</v>
      </c>
    </row>
    <row r="5417" spans="1:15" outlineLevel="1" x14ac:dyDescent="0.3">
      <c r="A5417" s="2" t="s">
        <v>18364</v>
      </c>
      <c r="B5417" s="2" t="s">
        <v>18365</v>
      </c>
      <c r="C5417" s="4">
        <v>5</v>
      </c>
      <c r="D5417" s="2" t="s">
        <v>20</v>
      </c>
      <c r="E5417" s="6">
        <v>13.217499999999999</v>
      </c>
      <c r="F5417" s="8">
        <v>66.087500000000006</v>
      </c>
      <c r="G5417" s="10">
        <v>0</v>
      </c>
      <c r="H5417" s="10">
        <v>0</v>
      </c>
      <c r="I5417" s="10" t="s">
        <v>18359</v>
      </c>
      <c r="J5417" s="10" t="s">
        <v>2839</v>
      </c>
      <c r="K5417" s="10" t="s">
        <v>23</v>
      </c>
      <c r="L5417" s="10" t="s">
        <v>24</v>
      </c>
      <c r="M5417" s="8">
        <v>13.217499999999999</v>
      </c>
      <c r="N5417" s="8">
        <v>19.4071</v>
      </c>
      <c r="O5417" s="10" t="s">
        <v>18366</v>
      </c>
    </row>
    <row r="5418" spans="1:15" outlineLevel="1" x14ac:dyDescent="0.3">
      <c r="A5418" s="2" t="s">
        <v>18367</v>
      </c>
      <c r="B5418" s="2" t="s">
        <v>18368</v>
      </c>
      <c r="C5418" s="4">
        <v>4</v>
      </c>
      <c r="D5418" s="2" t="s">
        <v>20</v>
      </c>
      <c r="E5418" s="6">
        <v>5.3962000000000003</v>
      </c>
      <c r="F5418" s="8">
        <v>21.584800000000001</v>
      </c>
      <c r="G5418" s="10">
        <v>0</v>
      </c>
      <c r="H5418" s="10">
        <v>0</v>
      </c>
      <c r="I5418" s="10" t="s">
        <v>5800</v>
      </c>
      <c r="J5418" s="10" t="s">
        <v>1165</v>
      </c>
      <c r="K5418" s="10" t="s">
        <v>23</v>
      </c>
      <c r="L5418" s="10" t="s">
        <v>24</v>
      </c>
      <c r="M5418" s="8">
        <v>5.266</v>
      </c>
      <c r="N5418" s="8">
        <v>8.5663999999999998</v>
      </c>
      <c r="O5418" s="10" t="s">
        <v>18369</v>
      </c>
    </row>
    <row r="5419" spans="1:15" outlineLevel="1" x14ac:dyDescent="0.3">
      <c r="A5419" s="2" t="s">
        <v>18370</v>
      </c>
      <c r="B5419" s="2" t="s">
        <v>18371</v>
      </c>
      <c r="C5419" s="4">
        <v>20</v>
      </c>
      <c r="D5419" s="2" t="s">
        <v>20</v>
      </c>
      <c r="E5419" s="6">
        <v>11.283300000000001</v>
      </c>
      <c r="F5419" s="8">
        <v>225.666</v>
      </c>
      <c r="G5419" s="10">
        <v>0</v>
      </c>
      <c r="H5419" s="10">
        <v>0</v>
      </c>
      <c r="I5419" s="10" t="s">
        <v>18372</v>
      </c>
      <c r="J5419" s="10" t="s">
        <v>4345</v>
      </c>
      <c r="K5419" s="10" t="s">
        <v>23</v>
      </c>
      <c r="L5419" s="10" t="s">
        <v>24</v>
      </c>
      <c r="M5419" s="8">
        <v>11.283300000000001</v>
      </c>
      <c r="N5419" s="8">
        <v>16.929200000000002</v>
      </c>
      <c r="O5419" s="10" t="s">
        <v>18373</v>
      </c>
    </row>
    <row r="5420" spans="1:15" outlineLevel="1" x14ac:dyDescent="0.3">
      <c r="A5420" s="2" t="s">
        <v>18374</v>
      </c>
      <c r="B5420" s="2" t="s">
        <v>18375</v>
      </c>
      <c r="C5420" s="4">
        <v>0</v>
      </c>
      <c r="D5420" s="2" t="s">
        <v>20</v>
      </c>
      <c r="E5420" s="6">
        <v>0</v>
      </c>
      <c r="F5420" s="8">
        <v>0</v>
      </c>
      <c r="G5420" s="10">
        <v>0</v>
      </c>
      <c r="H5420" s="10">
        <v>0</v>
      </c>
      <c r="I5420" s="10" t="s">
        <v>18376</v>
      </c>
      <c r="J5420" s="10" t="s">
        <v>1947</v>
      </c>
      <c r="K5420" s="10" t="s">
        <v>23</v>
      </c>
      <c r="L5420" s="10" t="s">
        <v>24</v>
      </c>
      <c r="M5420" s="8">
        <v>8.407</v>
      </c>
      <c r="N5420" s="8">
        <v>14</v>
      </c>
      <c r="O5420" s="10" t="s">
        <v>18377</v>
      </c>
    </row>
    <row r="5421" spans="1:15" outlineLevel="1" x14ac:dyDescent="0.3">
      <c r="A5421" s="2" t="s">
        <v>18378</v>
      </c>
      <c r="B5421" s="2" t="s">
        <v>18379</v>
      </c>
      <c r="C5421" s="4">
        <v>3</v>
      </c>
      <c r="D5421" s="2" t="s">
        <v>20</v>
      </c>
      <c r="E5421" s="6">
        <v>14.25</v>
      </c>
      <c r="F5421" s="8">
        <v>42.75</v>
      </c>
      <c r="G5421" s="10">
        <v>0</v>
      </c>
      <c r="H5421" s="10">
        <v>0</v>
      </c>
      <c r="I5421" s="10" t="s">
        <v>18380</v>
      </c>
      <c r="J5421" s="10" t="s">
        <v>1947</v>
      </c>
      <c r="K5421" s="10" t="s">
        <v>23</v>
      </c>
      <c r="L5421" s="10" t="s">
        <v>24</v>
      </c>
      <c r="M5421" s="8">
        <v>14.25</v>
      </c>
      <c r="N5421" s="8">
        <v>21.371700000000001</v>
      </c>
      <c r="O5421" s="10" t="s">
        <v>18381</v>
      </c>
    </row>
    <row r="5422" spans="1:15" outlineLevel="1" x14ac:dyDescent="0.3">
      <c r="A5422" s="2" t="s">
        <v>18382</v>
      </c>
      <c r="B5422" s="2" t="s">
        <v>18383</v>
      </c>
      <c r="C5422" s="4">
        <v>40</v>
      </c>
      <c r="D5422" s="2" t="s">
        <v>20</v>
      </c>
      <c r="E5422" s="6">
        <v>1.4441999999999999</v>
      </c>
      <c r="F5422" s="8">
        <v>57.768000000000001</v>
      </c>
      <c r="G5422" s="10">
        <v>0</v>
      </c>
      <c r="H5422" s="10">
        <v>0</v>
      </c>
      <c r="I5422" s="10" t="s">
        <v>18384</v>
      </c>
      <c r="J5422" s="10" t="s">
        <v>2830</v>
      </c>
      <c r="K5422" s="10" t="s">
        <v>23</v>
      </c>
      <c r="L5422" s="10" t="s">
        <v>24</v>
      </c>
      <c r="M5422" s="8">
        <v>1.4441999999999999</v>
      </c>
      <c r="N5422" s="8">
        <v>2.1858</v>
      </c>
      <c r="O5422" s="10" t="s">
        <v>18385</v>
      </c>
    </row>
    <row r="5423" spans="1:15" outlineLevel="1" x14ac:dyDescent="0.3">
      <c r="A5423" s="2" t="s">
        <v>18386</v>
      </c>
      <c r="B5423" s="2" t="s">
        <v>18387</v>
      </c>
      <c r="C5423" s="4">
        <v>3</v>
      </c>
      <c r="D5423" s="2" t="s">
        <v>20</v>
      </c>
      <c r="E5423" s="6">
        <v>8.5333000000000006</v>
      </c>
      <c r="F5423" s="8">
        <v>25.599900000000002</v>
      </c>
      <c r="G5423" s="10">
        <v>0</v>
      </c>
      <c r="H5423" s="10">
        <v>0</v>
      </c>
      <c r="I5423" s="10" t="s">
        <v>18388</v>
      </c>
      <c r="J5423" s="10" t="s">
        <v>2985</v>
      </c>
      <c r="K5423" s="10" t="s">
        <v>23</v>
      </c>
      <c r="L5423" s="10" t="s">
        <v>24</v>
      </c>
      <c r="M5423" s="8">
        <v>8.5333000000000006</v>
      </c>
      <c r="N5423" s="8">
        <v>12.0619</v>
      </c>
      <c r="O5423" s="10" t="s">
        <v>18389</v>
      </c>
    </row>
    <row r="5424" spans="1:15" outlineLevel="1" x14ac:dyDescent="0.3">
      <c r="A5424" s="2" t="s">
        <v>18390</v>
      </c>
      <c r="B5424" s="2" t="s">
        <v>18391</v>
      </c>
      <c r="C5424" s="4">
        <v>0</v>
      </c>
      <c r="D5424" s="2" t="s">
        <v>20</v>
      </c>
      <c r="E5424" s="6">
        <v>0</v>
      </c>
      <c r="F5424" s="8">
        <v>0</v>
      </c>
      <c r="G5424" s="10">
        <v>0</v>
      </c>
      <c r="H5424" s="10">
        <v>0</v>
      </c>
      <c r="I5424" s="10" t="s">
        <v>18392</v>
      </c>
      <c r="J5424" s="10" t="s">
        <v>2162</v>
      </c>
      <c r="K5424" s="10" t="s">
        <v>23</v>
      </c>
      <c r="L5424" s="10" t="s">
        <v>24</v>
      </c>
      <c r="M5424" s="8">
        <v>9.36</v>
      </c>
      <c r="N5424" s="8">
        <v>12.6814</v>
      </c>
      <c r="O5424" s="10" t="s">
        <v>18393</v>
      </c>
    </row>
    <row r="5425" spans="1:15" outlineLevel="1" x14ac:dyDescent="0.3">
      <c r="A5425" s="2" t="s">
        <v>18394</v>
      </c>
      <c r="B5425" s="2" t="s">
        <v>18395</v>
      </c>
      <c r="C5425" s="4">
        <v>5</v>
      </c>
      <c r="D5425" s="2" t="s">
        <v>20</v>
      </c>
      <c r="E5425" s="6">
        <v>11.895</v>
      </c>
      <c r="F5425" s="8">
        <v>59.475000000000001</v>
      </c>
      <c r="G5425" s="10">
        <v>0</v>
      </c>
      <c r="H5425" s="10">
        <v>0</v>
      </c>
      <c r="I5425" s="10" t="s">
        <v>18396</v>
      </c>
      <c r="J5425" s="10" t="s">
        <v>124</v>
      </c>
      <c r="K5425" s="10" t="s">
        <v>23</v>
      </c>
      <c r="L5425" s="10" t="s">
        <v>24</v>
      </c>
      <c r="M5425" s="8">
        <v>11.895</v>
      </c>
      <c r="N5425" s="8">
        <v>17.699100000000001</v>
      </c>
      <c r="O5425" s="10" t="s">
        <v>18397</v>
      </c>
    </row>
    <row r="5426" spans="1:15" outlineLevel="1" x14ac:dyDescent="0.3">
      <c r="A5426" s="2" t="s">
        <v>18398</v>
      </c>
      <c r="B5426" s="2" t="s">
        <v>18399</v>
      </c>
      <c r="C5426" s="4">
        <v>0</v>
      </c>
      <c r="D5426" s="2" t="s">
        <v>20</v>
      </c>
      <c r="E5426" s="6">
        <v>0</v>
      </c>
      <c r="F5426" s="8">
        <v>0</v>
      </c>
      <c r="G5426" s="10">
        <v>0</v>
      </c>
      <c r="H5426" s="10">
        <v>0</v>
      </c>
      <c r="I5426" s="10" t="s">
        <v>18400</v>
      </c>
      <c r="J5426" s="10" t="s">
        <v>1947</v>
      </c>
      <c r="K5426" s="10" t="s">
        <v>23</v>
      </c>
      <c r="L5426" s="10" t="s">
        <v>24</v>
      </c>
      <c r="M5426" s="8">
        <v>11.327</v>
      </c>
      <c r="N5426" s="8">
        <v>17.991199999999999</v>
      </c>
      <c r="O5426" s="10" t="s">
        <v>18401</v>
      </c>
    </row>
    <row r="5427" spans="1:15" outlineLevel="1" x14ac:dyDescent="0.3">
      <c r="A5427" s="2" t="s">
        <v>18402</v>
      </c>
      <c r="B5427" s="2" t="s">
        <v>18403</v>
      </c>
      <c r="C5427" s="4">
        <v>2</v>
      </c>
      <c r="D5427" s="2" t="s">
        <v>20</v>
      </c>
      <c r="E5427" s="6">
        <v>9.0883000000000003</v>
      </c>
      <c r="F5427" s="8">
        <v>18.176600000000001</v>
      </c>
      <c r="G5427" s="10">
        <v>0</v>
      </c>
      <c r="H5427" s="10">
        <v>0</v>
      </c>
      <c r="I5427" s="10" t="s">
        <v>18404</v>
      </c>
      <c r="J5427" s="10" t="s">
        <v>3616</v>
      </c>
      <c r="K5427" s="10" t="s">
        <v>23</v>
      </c>
      <c r="L5427" s="10" t="s">
        <v>24</v>
      </c>
      <c r="M5427" s="8">
        <v>13.6325</v>
      </c>
      <c r="N5427" s="8">
        <v>17.938099999999999</v>
      </c>
      <c r="O5427" s="10" t="s">
        <v>18405</v>
      </c>
    </row>
    <row r="5428" spans="1:15" outlineLevel="1" x14ac:dyDescent="0.3">
      <c r="A5428" s="2" t="s">
        <v>18406</v>
      </c>
      <c r="B5428" s="2" t="s">
        <v>18407</v>
      </c>
      <c r="C5428" s="4">
        <v>5</v>
      </c>
      <c r="D5428" s="2" t="s">
        <v>20</v>
      </c>
      <c r="E5428" s="6">
        <v>10.0022</v>
      </c>
      <c r="F5428" s="8">
        <v>50.011000000000003</v>
      </c>
      <c r="G5428" s="10">
        <v>0</v>
      </c>
      <c r="H5428" s="10">
        <v>0</v>
      </c>
      <c r="I5428" s="10" t="s">
        <v>18408</v>
      </c>
      <c r="J5428" s="10" t="s">
        <v>3470</v>
      </c>
      <c r="K5428" s="10" t="s">
        <v>23</v>
      </c>
      <c r="L5428" s="10" t="s">
        <v>24</v>
      </c>
      <c r="M5428" s="8">
        <v>10.0022</v>
      </c>
      <c r="N5428" s="8">
        <v>15.628299999999999</v>
      </c>
      <c r="O5428" s="10" t="s">
        <v>18409</v>
      </c>
    </row>
    <row r="5429" spans="1:15" outlineLevel="1" x14ac:dyDescent="0.3">
      <c r="A5429" s="2" t="s">
        <v>18410</v>
      </c>
      <c r="B5429" s="2" t="s">
        <v>18411</v>
      </c>
      <c r="C5429" s="4">
        <v>8</v>
      </c>
      <c r="D5429" s="2" t="s">
        <v>20</v>
      </c>
      <c r="E5429" s="6">
        <v>23.314299999999999</v>
      </c>
      <c r="F5429" s="8">
        <v>186.51439999999999</v>
      </c>
      <c r="G5429" s="10">
        <v>0</v>
      </c>
      <c r="H5429" s="10">
        <v>0</v>
      </c>
      <c r="I5429" s="10" t="s">
        <v>5865</v>
      </c>
      <c r="J5429" s="10" t="s">
        <v>3040</v>
      </c>
      <c r="K5429" s="10" t="s">
        <v>23</v>
      </c>
      <c r="L5429" s="10" t="s">
        <v>24</v>
      </c>
      <c r="M5429" s="8">
        <v>23.314299999999999</v>
      </c>
      <c r="N5429" s="8">
        <v>40</v>
      </c>
      <c r="O5429" s="10" t="s">
        <v>18412</v>
      </c>
    </row>
    <row r="5430" spans="1:15" outlineLevel="1" x14ac:dyDescent="0.3">
      <c r="A5430" s="2" t="s">
        <v>18413</v>
      </c>
      <c r="B5430" s="2" t="s">
        <v>18414</v>
      </c>
      <c r="C5430" s="4">
        <v>7</v>
      </c>
      <c r="D5430" s="2" t="s">
        <v>20</v>
      </c>
      <c r="E5430" s="6">
        <v>10.07</v>
      </c>
      <c r="F5430" s="8">
        <v>70.489999999999995</v>
      </c>
      <c r="G5430" s="10">
        <v>0</v>
      </c>
      <c r="H5430" s="10">
        <v>0</v>
      </c>
      <c r="I5430" s="10" t="s">
        <v>13873</v>
      </c>
      <c r="J5430" s="10" t="s">
        <v>2830</v>
      </c>
      <c r="K5430" s="10" t="s">
        <v>23</v>
      </c>
      <c r="L5430" s="10" t="s">
        <v>24</v>
      </c>
      <c r="M5430" s="8">
        <v>10.07</v>
      </c>
      <c r="N5430" s="8">
        <v>17.796500000000002</v>
      </c>
      <c r="O5430" s="10" t="s">
        <v>18415</v>
      </c>
    </row>
    <row r="5431" spans="1:15" outlineLevel="1" x14ac:dyDescent="0.3">
      <c r="A5431" s="2" t="s">
        <v>18416</v>
      </c>
      <c r="B5431" s="2" t="s">
        <v>18417</v>
      </c>
      <c r="C5431" s="4">
        <v>3</v>
      </c>
      <c r="D5431" s="2" t="s">
        <v>20</v>
      </c>
      <c r="E5431" s="6">
        <v>12.9314</v>
      </c>
      <c r="F5431" s="8">
        <v>38.794199999999996</v>
      </c>
      <c r="G5431" s="10">
        <v>0</v>
      </c>
      <c r="H5431" s="10">
        <v>0</v>
      </c>
      <c r="I5431" s="10" t="s">
        <v>18418</v>
      </c>
      <c r="J5431" s="10" t="s">
        <v>3269</v>
      </c>
      <c r="K5431" s="10" t="s">
        <v>23</v>
      </c>
      <c r="L5431" s="10" t="s">
        <v>24</v>
      </c>
      <c r="M5431" s="8">
        <v>12.9314</v>
      </c>
      <c r="N5431" s="8">
        <v>19.477900000000002</v>
      </c>
      <c r="O5431" s="10" t="s">
        <v>18419</v>
      </c>
    </row>
    <row r="5432" spans="1:15" outlineLevel="1" x14ac:dyDescent="0.3">
      <c r="A5432" s="2" t="s">
        <v>18420</v>
      </c>
      <c r="B5432" s="2" t="s">
        <v>18421</v>
      </c>
      <c r="C5432" s="4">
        <v>3</v>
      </c>
      <c r="D5432" s="2" t="s">
        <v>20</v>
      </c>
      <c r="E5432" s="6">
        <v>1.9119999999999999</v>
      </c>
      <c r="F5432" s="8">
        <v>5.7359999999999998</v>
      </c>
      <c r="G5432" s="10">
        <v>0</v>
      </c>
      <c r="H5432" s="10">
        <v>0</v>
      </c>
      <c r="I5432" s="10" t="s">
        <v>13873</v>
      </c>
      <c r="J5432" s="10" t="s">
        <v>1533</v>
      </c>
      <c r="K5432" s="10" t="s">
        <v>23</v>
      </c>
      <c r="L5432" s="10" t="s">
        <v>24</v>
      </c>
      <c r="M5432" s="8">
        <v>1.9119999999999999</v>
      </c>
      <c r="N5432" s="8">
        <v>5.3097000000000003</v>
      </c>
      <c r="O5432" s="10" t="s">
        <v>18422</v>
      </c>
    </row>
    <row r="5433" spans="1:15" outlineLevel="1" x14ac:dyDescent="0.3">
      <c r="A5433" s="2" t="s">
        <v>18423</v>
      </c>
      <c r="B5433" s="2" t="s">
        <v>18424</v>
      </c>
      <c r="C5433" s="4">
        <v>6</v>
      </c>
      <c r="D5433" s="2" t="s">
        <v>20</v>
      </c>
      <c r="E5433" s="6">
        <v>12.76</v>
      </c>
      <c r="F5433" s="8">
        <v>76.56</v>
      </c>
      <c r="G5433" s="10">
        <v>0</v>
      </c>
      <c r="H5433" s="10">
        <v>0</v>
      </c>
      <c r="I5433" s="10" t="s">
        <v>18425</v>
      </c>
      <c r="J5433" s="10" t="s">
        <v>2992</v>
      </c>
      <c r="K5433" s="10" t="s">
        <v>23</v>
      </c>
      <c r="L5433" s="10" t="s">
        <v>24</v>
      </c>
      <c r="M5433" s="8">
        <v>12.76</v>
      </c>
      <c r="N5433" s="8">
        <v>17.6814</v>
      </c>
      <c r="O5433" s="10" t="s">
        <v>18426</v>
      </c>
    </row>
    <row r="5434" spans="1:15" outlineLevel="1" x14ac:dyDescent="0.3">
      <c r="A5434" s="2" t="s">
        <v>18427</v>
      </c>
      <c r="B5434" s="2" t="s">
        <v>18428</v>
      </c>
      <c r="C5434" s="4">
        <v>2</v>
      </c>
      <c r="D5434" s="2" t="s">
        <v>20</v>
      </c>
      <c r="E5434" s="6">
        <v>17.2</v>
      </c>
      <c r="F5434" s="8">
        <v>34.4</v>
      </c>
      <c r="G5434" s="10">
        <v>0</v>
      </c>
      <c r="H5434" s="10">
        <v>0</v>
      </c>
      <c r="I5434" s="10" t="s">
        <v>18429</v>
      </c>
      <c r="J5434" s="10" t="s">
        <v>2985</v>
      </c>
      <c r="K5434" s="10" t="s">
        <v>23</v>
      </c>
      <c r="L5434" s="10" t="s">
        <v>24</v>
      </c>
      <c r="M5434" s="8">
        <v>17.2</v>
      </c>
      <c r="N5434" s="8">
        <v>22.796500000000002</v>
      </c>
      <c r="O5434" s="10" t="s">
        <v>18430</v>
      </c>
    </row>
    <row r="5435" spans="1:15" outlineLevel="1" x14ac:dyDescent="0.3">
      <c r="A5435" s="2" t="s">
        <v>18431</v>
      </c>
      <c r="B5435" s="2" t="s">
        <v>18432</v>
      </c>
      <c r="C5435" s="4">
        <v>0</v>
      </c>
      <c r="D5435" s="2" t="s">
        <v>20</v>
      </c>
      <c r="E5435" s="6">
        <v>0</v>
      </c>
      <c r="F5435" s="8">
        <v>0</v>
      </c>
      <c r="G5435" s="10">
        <v>0</v>
      </c>
      <c r="H5435" s="10">
        <v>0</v>
      </c>
      <c r="I5435" s="10" t="s">
        <v>13873</v>
      </c>
      <c r="J5435" s="10" t="s">
        <v>3376</v>
      </c>
      <c r="K5435" s="10" t="s">
        <v>23</v>
      </c>
      <c r="L5435" s="10" t="s">
        <v>24</v>
      </c>
      <c r="M5435" s="8">
        <v>7.125</v>
      </c>
      <c r="N5435" s="8">
        <v>9.7345000000000006</v>
      </c>
      <c r="O5435" s="10" t="s">
        <v>18433</v>
      </c>
    </row>
    <row r="5436" spans="1:15" outlineLevel="1" x14ac:dyDescent="0.3">
      <c r="A5436" s="2" t="s">
        <v>18434</v>
      </c>
      <c r="B5436" s="2" t="s">
        <v>18435</v>
      </c>
      <c r="C5436" s="4">
        <v>5</v>
      </c>
      <c r="D5436" s="2" t="s">
        <v>20</v>
      </c>
      <c r="E5436" s="6">
        <v>10.199199999999999</v>
      </c>
      <c r="F5436" s="8">
        <v>50.996000000000002</v>
      </c>
      <c r="G5436" s="10">
        <v>0</v>
      </c>
      <c r="H5436" s="10">
        <v>0</v>
      </c>
      <c r="I5436" s="10" t="s">
        <v>18436</v>
      </c>
      <c r="J5436" s="10" t="s">
        <v>2830</v>
      </c>
      <c r="K5436" s="10" t="s">
        <v>23</v>
      </c>
      <c r="L5436" s="10" t="s">
        <v>24</v>
      </c>
      <c r="M5436" s="8">
        <v>10.199199999999999</v>
      </c>
      <c r="N5436" s="8">
        <v>15.4602</v>
      </c>
      <c r="O5436" s="10" t="s">
        <v>18437</v>
      </c>
    </row>
    <row r="5437" spans="1:15" outlineLevel="1" x14ac:dyDescent="0.3">
      <c r="A5437" s="2" t="s">
        <v>18438</v>
      </c>
      <c r="B5437" s="2" t="s">
        <v>18439</v>
      </c>
      <c r="C5437" s="4">
        <v>5</v>
      </c>
      <c r="D5437" s="2" t="s">
        <v>20</v>
      </c>
      <c r="E5437" s="6">
        <v>19.25</v>
      </c>
      <c r="F5437" s="8">
        <v>96.25</v>
      </c>
      <c r="G5437" s="10">
        <v>0</v>
      </c>
      <c r="H5437" s="10">
        <v>0</v>
      </c>
      <c r="I5437" s="10" t="s">
        <v>18440</v>
      </c>
      <c r="J5437" s="10" t="s">
        <v>3014</v>
      </c>
      <c r="K5437" s="10" t="s">
        <v>23</v>
      </c>
      <c r="L5437" s="10" t="s">
        <v>24</v>
      </c>
      <c r="M5437" s="8">
        <v>19.25</v>
      </c>
      <c r="N5437" s="8">
        <v>27.5044</v>
      </c>
      <c r="O5437" s="10" t="s">
        <v>18441</v>
      </c>
    </row>
    <row r="5438" spans="1:15" outlineLevel="1" x14ac:dyDescent="0.3">
      <c r="A5438" s="2" t="s">
        <v>18442</v>
      </c>
      <c r="B5438" s="2" t="s">
        <v>18443</v>
      </c>
      <c r="C5438" s="4">
        <v>6</v>
      </c>
      <c r="D5438" s="2" t="s">
        <v>20</v>
      </c>
      <c r="E5438" s="6">
        <v>14.900700000000001</v>
      </c>
      <c r="F5438" s="8">
        <v>89.404200000000003</v>
      </c>
      <c r="G5438" s="10">
        <v>0</v>
      </c>
      <c r="H5438" s="10">
        <v>0</v>
      </c>
      <c r="I5438" s="10" t="s">
        <v>18444</v>
      </c>
      <c r="J5438" s="10" t="s">
        <v>2992</v>
      </c>
      <c r="K5438" s="10" t="s">
        <v>23</v>
      </c>
      <c r="L5438" s="10" t="s">
        <v>24</v>
      </c>
      <c r="M5438" s="8">
        <v>14.996</v>
      </c>
      <c r="N5438" s="8">
        <v>20.796500000000002</v>
      </c>
      <c r="O5438" s="10" t="s">
        <v>18445</v>
      </c>
    </row>
    <row r="5439" spans="1:15" outlineLevel="1" x14ac:dyDescent="0.3">
      <c r="A5439" s="2" t="s">
        <v>18446</v>
      </c>
      <c r="B5439" s="2" t="s">
        <v>18447</v>
      </c>
      <c r="C5439" s="4">
        <v>3</v>
      </c>
      <c r="D5439" s="2" t="s">
        <v>20</v>
      </c>
      <c r="E5439" s="6">
        <v>2.0832999999999999</v>
      </c>
      <c r="F5439" s="8">
        <v>6.2499000000000002</v>
      </c>
      <c r="G5439" s="10">
        <v>0</v>
      </c>
      <c r="H5439" s="10">
        <v>0</v>
      </c>
      <c r="I5439" s="10" t="s">
        <v>18384</v>
      </c>
      <c r="J5439" s="10" t="s">
        <v>3470</v>
      </c>
      <c r="K5439" s="10" t="s">
        <v>23</v>
      </c>
      <c r="L5439" s="10" t="s">
        <v>24</v>
      </c>
      <c r="M5439" s="8">
        <v>2.0832999999999999</v>
      </c>
      <c r="N5439" s="8">
        <v>3.1238999999999999</v>
      </c>
      <c r="O5439" s="10" t="s">
        <v>18448</v>
      </c>
    </row>
    <row r="5440" spans="1:15" outlineLevel="1" x14ac:dyDescent="0.3">
      <c r="A5440" s="2" t="s">
        <v>18449</v>
      </c>
      <c r="B5440" s="2" t="s">
        <v>18450</v>
      </c>
      <c r="C5440" s="4">
        <v>0</v>
      </c>
      <c r="D5440" s="2" t="s">
        <v>20</v>
      </c>
      <c r="E5440" s="6">
        <v>0</v>
      </c>
      <c r="F5440" s="8">
        <v>0</v>
      </c>
      <c r="G5440" s="10">
        <v>0</v>
      </c>
      <c r="H5440" s="10">
        <v>0</v>
      </c>
      <c r="I5440" s="10" t="s">
        <v>13804</v>
      </c>
      <c r="J5440" s="10" t="s">
        <v>3376</v>
      </c>
      <c r="K5440" s="10" t="s">
        <v>23</v>
      </c>
      <c r="L5440" s="10" t="s">
        <v>24</v>
      </c>
      <c r="M5440" s="8">
        <v>7.1535000000000002</v>
      </c>
      <c r="N5440" s="8">
        <v>9.7788000000000004</v>
      </c>
      <c r="O5440" s="10" t="s">
        <v>18451</v>
      </c>
    </row>
    <row r="5441" spans="1:16" outlineLevel="1" x14ac:dyDescent="0.3">
      <c r="A5441" s="2" t="s">
        <v>18452</v>
      </c>
      <c r="B5441" s="2" t="s">
        <v>18453</v>
      </c>
      <c r="C5441" s="4">
        <v>2</v>
      </c>
      <c r="D5441" s="2" t="s">
        <v>20</v>
      </c>
      <c r="E5441" s="6">
        <v>9.0534999999999997</v>
      </c>
      <c r="F5441" s="8">
        <v>18.106999999999999</v>
      </c>
      <c r="G5441" s="10">
        <v>0</v>
      </c>
      <c r="H5441" s="10">
        <v>0</v>
      </c>
      <c r="I5441" s="10" t="s">
        <v>18454</v>
      </c>
      <c r="J5441" s="10" t="s">
        <v>3616</v>
      </c>
      <c r="K5441" s="10" t="s">
        <v>23</v>
      </c>
      <c r="L5441" s="10" t="s">
        <v>24</v>
      </c>
      <c r="M5441" s="8">
        <v>9.0534999999999997</v>
      </c>
      <c r="N5441" s="8">
        <v>11.9115</v>
      </c>
      <c r="O5441" s="10" t="s">
        <v>18455</v>
      </c>
    </row>
    <row r="5442" spans="1:16" outlineLevel="1" x14ac:dyDescent="0.3">
      <c r="A5442" s="2" t="s">
        <v>18456</v>
      </c>
      <c r="B5442" s="2" t="s">
        <v>18457</v>
      </c>
      <c r="C5442" s="4">
        <v>6</v>
      </c>
      <c r="D5442" s="2" t="s">
        <v>20</v>
      </c>
      <c r="E5442" s="6">
        <v>15.664899999999999</v>
      </c>
      <c r="F5442" s="8">
        <v>93.989400000000003</v>
      </c>
      <c r="G5442" s="10">
        <v>0</v>
      </c>
      <c r="H5442" s="10">
        <v>0</v>
      </c>
      <c r="I5442" s="10" t="s">
        <v>18458</v>
      </c>
      <c r="J5442" s="10" t="s">
        <v>3470</v>
      </c>
      <c r="K5442" s="10" t="s">
        <v>23</v>
      </c>
      <c r="L5442" s="10" t="s">
        <v>24</v>
      </c>
      <c r="M5442" s="8">
        <v>15.664899999999999</v>
      </c>
      <c r="N5442" s="8">
        <v>23.5044</v>
      </c>
      <c r="O5442" s="10" t="s">
        <v>18459</v>
      </c>
    </row>
    <row r="5443" spans="1:16" outlineLevel="1" x14ac:dyDescent="0.3">
      <c r="A5443" s="2" t="s">
        <v>18460</v>
      </c>
      <c r="B5443" s="2" t="s">
        <v>18461</v>
      </c>
      <c r="C5443" s="4">
        <v>4</v>
      </c>
      <c r="D5443" s="2" t="s">
        <v>20</v>
      </c>
      <c r="E5443" s="6">
        <v>12.186299999999999</v>
      </c>
      <c r="F5443" s="8">
        <v>48.745199999999997</v>
      </c>
      <c r="G5443" s="10">
        <v>0</v>
      </c>
      <c r="H5443" s="10">
        <v>0</v>
      </c>
      <c r="I5443" s="10" t="s">
        <v>18458</v>
      </c>
      <c r="J5443" s="10" t="s">
        <v>3565</v>
      </c>
      <c r="K5443" s="10" t="s">
        <v>23</v>
      </c>
      <c r="L5443" s="10" t="s">
        <v>24</v>
      </c>
      <c r="M5443" s="8">
        <v>12.01</v>
      </c>
      <c r="N5443" s="8">
        <v>16.6814</v>
      </c>
      <c r="O5443" s="10" t="s">
        <v>18462</v>
      </c>
    </row>
    <row r="5444" spans="1:16" outlineLevel="1" x14ac:dyDescent="0.3">
      <c r="A5444" s="2" t="s">
        <v>18463</v>
      </c>
      <c r="B5444" s="2" t="s">
        <v>18464</v>
      </c>
      <c r="C5444" s="4">
        <v>5</v>
      </c>
      <c r="D5444" s="2" t="s">
        <v>20</v>
      </c>
      <c r="E5444" s="6">
        <v>6.4336000000000002</v>
      </c>
      <c r="F5444" s="8">
        <v>32.167999999999999</v>
      </c>
      <c r="G5444" s="10">
        <v>0</v>
      </c>
      <c r="H5444" s="10">
        <v>0</v>
      </c>
      <c r="I5444" s="10" t="s">
        <v>18465</v>
      </c>
      <c r="J5444" s="10" t="s">
        <v>583</v>
      </c>
      <c r="K5444" s="10" t="s">
        <v>23</v>
      </c>
      <c r="L5444" s="10" t="s">
        <v>24</v>
      </c>
      <c r="M5444" s="8">
        <v>6.4336000000000002</v>
      </c>
      <c r="N5444" s="8">
        <v>12.3805</v>
      </c>
      <c r="O5444" s="10" t="s">
        <v>18466</v>
      </c>
    </row>
    <row r="5445" spans="1:16" outlineLevel="1" x14ac:dyDescent="0.3">
      <c r="A5445" s="2" t="s">
        <v>18467</v>
      </c>
      <c r="B5445" s="2" t="s">
        <v>18468</v>
      </c>
      <c r="C5445" s="4">
        <v>0</v>
      </c>
      <c r="D5445" s="2" t="s">
        <v>20</v>
      </c>
      <c r="E5445" s="6">
        <v>0</v>
      </c>
      <c r="F5445" s="8">
        <v>0</v>
      </c>
      <c r="G5445" s="10">
        <v>0</v>
      </c>
      <c r="H5445" s="10">
        <v>0</v>
      </c>
      <c r="I5445" s="10" t="s">
        <v>18469</v>
      </c>
      <c r="J5445" s="10" t="s">
        <v>1036</v>
      </c>
      <c r="K5445" s="10" t="s">
        <v>23</v>
      </c>
      <c r="L5445" s="10" t="s">
        <v>24</v>
      </c>
      <c r="M5445" s="8">
        <v>15.561</v>
      </c>
      <c r="N5445" s="8">
        <v>20.477900000000002</v>
      </c>
      <c r="O5445" s="10" t="s">
        <v>18470</v>
      </c>
    </row>
    <row r="5446" spans="1:16" outlineLevel="1" x14ac:dyDescent="0.3">
      <c r="A5446" s="2" t="s">
        <v>18471</v>
      </c>
      <c r="B5446" s="2" t="s">
        <v>18472</v>
      </c>
      <c r="C5446" s="4">
        <v>3</v>
      </c>
      <c r="D5446" s="2" t="s">
        <v>20</v>
      </c>
      <c r="E5446" s="6">
        <v>9.1946999999999992</v>
      </c>
      <c r="F5446" s="8">
        <v>27.584099999999999</v>
      </c>
      <c r="G5446" s="10">
        <v>0</v>
      </c>
      <c r="H5446" s="10">
        <v>0</v>
      </c>
      <c r="I5446" s="10" t="s">
        <v>18473</v>
      </c>
      <c r="J5446" s="10" t="s">
        <v>583</v>
      </c>
      <c r="K5446" s="10" t="s">
        <v>23</v>
      </c>
      <c r="L5446" s="10" t="s">
        <v>24</v>
      </c>
      <c r="M5446" s="8">
        <v>9.1946999999999992</v>
      </c>
      <c r="N5446" s="8">
        <v>17.690300000000001</v>
      </c>
      <c r="O5446" s="10" t="s">
        <v>18474</v>
      </c>
    </row>
    <row r="5447" spans="1:16" outlineLevel="1" x14ac:dyDescent="0.3">
      <c r="A5447" s="2" t="s">
        <v>18475</v>
      </c>
      <c r="B5447" s="2" t="s">
        <v>18476</v>
      </c>
      <c r="C5447" s="4">
        <v>1</v>
      </c>
      <c r="D5447" s="2" t="s">
        <v>20</v>
      </c>
      <c r="E5447" s="6">
        <v>15.33</v>
      </c>
      <c r="F5447" s="8">
        <v>15.33</v>
      </c>
      <c r="G5447" s="10">
        <v>0</v>
      </c>
      <c r="H5447" s="10">
        <v>0</v>
      </c>
      <c r="I5447" s="10" t="s">
        <v>18477</v>
      </c>
      <c r="J5447" s="10" t="s">
        <v>1036</v>
      </c>
      <c r="K5447" s="10" t="s">
        <v>23</v>
      </c>
      <c r="L5447" s="10" t="s">
        <v>24</v>
      </c>
      <c r="M5447" s="8">
        <v>15.33</v>
      </c>
      <c r="N5447" s="8">
        <v>19.159300000000002</v>
      </c>
      <c r="O5447" s="10" t="s">
        <v>18478</v>
      </c>
    </row>
    <row r="5448" spans="1:16" outlineLevel="1" x14ac:dyDescent="0.3">
      <c r="A5448" s="2" t="s">
        <v>18479</v>
      </c>
      <c r="B5448" s="2" t="s">
        <v>18480</v>
      </c>
      <c r="C5448" s="4">
        <v>1</v>
      </c>
      <c r="D5448" s="2" t="s">
        <v>20</v>
      </c>
      <c r="E5448" s="6">
        <v>10.060499999999999</v>
      </c>
      <c r="F5448" s="8">
        <v>10.060499999999999</v>
      </c>
      <c r="G5448" s="10">
        <v>0</v>
      </c>
      <c r="H5448" s="10">
        <v>0</v>
      </c>
      <c r="I5448" s="10" t="s">
        <v>18481</v>
      </c>
      <c r="J5448" s="10" t="s">
        <v>3616</v>
      </c>
      <c r="K5448" s="10" t="s">
        <v>23</v>
      </c>
      <c r="L5448" s="10" t="s">
        <v>24</v>
      </c>
      <c r="M5448" s="8">
        <v>10.060499999999999</v>
      </c>
      <c r="N5448" s="8">
        <v>13.238899999999999</v>
      </c>
      <c r="O5448" s="10" t="s">
        <v>18482</v>
      </c>
    </row>
    <row r="5449" spans="1:16" outlineLevel="1" x14ac:dyDescent="0.3">
      <c r="A5449" s="2" t="s">
        <v>18483</v>
      </c>
      <c r="B5449" s="2" t="s">
        <v>18484</v>
      </c>
      <c r="C5449" s="4">
        <v>0</v>
      </c>
      <c r="D5449" s="2" t="s">
        <v>20</v>
      </c>
      <c r="E5449" s="6">
        <v>0</v>
      </c>
      <c r="F5449" s="8">
        <v>0</v>
      </c>
      <c r="G5449" s="10">
        <v>0</v>
      </c>
      <c r="H5449" s="10">
        <v>0</v>
      </c>
      <c r="I5449" s="10" t="s">
        <v>18485</v>
      </c>
      <c r="J5449" s="10" t="s">
        <v>124</v>
      </c>
      <c r="K5449" s="10" t="s">
        <v>23</v>
      </c>
      <c r="L5449" s="10" t="s">
        <v>24</v>
      </c>
      <c r="M5449" s="8">
        <v>15.103300000000001</v>
      </c>
      <c r="N5449" s="8">
        <v>22.477900000000002</v>
      </c>
      <c r="O5449" s="10" t="s">
        <v>18486</v>
      </c>
    </row>
    <row r="5450" spans="1:16" outlineLevel="1" x14ac:dyDescent="0.3">
      <c r="A5450" s="2" t="s">
        <v>18487</v>
      </c>
      <c r="B5450" s="2" t="s">
        <v>18488</v>
      </c>
      <c r="C5450" s="4">
        <v>1</v>
      </c>
      <c r="D5450" s="2" t="s">
        <v>20</v>
      </c>
      <c r="E5450" s="6">
        <v>8.8495000000000008</v>
      </c>
      <c r="F5450" s="8">
        <v>8.8495000000000008</v>
      </c>
      <c r="G5450" s="10">
        <v>0</v>
      </c>
      <c r="H5450" s="10">
        <v>0</v>
      </c>
      <c r="I5450" s="10" t="s">
        <v>18396</v>
      </c>
      <c r="J5450" s="10" t="s">
        <v>5796</v>
      </c>
      <c r="K5450" s="10" t="s">
        <v>23</v>
      </c>
      <c r="L5450" s="10" t="s">
        <v>24</v>
      </c>
      <c r="M5450" s="8">
        <v>8.8495000000000008</v>
      </c>
      <c r="N5450" s="8">
        <v>19.469000000000001</v>
      </c>
      <c r="O5450" s="10" t="s">
        <v>18489</v>
      </c>
    </row>
    <row r="5451" spans="1:16" x14ac:dyDescent="0.3">
      <c r="E5451" s="7">
        <f>SUM(E5402:E5450)</f>
        <v>459.01809999999995</v>
      </c>
      <c r="F5451" s="9">
        <f>SUM(F5402:F5450)</f>
        <v>2036.8420000000001</v>
      </c>
      <c r="M5451" s="9">
        <f>SUM(M5402:M5450)</f>
        <v>545.32259999999997</v>
      </c>
      <c r="N5451" s="9">
        <f>SUM(N5402:N5450)</f>
        <v>804.44250000000022</v>
      </c>
    </row>
    <row r="5452" spans="1:16" x14ac:dyDescent="0.3">
      <c r="A5452" s="12" t="s">
        <v>18490</v>
      </c>
      <c r="B5452" s="12"/>
      <c r="C5452" s="13"/>
      <c r="D5452" s="12"/>
      <c r="E5452" s="14"/>
      <c r="F5452" s="15"/>
      <c r="G5452" s="16"/>
      <c r="H5452" s="16"/>
      <c r="I5452" s="16"/>
      <c r="J5452" s="16"/>
      <c r="K5452" s="16"/>
      <c r="L5452" s="16"/>
      <c r="M5452" s="15"/>
      <c r="N5452" s="15"/>
      <c r="O5452" s="16"/>
      <c r="P5452" s="17"/>
    </row>
    <row r="5453" spans="1:16" outlineLevel="1" x14ac:dyDescent="0.3">
      <c r="A5453" s="2" t="s">
        <v>18491</v>
      </c>
      <c r="B5453" s="2" t="s">
        <v>18492</v>
      </c>
      <c r="C5453" s="4">
        <v>3</v>
      </c>
      <c r="D5453" s="2" t="s">
        <v>20</v>
      </c>
      <c r="E5453" s="6">
        <v>15.93</v>
      </c>
      <c r="F5453" s="8">
        <v>47.79</v>
      </c>
      <c r="G5453" s="10">
        <v>0</v>
      </c>
      <c r="H5453" s="10">
        <v>0</v>
      </c>
      <c r="I5453" s="10" t="s">
        <v>18493</v>
      </c>
      <c r="J5453" s="10" t="s">
        <v>7852</v>
      </c>
      <c r="K5453" s="10" t="s">
        <v>23</v>
      </c>
      <c r="L5453" s="10" t="s">
        <v>24</v>
      </c>
      <c r="M5453" s="8">
        <v>15.93</v>
      </c>
      <c r="N5453" s="8">
        <v>22.123899999999999</v>
      </c>
      <c r="O5453" s="10" t="s">
        <v>18494</v>
      </c>
    </row>
    <row r="5454" spans="1:16" outlineLevel="1" x14ac:dyDescent="0.3">
      <c r="A5454" s="2" t="s">
        <v>18495</v>
      </c>
      <c r="B5454" s="2" t="s">
        <v>18496</v>
      </c>
      <c r="C5454" s="4">
        <v>3</v>
      </c>
      <c r="D5454" s="2" t="s">
        <v>20</v>
      </c>
      <c r="E5454" s="6">
        <v>8.1270000000000007</v>
      </c>
      <c r="F5454" s="8">
        <v>24.381</v>
      </c>
      <c r="G5454" s="10">
        <v>0</v>
      </c>
      <c r="H5454" s="10">
        <v>0</v>
      </c>
      <c r="I5454" s="10" t="s">
        <v>2709</v>
      </c>
      <c r="J5454" s="10" t="s">
        <v>7852</v>
      </c>
      <c r="K5454" s="10" t="s">
        <v>23</v>
      </c>
      <c r="L5454" s="10" t="s">
        <v>24</v>
      </c>
      <c r="M5454" s="8">
        <v>8.1270000000000007</v>
      </c>
      <c r="N5454" s="8">
        <v>11.283200000000001</v>
      </c>
      <c r="O5454" s="10" t="s">
        <v>18497</v>
      </c>
    </row>
    <row r="5455" spans="1:16" outlineLevel="1" x14ac:dyDescent="0.3">
      <c r="A5455" s="2" t="s">
        <v>18498</v>
      </c>
      <c r="B5455" s="2" t="s">
        <v>18499</v>
      </c>
      <c r="C5455" s="4">
        <v>181</v>
      </c>
      <c r="D5455" s="2" t="s">
        <v>20</v>
      </c>
      <c r="E5455" s="6">
        <v>0.67279999999999995</v>
      </c>
      <c r="F5455" s="8">
        <v>121.77679999999999</v>
      </c>
      <c r="G5455" s="10">
        <v>0</v>
      </c>
      <c r="H5455" s="10">
        <v>0</v>
      </c>
      <c r="I5455" s="10" t="s">
        <v>18500</v>
      </c>
      <c r="J5455" s="10" t="s">
        <v>3560</v>
      </c>
      <c r="K5455" s="10" t="s">
        <v>23</v>
      </c>
      <c r="L5455" s="10" t="s">
        <v>24</v>
      </c>
      <c r="M5455" s="8">
        <v>0.67279999999999995</v>
      </c>
      <c r="N5455" s="8">
        <v>0.89380000000000004</v>
      </c>
      <c r="O5455" s="10" t="s">
        <v>18501</v>
      </c>
    </row>
    <row r="5456" spans="1:16" outlineLevel="1" x14ac:dyDescent="0.3">
      <c r="A5456" s="2" t="s">
        <v>18502</v>
      </c>
      <c r="B5456" s="2" t="s">
        <v>18503</v>
      </c>
      <c r="C5456" s="4">
        <v>0</v>
      </c>
      <c r="D5456" s="2" t="s">
        <v>20</v>
      </c>
      <c r="E5456" s="6">
        <v>0</v>
      </c>
      <c r="F5456" s="8">
        <v>0</v>
      </c>
      <c r="G5456" s="10">
        <v>0</v>
      </c>
      <c r="H5456" s="10">
        <v>0</v>
      </c>
      <c r="I5456" s="10" t="s">
        <v>18504</v>
      </c>
      <c r="J5456" s="10" t="s">
        <v>13525</v>
      </c>
      <c r="K5456" s="10" t="s">
        <v>23</v>
      </c>
      <c r="L5456" s="10" t="s">
        <v>24</v>
      </c>
      <c r="M5456" s="8">
        <v>9.8295999999999992</v>
      </c>
      <c r="N5456" s="8">
        <v>13.964600000000001</v>
      </c>
      <c r="O5456" s="10" t="s">
        <v>18505</v>
      </c>
    </row>
    <row r="5457" spans="1:15" outlineLevel="1" x14ac:dyDescent="0.3">
      <c r="A5457" s="2" t="s">
        <v>18506</v>
      </c>
      <c r="B5457" s="2" t="s">
        <v>18507</v>
      </c>
      <c r="C5457" s="4">
        <v>3</v>
      </c>
      <c r="D5457" s="2" t="s">
        <v>20</v>
      </c>
      <c r="E5457" s="6">
        <v>5.4010999999999996</v>
      </c>
      <c r="F5457" s="8">
        <v>16.203299999999999</v>
      </c>
      <c r="G5457" s="10">
        <v>0</v>
      </c>
      <c r="H5457" s="10">
        <v>0</v>
      </c>
      <c r="I5457" s="10" t="s">
        <v>2709</v>
      </c>
      <c r="J5457" s="10" t="s">
        <v>13525</v>
      </c>
      <c r="K5457" s="10" t="s">
        <v>23</v>
      </c>
      <c r="L5457" s="10" t="s">
        <v>24</v>
      </c>
      <c r="M5457" s="8">
        <v>5.4</v>
      </c>
      <c r="N5457" s="8">
        <v>7.6814</v>
      </c>
      <c r="O5457" s="10" t="s">
        <v>18508</v>
      </c>
    </row>
    <row r="5458" spans="1:15" outlineLevel="1" x14ac:dyDescent="0.3">
      <c r="A5458" s="2" t="s">
        <v>18509</v>
      </c>
      <c r="B5458" s="2" t="s">
        <v>18510</v>
      </c>
      <c r="C5458" s="4">
        <v>0</v>
      </c>
      <c r="D5458" s="2" t="s">
        <v>20</v>
      </c>
      <c r="E5458" s="6">
        <v>0</v>
      </c>
      <c r="F5458" s="8">
        <v>0</v>
      </c>
      <c r="G5458" s="10">
        <v>0</v>
      </c>
      <c r="H5458" s="10">
        <v>0</v>
      </c>
      <c r="I5458" s="10" t="s">
        <v>18500</v>
      </c>
      <c r="J5458" s="10" t="s">
        <v>3449</v>
      </c>
      <c r="K5458" s="10" t="s">
        <v>23</v>
      </c>
      <c r="L5458" s="10" t="s">
        <v>24</v>
      </c>
      <c r="M5458" s="8">
        <v>11.966699999999999</v>
      </c>
      <c r="N5458" s="8">
        <v>17.946899999999999</v>
      </c>
      <c r="O5458" s="10" t="s">
        <v>18511</v>
      </c>
    </row>
    <row r="5459" spans="1:15" outlineLevel="1" x14ac:dyDescent="0.3">
      <c r="A5459" s="2" t="s">
        <v>18512</v>
      </c>
      <c r="B5459" s="2" t="s">
        <v>18513</v>
      </c>
      <c r="C5459" s="4">
        <v>1</v>
      </c>
      <c r="D5459" s="2" t="s">
        <v>20</v>
      </c>
      <c r="E5459" s="6">
        <v>8.9700000000000006</v>
      </c>
      <c r="F5459" s="8">
        <v>8.9700000000000006</v>
      </c>
      <c r="G5459" s="10">
        <v>0</v>
      </c>
      <c r="H5459" s="10">
        <v>0</v>
      </c>
      <c r="I5459" s="10" t="s">
        <v>18514</v>
      </c>
      <c r="J5459" s="10" t="s">
        <v>1589</v>
      </c>
      <c r="K5459" s="10" t="s">
        <v>23</v>
      </c>
      <c r="L5459" s="10" t="s">
        <v>24</v>
      </c>
      <c r="M5459" s="8">
        <v>8.9700000000000006</v>
      </c>
      <c r="N5459" s="8">
        <v>11.2212</v>
      </c>
      <c r="O5459" s="10" t="s">
        <v>18515</v>
      </c>
    </row>
    <row r="5460" spans="1:15" outlineLevel="1" x14ac:dyDescent="0.3">
      <c r="A5460" s="2" t="s">
        <v>18516</v>
      </c>
      <c r="B5460" s="2" t="s">
        <v>18517</v>
      </c>
      <c r="C5460" s="4">
        <v>0</v>
      </c>
      <c r="D5460" s="2" t="s">
        <v>20</v>
      </c>
      <c r="E5460" s="6">
        <v>0</v>
      </c>
      <c r="F5460" s="8">
        <v>0</v>
      </c>
      <c r="G5460" s="10">
        <v>0</v>
      </c>
      <c r="H5460" s="10">
        <v>0</v>
      </c>
      <c r="I5460" s="10" t="s">
        <v>18518</v>
      </c>
      <c r="J5460" s="10" t="s">
        <v>7852</v>
      </c>
      <c r="K5460" s="10" t="s">
        <v>23</v>
      </c>
      <c r="L5460" s="10" t="s">
        <v>24</v>
      </c>
      <c r="M5460" s="8">
        <v>14.1265</v>
      </c>
      <c r="N5460" s="8">
        <v>18.584099999999999</v>
      </c>
      <c r="O5460" s="10" t="s">
        <v>18519</v>
      </c>
    </row>
    <row r="5461" spans="1:15" outlineLevel="1" x14ac:dyDescent="0.3">
      <c r="A5461" s="2" t="s">
        <v>18520</v>
      </c>
      <c r="B5461" s="2" t="s">
        <v>18521</v>
      </c>
      <c r="C5461" s="4">
        <v>1</v>
      </c>
      <c r="D5461" s="2" t="s">
        <v>20</v>
      </c>
      <c r="E5461" s="6">
        <v>8.9700000000000006</v>
      </c>
      <c r="F5461" s="8">
        <v>8.9700000000000006</v>
      </c>
      <c r="G5461" s="10">
        <v>0</v>
      </c>
      <c r="H5461" s="10">
        <v>0</v>
      </c>
      <c r="I5461" s="10" t="s">
        <v>18522</v>
      </c>
      <c r="J5461" s="10" t="s">
        <v>1589</v>
      </c>
      <c r="K5461" s="10" t="s">
        <v>23</v>
      </c>
      <c r="L5461" s="10" t="s">
        <v>24</v>
      </c>
      <c r="M5461" s="8">
        <v>8.9700000000000006</v>
      </c>
      <c r="N5461" s="8">
        <v>11.2212</v>
      </c>
      <c r="O5461" s="10" t="s">
        <v>18523</v>
      </c>
    </row>
    <row r="5462" spans="1:15" outlineLevel="1" x14ac:dyDescent="0.3">
      <c r="A5462" s="2" t="s">
        <v>18524</v>
      </c>
      <c r="B5462" s="2" t="s">
        <v>18525</v>
      </c>
      <c r="C5462" s="4">
        <v>1</v>
      </c>
      <c r="D5462" s="2" t="s">
        <v>20</v>
      </c>
      <c r="E5462" s="6">
        <v>7.0750000000000002</v>
      </c>
      <c r="F5462" s="8">
        <v>7.0750000000000002</v>
      </c>
      <c r="G5462" s="10">
        <v>0</v>
      </c>
      <c r="H5462" s="10">
        <v>0</v>
      </c>
      <c r="I5462" s="10" t="s">
        <v>18526</v>
      </c>
      <c r="J5462" s="10" t="s">
        <v>3657</v>
      </c>
      <c r="K5462" s="10" t="s">
        <v>23</v>
      </c>
      <c r="L5462" s="10" t="s">
        <v>24</v>
      </c>
      <c r="M5462" s="8">
        <v>7.0750000000000002</v>
      </c>
      <c r="N5462" s="8">
        <v>9.6105999999999998</v>
      </c>
      <c r="O5462" s="10" t="s">
        <v>18527</v>
      </c>
    </row>
    <row r="5463" spans="1:15" outlineLevel="1" x14ac:dyDescent="0.3">
      <c r="A5463" s="2" t="s">
        <v>18528</v>
      </c>
      <c r="B5463" s="2" t="s">
        <v>18529</v>
      </c>
      <c r="C5463" s="4">
        <v>0</v>
      </c>
      <c r="D5463" s="2" t="s">
        <v>20</v>
      </c>
      <c r="E5463" s="6">
        <v>0</v>
      </c>
      <c r="F5463" s="8">
        <v>0</v>
      </c>
      <c r="G5463" s="10">
        <v>0</v>
      </c>
      <c r="H5463" s="10">
        <v>0</v>
      </c>
      <c r="I5463" s="10" t="s">
        <v>18530</v>
      </c>
      <c r="J5463" s="10" t="s">
        <v>3657</v>
      </c>
      <c r="K5463" s="10" t="s">
        <v>23</v>
      </c>
      <c r="L5463" s="10" t="s">
        <v>24</v>
      </c>
      <c r="M5463" s="8">
        <v>9.3567</v>
      </c>
      <c r="N5463" s="8">
        <v>12.716799999999999</v>
      </c>
      <c r="O5463" s="10" t="s">
        <v>18531</v>
      </c>
    </row>
    <row r="5464" spans="1:15" outlineLevel="1" x14ac:dyDescent="0.3">
      <c r="A5464" s="2" t="s">
        <v>18532</v>
      </c>
      <c r="B5464" s="2" t="s">
        <v>18533</v>
      </c>
      <c r="C5464" s="4">
        <v>3</v>
      </c>
      <c r="D5464" s="2" t="s">
        <v>20</v>
      </c>
      <c r="E5464" s="6">
        <v>9.2111999999999998</v>
      </c>
      <c r="F5464" s="8">
        <v>27.633600000000001</v>
      </c>
      <c r="G5464" s="10">
        <v>0</v>
      </c>
      <c r="H5464" s="10">
        <v>0</v>
      </c>
      <c r="I5464" s="10" t="s">
        <v>2709</v>
      </c>
      <c r="J5464" s="10" t="s">
        <v>13525</v>
      </c>
      <c r="K5464" s="10" t="s">
        <v>23</v>
      </c>
      <c r="L5464" s="10" t="s">
        <v>24</v>
      </c>
      <c r="M5464" s="8">
        <v>9.2100000000000009</v>
      </c>
      <c r="N5464" s="8">
        <v>13.097300000000001</v>
      </c>
      <c r="O5464" s="10" t="s">
        <v>18534</v>
      </c>
    </row>
    <row r="5465" spans="1:15" outlineLevel="1" x14ac:dyDescent="0.3">
      <c r="A5465" s="2" t="s">
        <v>18535</v>
      </c>
      <c r="B5465" s="2" t="s">
        <v>18536</v>
      </c>
      <c r="C5465" s="4">
        <v>0</v>
      </c>
      <c r="D5465" s="2" t="s">
        <v>20</v>
      </c>
      <c r="E5465" s="6">
        <v>0</v>
      </c>
      <c r="F5465" s="8">
        <v>0</v>
      </c>
      <c r="G5465" s="10">
        <v>0</v>
      </c>
      <c r="H5465" s="10">
        <v>0</v>
      </c>
      <c r="I5465" s="10" t="s">
        <v>18537</v>
      </c>
      <c r="J5465" s="10" t="s">
        <v>18538</v>
      </c>
      <c r="K5465" s="10" t="s">
        <v>23</v>
      </c>
      <c r="L5465" s="10" t="s">
        <v>24</v>
      </c>
      <c r="M5465" s="8">
        <v>22.895</v>
      </c>
      <c r="N5465" s="8">
        <v>30.1327</v>
      </c>
      <c r="O5465" s="10" t="s">
        <v>18539</v>
      </c>
    </row>
    <row r="5466" spans="1:15" outlineLevel="1" x14ac:dyDescent="0.3">
      <c r="A5466" s="2" t="s">
        <v>18540</v>
      </c>
      <c r="B5466" s="2" t="s">
        <v>18541</v>
      </c>
      <c r="C5466" s="4">
        <v>40</v>
      </c>
      <c r="D5466" s="2" t="s">
        <v>20</v>
      </c>
      <c r="E5466" s="6">
        <v>0.50409999999999999</v>
      </c>
      <c r="F5466" s="8">
        <v>20.164000000000001</v>
      </c>
      <c r="G5466" s="10">
        <v>0</v>
      </c>
      <c r="H5466" s="10">
        <v>0</v>
      </c>
      <c r="I5466" s="10" t="s">
        <v>18500</v>
      </c>
      <c r="J5466" s="10" t="s">
        <v>3470</v>
      </c>
      <c r="K5466" s="10" t="s">
        <v>23</v>
      </c>
      <c r="L5466" s="10" t="s">
        <v>24</v>
      </c>
      <c r="M5466" s="8">
        <v>0.50409999999999999</v>
      </c>
      <c r="N5466" s="8">
        <v>0.78759999999999997</v>
      </c>
      <c r="O5466" s="10" t="s">
        <v>18542</v>
      </c>
    </row>
    <row r="5467" spans="1:15" outlineLevel="1" x14ac:dyDescent="0.3">
      <c r="A5467" s="2" t="s">
        <v>18543</v>
      </c>
      <c r="B5467" s="2" t="s">
        <v>18544</v>
      </c>
      <c r="C5467" s="4">
        <v>0</v>
      </c>
      <c r="D5467" s="2" t="s">
        <v>20</v>
      </c>
      <c r="E5467" s="6">
        <v>0</v>
      </c>
      <c r="F5467" s="8">
        <v>0</v>
      </c>
      <c r="G5467" s="10">
        <v>0</v>
      </c>
      <c r="H5467" s="10">
        <v>0</v>
      </c>
      <c r="I5467" s="10" t="s">
        <v>18545</v>
      </c>
      <c r="J5467" s="10" t="s">
        <v>3565</v>
      </c>
      <c r="K5467" s="10" t="s">
        <v>23</v>
      </c>
      <c r="L5467" s="10" t="s">
        <v>24</v>
      </c>
      <c r="M5467" s="8">
        <v>10.5952</v>
      </c>
      <c r="N5467" s="8">
        <v>14.194699999999999</v>
      </c>
      <c r="O5467" s="10" t="s">
        <v>18546</v>
      </c>
    </row>
    <row r="5468" spans="1:15" outlineLevel="1" x14ac:dyDescent="0.3">
      <c r="A5468" s="2" t="s">
        <v>18547</v>
      </c>
      <c r="B5468" s="2" t="s">
        <v>18548</v>
      </c>
      <c r="C5468" s="4">
        <v>3</v>
      </c>
      <c r="D5468" s="2" t="s">
        <v>20</v>
      </c>
      <c r="E5468" s="6">
        <v>12.65</v>
      </c>
      <c r="F5468" s="8">
        <v>37.950000000000003</v>
      </c>
      <c r="G5468" s="10">
        <v>0</v>
      </c>
      <c r="H5468" s="10">
        <v>0</v>
      </c>
      <c r="I5468" s="10" t="s">
        <v>2709</v>
      </c>
      <c r="J5468" s="10" t="s">
        <v>3633</v>
      </c>
      <c r="K5468" s="10" t="s">
        <v>23</v>
      </c>
      <c r="L5468" s="10" t="s">
        <v>24</v>
      </c>
      <c r="M5468" s="8">
        <v>12.65</v>
      </c>
      <c r="N5468" s="8">
        <v>22.371700000000001</v>
      </c>
      <c r="O5468" s="10" t="s">
        <v>18549</v>
      </c>
    </row>
    <row r="5469" spans="1:15" outlineLevel="1" x14ac:dyDescent="0.3">
      <c r="A5469" s="2" t="s">
        <v>18550</v>
      </c>
      <c r="B5469" s="2" t="s">
        <v>18551</v>
      </c>
      <c r="C5469" s="4">
        <v>4</v>
      </c>
      <c r="D5469" s="2" t="s">
        <v>20</v>
      </c>
      <c r="E5469" s="6">
        <v>10.638</v>
      </c>
      <c r="F5469" s="8">
        <v>42.552</v>
      </c>
      <c r="G5469" s="10">
        <v>0</v>
      </c>
      <c r="H5469" s="10">
        <v>0</v>
      </c>
      <c r="I5469" s="10" t="s">
        <v>18552</v>
      </c>
      <c r="J5469" s="10" t="s">
        <v>2883</v>
      </c>
      <c r="K5469" s="10" t="s">
        <v>23</v>
      </c>
      <c r="L5469" s="10" t="s">
        <v>24</v>
      </c>
      <c r="M5469" s="8">
        <v>10.638</v>
      </c>
      <c r="N5469" s="8">
        <v>14.194699999999999</v>
      </c>
      <c r="O5469" s="10" t="s">
        <v>18553</v>
      </c>
    </row>
    <row r="5470" spans="1:15" outlineLevel="1" x14ac:dyDescent="0.3">
      <c r="A5470" s="2" t="s">
        <v>18554</v>
      </c>
      <c r="B5470" s="2" t="s">
        <v>18555</v>
      </c>
      <c r="C5470" s="4">
        <v>2</v>
      </c>
      <c r="D5470" s="2" t="s">
        <v>20</v>
      </c>
      <c r="E5470" s="6">
        <v>10.792</v>
      </c>
      <c r="F5470" s="8">
        <v>21.584</v>
      </c>
      <c r="G5470" s="10">
        <v>0</v>
      </c>
      <c r="H5470" s="10">
        <v>0</v>
      </c>
      <c r="I5470" s="10" t="s">
        <v>18545</v>
      </c>
      <c r="J5470" s="10" t="s">
        <v>3014</v>
      </c>
      <c r="K5470" s="10" t="s">
        <v>23</v>
      </c>
      <c r="L5470" s="10" t="s">
        <v>24</v>
      </c>
      <c r="M5470" s="8">
        <v>10.792</v>
      </c>
      <c r="N5470" s="8">
        <v>14.194699999999999</v>
      </c>
      <c r="O5470" s="10" t="s">
        <v>18556</v>
      </c>
    </row>
    <row r="5471" spans="1:15" outlineLevel="1" x14ac:dyDescent="0.3">
      <c r="A5471" s="2" t="s">
        <v>18557</v>
      </c>
      <c r="B5471" s="2" t="s">
        <v>18558</v>
      </c>
      <c r="C5471" s="4">
        <v>6</v>
      </c>
      <c r="D5471" s="2" t="s">
        <v>20</v>
      </c>
      <c r="E5471" s="6">
        <v>12.3933</v>
      </c>
      <c r="F5471" s="8">
        <v>74.359800000000007</v>
      </c>
      <c r="G5471" s="10">
        <v>0</v>
      </c>
      <c r="H5471" s="10">
        <v>0</v>
      </c>
      <c r="I5471" s="10" t="s">
        <v>2709</v>
      </c>
      <c r="J5471" s="10" t="s">
        <v>3117</v>
      </c>
      <c r="K5471" s="10" t="s">
        <v>23</v>
      </c>
      <c r="L5471" s="10" t="s">
        <v>24</v>
      </c>
      <c r="M5471" s="8">
        <v>12.212400000000001</v>
      </c>
      <c r="N5471" s="8">
        <v>20.345099999999999</v>
      </c>
      <c r="O5471" s="10" t="s">
        <v>18559</v>
      </c>
    </row>
    <row r="5472" spans="1:15" outlineLevel="1" x14ac:dyDescent="0.3">
      <c r="A5472" s="2" t="s">
        <v>18560</v>
      </c>
      <c r="B5472" s="2" t="s">
        <v>18561</v>
      </c>
      <c r="C5472" s="4">
        <v>2</v>
      </c>
      <c r="D5472" s="2" t="s">
        <v>20</v>
      </c>
      <c r="E5472" s="6">
        <v>10.155900000000001</v>
      </c>
      <c r="F5472" s="8">
        <v>20.311800000000002</v>
      </c>
      <c r="G5472" s="10">
        <v>0</v>
      </c>
      <c r="H5472" s="10">
        <v>0</v>
      </c>
      <c r="I5472" s="10" t="s">
        <v>18562</v>
      </c>
      <c r="J5472" s="10" t="s">
        <v>2898</v>
      </c>
      <c r="K5472" s="10" t="s">
        <v>23</v>
      </c>
      <c r="L5472" s="10" t="s">
        <v>24</v>
      </c>
      <c r="M5472" s="8">
        <v>10.155900000000001</v>
      </c>
      <c r="N5472" s="8">
        <v>14.1858</v>
      </c>
      <c r="O5472" s="10" t="s">
        <v>18563</v>
      </c>
    </row>
    <row r="5473" spans="1:15" outlineLevel="1" x14ac:dyDescent="0.3">
      <c r="A5473" s="2" t="s">
        <v>18564</v>
      </c>
      <c r="B5473" s="2" t="s">
        <v>18565</v>
      </c>
      <c r="C5473" s="4">
        <v>5</v>
      </c>
      <c r="D5473" s="2" t="s">
        <v>20</v>
      </c>
      <c r="E5473" s="6">
        <v>40.113</v>
      </c>
      <c r="F5473" s="8">
        <v>200.565</v>
      </c>
      <c r="G5473" s="10">
        <v>0</v>
      </c>
      <c r="H5473" s="10">
        <v>0</v>
      </c>
      <c r="I5473" s="10" t="s">
        <v>18566</v>
      </c>
      <c r="J5473" s="10" t="s">
        <v>6227</v>
      </c>
      <c r="K5473" s="10" t="s">
        <v>23</v>
      </c>
      <c r="L5473" s="10" t="s">
        <v>24</v>
      </c>
      <c r="M5473" s="8">
        <v>40.113</v>
      </c>
      <c r="N5473" s="8">
        <v>52.469000000000001</v>
      </c>
      <c r="O5473" s="10" t="s">
        <v>18567</v>
      </c>
    </row>
    <row r="5474" spans="1:15" outlineLevel="1" x14ac:dyDescent="0.3">
      <c r="A5474" s="2" t="s">
        <v>18568</v>
      </c>
      <c r="B5474" s="2" t="s">
        <v>18569</v>
      </c>
      <c r="C5474" s="4">
        <v>0</v>
      </c>
      <c r="D5474" s="2" t="s">
        <v>20</v>
      </c>
      <c r="E5474" s="6">
        <v>0</v>
      </c>
      <c r="F5474" s="8">
        <v>0</v>
      </c>
      <c r="G5474" s="10">
        <v>0</v>
      </c>
      <c r="H5474" s="10">
        <v>0</v>
      </c>
      <c r="I5474" s="10" t="s">
        <v>18570</v>
      </c>
      <c r="J5474" s="10" t="s">
        <v>2871</v>
      </c>
      <c r="K5474" s="10" t="s">
        <v>23</v>
      </c>
      <c r="L5474" s="10" t="s">
        <v>24</v>
      </c>
      <c r="M5474" s="8">
        <v>9.2735000000000003</v>
      </c>
      <c r="N5474" s="8">
        <v>13.6549</v>
      </c>
      <c r="O5474" s="10" t="s">
        <v>18571</v>
      </c>
    </row>
    <row r="5475" spans="1:15" outlineLevel="1" x14ac:dyDescent="0.3">
      <c r="A5475" s="2" t="s">
        <v>18572</v>
      </c>
      <c r="B5475" s="2" t="s">
        <v>18573</v>
      </c>
      <c r="C5475" s="4">
        <v>3</v>
      </c>
      <c r="D5475" s="2" t="s">
        <v>20</v>
      </c>
      <c r="E5475" s="6">
        <v>21.372199999999999</v>
      </c>
      <c r="F5475" s="8">
        <v>64.116600000000005</v>
      </c>
      <c r="G5475" s="10">
        <v>0</v>
      </c>
      <c r="H5475" s="10">
        <v>0</v>
      </c>
      <c r="I5475" s="10" t="s">
        <v>18574</v>
      </c>
      <c r="J5475" s="10" t="s">
        <v>2883</v>
      </c>
      <c r="K5475" s="10" t="s">
        <v>23</v>
      </c>
      <c r="L5475" s="10" t="s">
        <v>24</v>
      </c>
      <c r="M5475" s="8">
        <v>21.2866</v>
      </c>
      <c r="N5475" s="8">
        <v>28.380500000000001</v>
      </c>
      <c r="O5475" s="10" t="s">
        <v>18575</v>
      </c>
    </row>
    <row r="5476" spans="1:15" outlineLevel="1" x14ac:dyDescent="0.3">
      <c r="A5476" s="2" t="s">
        <v>18576</v>
      </c>
      <c r="B5476" s="2" t="s">
        <v>18577</v>
      </c>
      <c r="C5476" s="4">
        <v>0</v>
      </c>
      <c r="D5476" s="2" t="s">
        <v>20</v>
      </c>
      <c r="E5476" s="6">
        <v>0</v>
      </c>
      <c r="F5476" s="8">
        <v>0</v>
      </c>
      <c r="G5476" s="10">
        <v>0</v>
      </c>
      <c r="H5476" s="10">
        <v>0</v>
      </c>
      <c r="I5476" s="10" t="s">
        <v>18526</v>
      </c>
      <c r="J5476" s="10" t="s">
        <v>3657</v>
      </c>
      <c r="K5476" s="10" t="s">
        <v>23</v>
      </c>
      <c r="L5476" s="10" t="s">
        <v>24</v>
      </c>
      <c r="M5476" s="8">
        <v>21.455100000000002</v>
      </c>
      <c r="N5476" s="8">
        <v>28.840699999999998</v>
      </c>
      <c r="O5476" s="10" t="s">
        <v>18578</v>
      </c>
    </row>
    <row r="5477" spans="1:15" outlineLevel="1" x14ac:dyDescent="0.3">
      <c r="A5477" s="2" t="s">
        <v>18579</v>
      </c>
      <c r="B5477" s="2" t="s">
        <v>18580</v>
      </c>
      <c r="C5477" s="4">
        <v>2</v>
      </c>
      <c r="D5477" s="2" t="s">
        <v>20</v>
      </c>
      <c r="E5477" s="6">
        <v>17.168099999999999</v>
      </c>
      <c r="F5477" s="8">
        <v>34.336199999999998</v>
      </c>
      <c r="G5477" s="10">
        <v>0</v>
      </c>
      <c r="H5477" s="10">
        <v>0</v>
      </c>
      <c r="I5477" s="10" t="s">
        <v>18581</v>
      </c>
      <c r="J5477" s="10" t="s">
        <v>1040</v>
      </c>
      <c r="K5477" s="10" t="s">
        <v>23</v>
      </c>
      <c r="L5477" s="10" t="s">
        <v>24</v>
      </c>
      <c r="M5477" s="8">
        <v>17.168099999999999</v>
      </c>
      <c r="N5477" s="8">
        <v>30.1327</v>
      </c>
      <c r="O5477" s="10" t="s">
        <v>18582</v>
      </c>
    </row>
    <row r="5478" spans="1:15" outlineLevel="1" x14ac:dyDescent="0.3">
      <c r="A5478" s="2" t="s">
        <v>18583</v>
      </c>
      <c r="B5478" s="2" t="s">
        <v>18584</v>
      </c>
      <c r="C5478" s="4">
        <v>3</v>
      </c>
      <c r="D5478" s="2" t="s">
        <v>20</v>
      </c>
      <c r="E5478" s="6">
        <v>35.17</v>
      </c>
      <c r="F5478" s="8">
        <v>105.51</v>
      </c>
      <c r="G5478" s="10">
        <v>0</v>
      </c>
      <c r="H5478" s="10">
        <v>0</v>
      </c>
      <c r="I5478" s="10" t="s">
        <v>18566</v>
      </c>
      <c r="J5478" s="10" t="s">
        <v>6227</v>
      </c>
      <c r="K5478" s="10" t="s">
        <v>23</v>
      </c>
      <c r="L5478" s="10" t="s">
        <v>24</v>
      </c>
      <c r="M5478" s="8">
        <v>35.17</v>
      </c>
      <c r="N5478" s="8">
        <v>47.318600000000004</v>
      </c>
      <c r="O5478" s="10" t="s">
        <v>18585</v>
      </c>
    </row>
    <row r="5479" spans="1:15" outlineLevel="1" x14ac:dyDescent="0.3">
      <c r="A5479" s="2" t="s">
        <v>18586</v>
      </c>
      <c r="B5479" s="2" t="s">
        <v>18587</v>
      </c>
      <c r="C5479" s="4">
        <v>4</v>
      </c>
      <c r="D5479" s="2" t="s">
        <v>20</v>
      </c>
      <c r="E5479" s="6">
        <v>21.630099999999999</v>
      </c>
      <c r="F5479" s="8">
        <v>86.520399999999995</v>
      </c>
      <c r="G5479" s="10">
        <v>0</v>
      </c>
      <c r="H5479" s="10">
        <v>0</v>
      </c>
      <c r="I5479" s="10" t="s">
        <v>18588</v>
      </c>
      <c r="J5479" s="10" t="s">
        <v>2992</v>
      </c>
      <c r="K5479" s="10" t="s">
        <v>23</v>
      </c>
      <c r="L5479" s="10" t="s">
        <v>24</v>
      </c>
      <c r="M5479" s="8">
        <v>21.63</v>
      </c>
      <c r="N5479" s="8">
        <v>29.982299999999999</v>
      </c>
      <c r="O5479" s="10" t="s">
        <v>18589</v>
      </c>
    </row>
    <row r="5480" spans="1:15" outlineLevel="1" x14ac:dyDescent="0.3">
      <c r="A5480" s="2" t="s">
        <v>18590</v>
      </c>
      <c r="B5480" s="2" t="s">
        <v>18591</v>
      </c>
      <c r="C5480" s="4">
        <v>4</v>
      </c>
      <c r="D5480" s="2" t="s">
        <v>20</v>
      </c>
      <c r="E5480" s="6">
        <v>11.35</v>
      </c>
      <c r="F5480" s="8">
        <v>45.4</v>
      </c>
      <c r="G5480" s="10">
        <v>0</v>
      </c>
      <c r="H5480" s="10">
        <v>0</v>
      </c>
      <c r="I5480" s="10" t="s">
        <v>18592</v>
      </c>
      <c r="J5480" s="10" t="s">
        <v>1589</v>
      </c>
      <c r="K5480" s="10" t="s">
        <v>23</v>
      </c>
      <c r="L5480" s="10" t="s">
        <v>24</v>
      </c>
      <c r="M5480" s="8">
        <v>11.35</v>
      </c>
      <c r="N5480" s="8">
        <v>14.194699999999999</v>
      </c>
      <c r="O5480" s="10" t="s">
        <v>18593</v>
      </c>
    </row>
    <row r="5481" spans="1:15" outlineLevel="1" x14ac:dyDescent="0.3">
      <c r="A5481" s="2" t="s">
        <v>18594</v>
      </c>
      <c r="B5481" s="2" t="s">
        <v>18595</v>
      </c>
      <c r="C5481" s="4">
        <v>0</v>
      </c>
      <c r="D5481" s="2" t="s">
        <v>20</v>
      </c>
      <c r="E5481" s="6">
        <v>0</v>
      </c>
      <c r="F5481" s="8">
        <v>0</v>
      </c>
      <c r="G5481" s="10">
        <v>0</v>
      </c>
      <c r="H5481" s="10">
        <v>0</v>
      </c>
      <c r="I5481" s="10" t="s">
        <v>18596</v>
      </c>
      <c r="J5481" s="10" t="s">
        <v>567</v>
      </c>
      <c r="K5481" s="10" t="s">
        <v>23</v>
      </c>
      <c r="L5481" s="10" t="s">
        <v>24</v>
      </c>
      <c r="M5481" s="8">
        <v>0.45140000000000002</v>
      </c>
      <c r="N5481" s="8">
        <v>0.66369999999999996</v>
      </c>
      <c r="O5481" s="10" t="s">
        <v>18597</v>
      </c>
    </row>
    <row r="5482" spans="1:15" outlineLevel="1" x14ac:dyDescent="0.3">
      <c r="A5482" s="2" t="s">
        <v>18598</v>
      </c>
      <c r="B5482" s="2" t="s">
        <v>18599</v>
      </c>
      <c r="C5482" s="4">
        <v>2</v>
      </c>
      <c r="D5482" s="2" t="s">
        <v>122</v>
      </c>
      <c r="E5482" s="6">
        <v>45.143999999999998</v>
      </c>
      <c r="F5482" s="8">
        <v>90.287999999999997</v>
      </c>
      <c r="G5482" s="10">
        <v>0</v>
      </c>
      <c r="H5482" s="10">
        <v>0</v>
      </c>
      <c r="I5482" s="10" t="s">
        <v>18600</v>
      </c>
      <c r="J5482" s="10" t="s">
        <v>2992</v>
      </c>
      <c r="K5482" s="10" t="s">
        <v>23</v>
      </c>
      <c r="L5482" s="10" t="s">
        <v>24</v>
      </c>
      <c r="M5482" s="8">
        <v>45.143999999999998</v>
      </c>
      <c r="N5482" s="8">
        <v>62.584099999999999</v>
      </c>
      <c r="O5482" s="10" t="s">
        <v>18601</v>
      </c>
    </row>
    <row r="5483" spans="1:15" outlineLevel="1" x14ac:dyDescent="0.3">
      <c r="A5483" s="2" t="s">
        <v>18602</v>
      </c>
      <c r="B5483" s="2" t="s">
        <v>18603</v>
      </c>
      <c r="C5483" s="4">
        <v>2</v>
      </c>
      <c r="D5483" s="2" t="s">
        <v>122</v>
      </c>
      <c r="E5483" s="6">
        <v>22.897600000000001</v>
      </c>
      <c r="F5483" s="8">
        <v>45.795200000000001</v>
      </c>
      <c r="G5483" s="10">
        <v>0</v>
      </c>
      <c r="H5483" s="10">
        <v>0</v>
      </c>
      <c r="I5483" s="10" t="s">
        <v>18600</v>
      </c>
      <c r="J5483" s="10" t="s">
        <v>2992</v>
      </c>
      <c r="K5483" s="10" t="s">
        <v>23</v>
      </c>
      <c r="L5483" s="10" t="s">
        <v>24</v>
      </c>
      <c r="M5483" s="8">
        <v>22.897600000000001</v>
      </c>
      <c r="N5483" s="8">
        <v>31.752199999999998</v>
      </c>
      <c r="O5483" s="10" t="s">
        <v>18604</v>
      </c>
    </row>
    <row r="5484" spans="1:15" outlineLevel="1" x14ac:dyDescent="0.3">
      <c r="A5484" s="2" t="s">
        <v>18605</v>
      </c>
      <c r="B5484" s="2" t="s">
        <v>18606</v>
      </c>
      <c r="C5484" s="4">
        <v>2</v>
      </c>
      <c r="D5484" s="2" t="s">
        <v>122</v>
      </c>
      <c r="E5484" s="6">
        <v>42.1432</v>
      </c>
      <c r="F5484" s="8">
        <v>84.2864</v>
      </c>
      <c r="G5484" s="10">
        <v>0</v>
      </c>
      <c r="H5484" s="10">
        <v>0</v>
      </c>
      <c r="I5484" s="10" t="s">
        <v>18600</v>
      </c>
      <c r="J5484" s="10" t="s">
        <v>2992</v>
      </c>
      <c r="K5484" s="10" t="s">
        <v>23</v>
      </c>
      <c r="L5484" s="10" t="s">
        <v>24</v>
      </c>
      <c r="M5484" s="8">
        <v>42.1432</v>
      </c>
      <c r="N5484" s="8">
        <v>58.424799999999998</v>
      </c>
      <c r="O5484" s="10" t="s">
        <v>18607</v>
      </c>
    </row>
    <row r="5485" spans="1:15" outlineLevel="1" x14ac:dyDescent="0.3">
      <c r="A5485" s="2" t="s">
        <v>18608</v>
      </c>
      <c r="B5485" s="2" t="s">
        <v>18609</v>
      </c>
      <c r="C5485" s="4">
        <v>2</v>
      </c>
      <c r="D5485" s="2" t="s">
        <v>122</v>
      </c>
      <c r="E5485" s="6">
        <v>22.897600000000001</v>
      </c>
      <c r="F5485" s="8">
        <v>45.795200000000001</v>
      </c>
      <c r="G5485" s="10">
        <v>0</v>
      </c>
      <c r="H5485" s="10">
        <v>0</v>
      </c>
      <c r="I5485" s="10" t="s">
        <v>18600</v>
      </c>
      <c r="J5485" s="10" t="s">
        <v>2992</v>
      </c>
      <c r="K5485" s="10" t="s">
        <v>23</v>
      </c>
      <c r="L5485" s="10" t="s">
        <v>24</v>
      </c>
      <c r="M5485" s="8">
        <v>22.897600000000001</v>
      </c>
      <c r="N5485" s="8">
        <v>31.752199999999998</v>
      </c>
      <c r="O5485" s="10" t="s">
        <v>18610</v>
      </c>
    </row>
    <row r="5486" spans="1:15" outlineLevel="1" x14ac:dyDescent="0.3">
      <c r="A5486" s="2" t="s">
        <v>18611</v>
      </c>
      <c r="B5486" s="2" t="s">
        <v>18612</v>
      </c>
      <c r="C5486" s="4">
        <v>2</v>
      </c>
      <c r="D5486" s="2" t="s">
        <v>122</v>
      </c>
      <c r="E5486" s="6">
        <v>8.9334000000000007</v>
      </c>
      <c r="F5486" s="8">
        <v>17.866800000000001</v>
      </c>
      <c r="G5486" s="10">
        <v>0</v>
      </c>
      <c r="H5486" s="10">
        <v>0</v>
      </c>
      <c r="I5486" s="10" t="s">
        <v>18613</v>
      </c>
      <c r="J5486" s="10" t="s">
        <v>2992</v>
      </c>
      <c r="K5486" s="10" t="s">
        <v>23</v>
      </c>
      <c r="L5486" s="10" t="s">
        <v>24</v>
      </c>
      <c r="M5486" s="8">
        <v>8.9649999999999999</v>
      </c>
      <c r="N5486" s="8">
        <v>12.4336</v>
      </c>
      <c r="O5486" s="10" t="s">
        <v>18614</v>
      </c>
    </row>
    <row r="5487" spans="1:15" outlineLevel="1" x14ac:dyDescent="0.3">
      <c r="A5487" s="2" t="s">
        <v>18615</v>
      </c>
      <c r="B5487" s="2" t="s">
        <v>18616</v>
      </c>
      <c r="C5487" s="4">
        <v>1</v>
      </c>
      <c r="D5487" s="2" t="s">
        <v>122</v>
      </c>
      <c r="E5487" s="6">
        <v>8.4960000000000004</v>
      </c>
      <c r="F5487" s="8">
        <v>8.4960000000000004</v>
      </c>
      <c r="G5487" s="10">
        <v>0</v>
      </c>
      <c r="H5487" s="10">
        <v>0</v>
      </c>
      <c r="I5487" s="10" t="s">
        <v>18617</v>
      </c>
      <c r="J5487" s="10" t="s">
        <v>3071</v>
      </c>
      <c r="K5487" s="10" t="s">
        <v>23</v>
      </c>
      <c r="L5487" s="10" t="s">
        <v>24</v>
      </c>
      <c r="M5487" s="8">
        <v>8.4960000000000004</v>
      </c>
      <c r="N5487" s="8">
        <v>13.2743</v>
      </c>
      <c r="O5487" s="10" t="s">
        <v>18618</v>
      </c>
    </row>
    <row r="5488" spans="1:15" outlineLevel="1" x14ac:dyDescent="0.3">
      <c r="A5488" s="2" t="s">
        <v>18619</v>
      </c>
      <c r="B5488" s="2" t="s">
        <v>18620</v>
      </c>
      <c r="C5488" s="4">
        <v>2</v>
      </c>
      <c r="D5488" s="2" t="s">
        <v>20</v>
      </c>
      <c r="E5488" s="6">
        <v>31.4</v>
      </c>
      <c r="F5488" s="8">
        <v>62.8</v>
      </c>
      <c r="G5488" s="10">
        <v>0</v>
      </c>
      <c r="H5488" s="10">
        <v>0</v>
      </c>
      <c r="I5488" s="10" t="s">
        <v>18621</v>
      </c>
      <c r="J5488" s="10" t="s">
        <v>1589</v>
      </c>
      <c r="K5488" s="10" t="s">
        <v>23</v>
      </c>
      <c r="L5488" s="10" t="s">
        <v>24</v>
      </c>
      <c r="M5488" s="8">
        <v>31.4</v>
      </c>
      <c r="N5488" s="8">
        <v>39.247799999999998</v>
      </c>
      <c r="O5488" s="10" t="s">
        <v>18622</v>
      </c>
    </row>
    <row r="5489" spans="1:16" x14ac:dyDescent="0.3">
      <c r="E5489" s="7">
        <f>SUM(E5453:E5488)</f>
        <v>450.2056</v>
      </c>
      <c r="F5489" s="9">
        <f>SUM(F5453:F5488)</f>
        <v>1371.4971</v>
      </c>
      <c r="M5489" s="9">
        <f>SUM(M5453:M5488)</f>
        <v>559.91800000000001</v>
      </c>
      <c r="N5489" s="9">
        <f>SUM(N5453:N5488)</f>
        <v>775.85809999999992</v>
      </c>
    </row>
    <row r="5490" spans="1:16" x14ac:dyDescent="0.3">
      <c r="A5490" s="12" t="s">
        <v>18623</v>
      </c>
      <c r="B5490" s="12"/>
      <c r="C5490" s="13"/>
      <c r="D5490" s="12"/>
      <c r="E5490" s="14"/>
      <c r="F5490" s="15"/>
      <c r="G5490" s="16"/>
      <c r="H5490" s="16"/>
      <c r="I5490" s="16"/>
      <c r="J5490" s="16"/>
      <c r="K5490" s="16"/>
      <c r="L5490" s="16"/>
      <c r="M5490" s="15"/>
      <c r="N5490" s="15"/>
      <c r="O5490" s="16"/>
      <c r="P5490" s="17"/>
    </row>
    <row r="5491" spans="1:16" outlineLevel="1" x14ac:dyDescent="0.3">
      <c r="A5491" s="2" t="s">
        <v>18624</v>
      </c>
      <c r="B5491" s="2" t="s">
        <v>18625</v>
      </c>
      <c r="C5491" s="4">
        <v>3</v>
      </c>
      <c r="D5491" s="2" t="s">
        <v>20</v>
      </c>
      <c r="E5491" s="6">
        <v>9.9055</v>
      </c>
      <c r="F5491" s="8">
        <v>29.7165</v>
      </c>
      <c r="G5491" s="10">
        <v>0</v>
      </c>
      <c r="H5491" s="10">
        <v>0</v>
      </c>
      <c r="I5491" s="10" t="s">
        <v>2709</v>
      </c>
      <c r="J5491" s="10" t="s">
        <v>3778</v>
      </c>
      <c r="K5491" s="10" t="s">
        <v>23</v>
      </c>
      <c r="L5491" s="10" t="s">
        <v>24</v>
      </c>
      <c r="M5491" s="8">
        <v>9.9055</v>
      </c>
      <c r="N5491" s="8">
        <v>13.4513</v>
      </c>
      <c r="O5491" s="10" t="s">
        <v>18626</v>
      </c>
    </row>
    <row r="5492" spans="1:16" outlineLevel="1" x14ac:dyDescent="0.3">
      <c r="A5492" s="2" t="s">
        <v>18627</v>
      </c>
      <c r="B5492" s="2" t="s">
        <v>18628</v>
      </c>
      <c r="C5492" s="4">
        <v>3</v>
      </c>
      <c r="D5492" s="2" t="s">
        <v>20</v>
      </c>
      <c r="E5492" s="6">
        <v>9.8800000000000008</v>
      </c>
      <c r="F5492" s="8">
        <v>29.64</v>
      </c>
      <c r="G5492" s="10">
        <v>0</v>
      </c>
      <c r="H5492" s="10">
        <v>0</v>
      </c>
      <c r="I5492" s="10" t="s">
        <v>18629</v>
      </c>
      <c r="J5492" s="10" t="s">
        <v>2934</v>
      </c>
      <c r="K5492" s="10" t="s">
        <v>23</v>
      </c>
      <c r="L5492" s="10" t="s">
        <v>24</v>
      </c>
      <c r="M5492" s="8">
        <v>9.8800000000000008</v>
      </c>
      <c r="N5492" s="8">
        <v>14.8142</v>
      </c>
      <c r="O5492" s="10" t="s">
        <v>18630</v>
      </c>
    </row>
    <row r="5493" spans="1:16" outlineLevel="1" x14ac:dyDescent="0.3">
      <c r="A5493" s="2" t="s">
        <v>18631</v>
      </c>
      <c r="B5493" s="2" t="s">
        <v>18632</v>
      </c>
      <c r="C5493" s="4">
        <v>0</v>
      </c>
      <c r="D5493" s="2" t="s">
        <v>20</v>
      </c>
      <c r="E5493" s="6">
        <v>0</v>
      </c>
      <c r="F5493" s="8">
        <v>0</v>
      </c>
      <c r="G5493" s="10">
        <v>0</v>
      </c>
      <c r="H5493" s="10">
        <v>0</v>
      </c>
      <c r="I5493" s="10" t="s">
        <v>18633</v>
      </c>
      <c r="J5493" s="10" t="s">
        <v>3657</v>
      </c>
      <c r="K5493" s="10" t="s">
        <v>23</v>
      </c>
      <c r="L5493" s="10" t="s">
        <v>24</v>
      </c>
      <c r="M5493" s="8">
        <v>8.5519999999999996</v>
      </c>
      <c r="N5493" s="8">
        <v>12.0177</v>
      </c>
      <c r="O5493" s="10" t="s">
        <v>18634</v>
      </c>
    </row>
    <row r="5494" spans="1:16" outlineLevel="1" x14ac:dyDescent="0.3">
      <c r="A5494" s="2" t="s">
        <v>18635</v>
      </c>
      <c r="B5494" s="2" t="s">
        <v>18636</v>
      </c>
      <c r="C5494" s="4">
        <v>3</v>
      </c>
      <c r="D5494" s="2" t="s">
        <v>20</v>
      </c>
      <c r="E5494" s="6">
        <v>5.5751999999999997</v>
      </c>
      <c r="F5494" s="8">
        <v>16.7256</v>
      </c>
      <c r="G5494" s="10">
        <v>0</v>
      </c>
      <c r="H5494" s="10">
        <v>0</v>
      </c>
      <c r="I5494" s="10" t="s">
        <v>2709</v>
      </c>
      <c r="J5494" s="10" t="s">
        <v>501</v>
      </c>
      <c r="K5494" s="10" t="s">
        <v>23</v>
      </c>
      <c r="L5494" s="10" t="s">
        <v>24</v>
      </c>
      <c r="M5494" s="8">
        <v>5.5751999999999997</v>
      </c>
      <c r="N5494" s="8">
        <v>8.4070999999999998</v>
      </c>
      <c r="O5494" s="10" t="s">
        <v>18637</v>
      </c>
    </row>
    <row r="5495" spans="1:16" outlineLevel="1" x14ac:dyDescent="0.3">
      <c r="A5495" s="2" t="s">
        <v>18638</v>
      </c>
      <c r="B5495" s="2" t="s">
        <v>18639</v>
      </c>
      <c r="C5495" s="4">
        <v>9</v>
      </c>
      <c r="D5495" s="2" t="s">
        <v>20</v>
      </c>
      <c r="E5495" s="6">
        <v>9.2978000000000005</v>
      </c>
      <c r="F5495" s="8">
        <v>83.680199999999999</v>
      </c>
      <c r="G5495" s="10">
        <v>0</v>
      </c>
      <c r="H5495" s="10">
        <v>0</v>
      </c>
      <c r="I5495" s="10" t="s">
        <v>18640</v>
      </c>
      <c r="J5495" s="10" t="s">
        <v>124</v>
      </c>
      <c r="K5495" s="10" t="s">
        <v>23</v>
      </c>
      <c r="L5495" s="10" t="s">
        <v>24</v>
      </c>
      <c r="M5495" s="8">
        <v>9.3450000000000006</v>
      </c>
      <c r="N5495" s="8">
        <v>13.2743</v>
      </c>
      <c r="O5495" s="10" t="s">
        <v>18641</v>
      </c>
    </row>
    <row r="5496" spans="1:16" outlineLevel="1" x14ac:dyDescent="0.3">
      <c r="A5496" s="2" t="s">
        <v>18642</v>
      </c>
      <c r="B5496" s="2" t="s">
        <v>18643</v>
      </c>
      <c r="C5496" s="4">
        <v>0</v>
      </c>
      <c r="D5496" s="2" t="s">
        <v>20</v>
      </c>
      <c r="E5496" s="6">
        <v>0</v>
      </c>
      <c r="F5496" s="8">
        <v>0</v>
      </c>
      <c r="G5496" s="10">
        <v>0</v>
      </c>
      <c r="H5496" s="10">
        <v>0</v>
      </c>
      <c r="I5496" s="10" t="s">
        <v>18644</v>
      </c>
      <c r="J5496" s="10" t="s">
        <v>8242</v>
      </c>
      <c r="K5496" s="10" t="s">
        <v>23</v>
      </c>
      <c r="L5496" s="10" t="s">
        <v>24</v>
      </c>
      <c r="M5496" s="8">
        <v>5.5750000000000002</v>
      </c>
      <c r="N5496" s="8">
        <v>10.177</v>
      </c>
      <c r="O5496" s="10" t="s">
        <v>18645</v>
      </c>
    </row>
    <row r="5497" spans="1:16" outlineLevel="1" x14ac:dyDescent="0.3">
      <c r="A5497" s="2" t="s">
        <v>18646</v>
      </c>
      <c r="B5497" s="2" t="s">
        <v>18647</v>
      </c>
      <c r="C5497" s="4">
        <v>0</v>
      </c>
      <c r="D5497" s="2" t="s">
        <v>20</v>
      </c>
      <c r="E5497" s="6">
        <v>0</v>
      </c>
      <c r="F5497" s="8">
        <v>0</v>
      </c>
      <c r="G5497" s="10">
        <v>0</v>
      </c>
      <c r="H5497" s="10">
        <v>0</v>
      </c>
      <c r="I5497" s="10" t="s">
        <v>18633</v>
      </c>
      <c r="J5497" s="10" t="s">
        <v>1947</v>
      </c>
      <c r="K5497" s="10" t="s">
        <v>23</v>
      </c>
      <c r="L5497" s="10" t="s">
        <v>24</v>
      </c>
      <c r="M5497" s="8">
        <v>7.7880000000000003</v>
      </c>
      <c r="N5497" s="8">
        <v>12.5487</v>
      </c>
      <c r="O5497" s="10" t="s">
        <v>18648</v>
      </c>
    </row>
    <row r="5498" spans="1:16" outlineLevel="1" x14ac:dyDescent="0.3">
      <c r="A5498" s="2" t="s">
        <v>18649</v>
      </c>
      <c r="B5498" s="2" t="s">
        <v>18650</v>
      </c>
      <c r="C5498" s="4">
        <v>2</v>
      </c>
      <c r="D5498" s="2" t="s">
        <v>20</v>
      </c>
      <c r="E5498" s="6">
        <v>7.7698999999999998</v>
      </c>
      <c r="F5498" s="8">
        <v>15.5398</v>
      </c>
      <c r="G5498" s="10">
        <v>0</v>
      </c>
      <c r="H5498" s="10">
        <v>0</v>
      </c>
      <c r="I5498" s="10" t="s">
        <v>2709</v>
      </c>
      <c r="J5498" s="10" t="s">
        <v>501</v>
      </c>
      <c r="K5498" s="10" t="s">
        <v>23</v>
      </c>
      <c r="L5498" s="10" t="s">
        <v>24</v>
      </c>
      <c r="M5498" s="8">
        <v>7.7698999999999998</v>
      </c>
      <c r="N5498" s="8">
        <v>11.7257</v>
      </c>
      <c r="O5498" s="10" t="s">
        <v>18651</v>
      </c>
    </row>
    <row r="5499" spans="1:16" outlineLevel="1" x14ac:dyDescent="0.3">
      <c r="A5499" s="2" t="s">
        <v>18652</v>
      </c>
      <c r="B5499" s="2" t="s">
        <v>18653</v>
      </c>
      <c r="C5499" s="4">
        <v>5</v>
      </c>
      <c r="D5499" s="2" t="s">
        <v>20</v>
      </c>
      <c r="E5499" s="6">
        <v>6.6372</v>
      </c>
      <c r="F5499" s="8">
        <v>33.186</v>
      </c>
      <c r="G5499" s="10">
        <v>0</v>
      </c>
      <c r="H5499" s="10">
        <v>0</v>
      </c>
      <c r="I5499" s="10" t="s">
        <v>2709</v>
      </c>
      <c r="J5499" s="10" t="s">
        <v>2811</v>
      </c>
      <c r="K5499" s="10" t="s">
        <v>23</v>
      </c>
      <c r="L5499" s="10" t="s">
        <v>24</v>
      </c>
      <c r="M5499" s="8">
        <v>6.6372</v>
      </c>
      <c r="N5499" s="8">
        <v>14.9558</v>
      </c>
      <c r="O5499" s="10" t="s">
        <v>18654</v>
      </c>
    </row>
    <row r="5500" spans="1:16" outlineLevel="1" x14ac:dyDescent="0.3">
      <c r="A5500" s="2" t="s">
        <v>18655</v>
      </c>
      <c r="B5500" s="2" t="s">
        <v>18656</v>
      </c>
      <c r="C5500" s="4">
        <v>19</v>
      </c>
      <c r="D5500" s="2" t="s">
        <v>20</v>
      </c>
      <c r="E5500" s="6">
        <v>5.0286</v>
      </c>
      <c r="F5500" s="8">
        <v>95.543400000000005</v>
      </c>
      <c r="G5500" s="10">
        <v>0</v>
      </c>
      <c r="H5500" s="10">
        <v>0</v>
      </c>
      <c r="I5500" s="10" t="s">
        <v>18640</v>
      </c>
      <c r="J5500" s="10" t="s">
        <v>124</v>
      </c>
      <c r="K5500" s="10" t="s">
        <v>23</v>
      </c>
      <c r="L5500" s="10" t="s">
        <v>24</v>
      </c>
      <c r="M5500" s="8">
        <v>5.0286</v>
      </c>
      <c r="N5500" s="8">
        <v>8.8053000000000008</v>
      </c>
      <c r="O5500" s="10" t="s">
        <v>18657</v>
      </c>
    </row>
    <row r="5501" spans="1:16" outlineLevel="1" x14ac:dyDescent="0.3">
      <c r="A5501" s="2" t="s">
        <v>18658</v>
      </c>
      <c r="B5501" s="2" t="s">
        <v>18659</v>
      </c>
      <c r="C5501" s="4">
        <v>10</v>
      </c>
      <c r="D5501" s="2" t="s">
        <v>20</v>
      </c>
      <c r="E5501" s="6">
        <v>13.497299999999999</v>
      </c>
      <c r="F5501" s="8">
        <v>134.97300000000001</v>
      </c>
      <c r="G5501" s="10">
        <v>0</v>
      </c>
      <c r="H5501" s="10">
        <v>0</v>
      </c>
      <c r="I5501" s="10" t="s">
        <v>18660</v>
      </c>
      <c r="J5501" s="10" t="s">
        <v>1306</v>
      </c>
      <c r="K5501" s="10" t="s">
        <v>23</v>
      </c>
      <c r="L5501" s="10" t="s">
        <v>24</v>
      </c>
      <c r="M5501" s="8">
        <v>13.497299999999999</v>
      </c>
      <c r="N5501" s="8">
        <v>21.690300000000001</v>
      </c>
      <c r="O5501" s="10" t="s">
        <v>18661</v>
      </c>
    </row>
    <row r="5502" spans="1:16" outlineLevel="1" x14ac:dyDescent="0.3">
      <c r="A5502" s="2" t="s">
        <v>18662</v>
      </c>
      <c r="B5502" s="2" t="s">
        <v>18663</v>
      </c>
      <c r="C5502" s="4">
        <v>3</v>
      </c>
      <c r="D5502" s="2" t="s">
        <v>20</v>
      </c>
      <c r="E5502" s="6">
        <v>2.5028999999999999</v>
      </c>
      <c r="F5502" s="8">
        <v>7.5087000000000002</v>
      </c>
      <c r="G5502" s="10">
        <v>0</v>
      </c>
      <c r="H5502" s="10">
        <v>0</v>
      </c>
      <c r="I5502" s="10" t="s">
        <v>2709</v>
      </c>
      <c r="J5502" s="10" t="s">
        <v>12554</v>
      </c>
      <c r="K5502" s="10" t="s">
        <v>23</v>
      </c>
      <c r="L5502" s="10" t="s">
        <v>24</v>
      </c>
      <c r="M5502" s="8">
        <v>2.5028999999999999</v>
      </c>
      <c r="N5502" s="8">
        <v>17</v>
      </c>
      <c r="O5502" s="10" t="s">
        <v>18664</v>
      </c>
    </row>
    <row r="5503" spans="1:16" outlineLevel="1" x14ac:dyDescent="0.3">
      <c r="A5503" s="2" t="s">
        <v>18665</v>
      </c>
      <c r="B5503" s="2" t="s">
        <v>18666</v>
      </c>
      <c r="C5503" s="4">
        <v>26</v>
      </c>
      <c r="D5503" s="2" t="s">
        <v>20</v>
      </c>
      <c r="E5503" s="6">
        <v>12.484400000000001</v>
      </c>
      <c r="F5503" s="8">
        <v>324.59440000000001</v>
      </c>
      <c r="G5503" s="10">
        <v>0</v>
      </c>
      <c r="H5503" s="10">
        <v>0</v>
      </c>
      <c r="I5503" s="10" t="s">
        <v>18667</v>
      </c>
      <c r="J5503" s="10" t="s">
        <v>1306</v>
      </c>
      <c r="K5503" s="10" t="s">
        <v>23</v>
      </c>
      <c r="L5503" s="10" t="s">
        <v>24</v>
      </c>
      <c r="M5503" s="8">
        <v>12.484400000000001</v>
      </c>
      <c r="N5503" s="8">
        <v>21.840699999999998</v>
      </c>
      <c r="O5503" s="10" t="s">
        <v>18668</v>
      </c>
    </row>
    <row r="5504" spans="1:16" outlineLevel="1" x14ac:dyDescent="0.3">
      <c r="A5504" s="2" t="s">
        <v>18669</v>
      </c>
      <c r="B5504" s="2" t="s">
        <v>18670</v>
      </c>
      <c r="C5504" s="4">
        <v>0</v>
      </c>
      <c r="D5504" s="2" t="s">
        <v>20</v>
      </c>
      <c r="E5504" s="6">
        <v>0</v>
      </c>
      <c r="F5504" s="8">
        <v>0</v>
      </c>
      <c r="G5504" s="10">
        <v>0</v>
      </c>
      <c r="H5504" s="10">
        <v>0</v>
      </c>
      <c r="I5504" s="10" t="s">
        <v>2709</v>
      </c>
      <c r="J5504" s="10" t="s">
        <v>1306</v>
      </c>
      <c r="K5504" s="10" t="s">
        <v>23</v>
      </c>
      <c r="L5504" s="10" t="s">
        <v>24</v>
      </c>
      <c r="M5504" s="8">
        <v>4.3742000000000001</v>
      </c>
      <c r="N5504" s="8">
        <v>8.5044000000000004</v>
      </c>
      <c r="O5504" s="10" t="s">
        <v>18671</v>
      </c>
    </row>
    <row r="5505" spans="1:16" outlineLevel="1" x14ac:dyDescent="0.3">
      <c r="A5505" s="2" t="s">
        <v>18672</v>
      </c>
      <c r="B5505" s="2" t="s">
        <v>18673</v>
      </c>
      <c r="C5505" s="4">
        <v>6</v>
      </c>
      <c r="D5505" s="2" t="s">
        <v>20</v>
      </c>
      <c r="E5505" s="6">
        <v>11.575200000000001</v>
      </c>
      <c r="F5505" s="8">
        <v>69.4512</v>
      </c>
      <c r="G5505" s="10">
        <v>0</v>
      </c>
      <c r="H5505" s="10">
        <v>0</v>
      </c>
      <c r="I5505" s="10" t="s">
        <v>2709</v>
      </c>
      <c r="J5505" s="10" t="s">
        <v>3173</v>
      </c>
      <c r="K5505" s="10" t="s">
        <v>23</v>
      </c>
      <c r="L5505" s="10" t="s">
        <v>24</v>
      </c>
      <c r="M5505" s="8">
        <v>11.575200000000001</v>
      </c>
      <c r="N5505" s="8">
        <v>16.876100000000001</v>
      </c>
      <c r="O5505" s="10" t="s">
        <v>18674</v>
      </c>
    </row>
    <row r="5506" spans="1:16" outlineLevel="1" x14ac:dyDescent="0.3">
      <c r="A5506" s="2" t="s">
        <v>18675</v>
      </c>
      <c r="B5506" s="2" t="s">
        <v>18676</v>
      </c>
      <c r="C5506" s="4">
        <v>0</v>
      </c>
      <c r="D5506" s="2" t="s">
        <v>20</v>
      </c>
      <c r="E5506" s="6">
        <v>0</v>
      </c>
      <c r="F5506" s="8">
        <v>0</v>
      </c>
      <c r="G5506" s="10">
        <v>0</v>
      </c>
      <c r="H5506" s="10">
        <v>0</v>
      </c>
      <c r="I5506" s="10" t="s">
        <v>18633</v>
      </c>
      <c r="J5506" s="10" t="s">
        <v>6227</v>
      </c>
      <c r="K5506" s="10" t="s">
        <v>23</v>
      </c>
      <c r="L5506" s="10" t="s">
        <v>24</v>
      </c>
      <c r="M5506" s="8">
        <v>9.3895999999999997</v>
      </c>
      <c r="N5506" s="8">
        <v>12.557499999999999</v>
      </c>
      <c r="O5506" s="10" t="s">
        <v>18677</v>
      </c>
    </row>
    <row r="5507" spans="1:16" outlineLevel="1" x14ac:dyDescent="0.3">
      <c r="A5507" s="2" t="s">
        <v>18678</v>
      </c>
      <c r="B5507" s="2" t="s">
        <v>18679</v>
      </c>
      <c r="C5507" s="4">
        <v>8</v>
      </c>
      <c r="D5507" s="2" t="s">
        <v>20</v>
      </c>
      <c r="E5507" s="6">
        <v>3.9449999999999998</v>
      </c>
      <c r="F5507" s="8">
        <v>31.56</v>
      </c>
      <c r="G5507" s="10">
        <v>0</v>
      </c>
      <c r="H5507" s="10">
        <v>0</v>
      </c>
      <c r="I5507" s="10" t="s">
        <v>2709</v>
      </c>
      <c r="J5507" s="10" t="s">
        <v>12554</v>
      </c>
      <c r="K5507" s="10" t="s">
        <v>23</v>
      </c>
      <c r="L5507" s="10" t="s">
        <v>24</v>
      </c>
      <c r="M5507" s="8">
        <v>3.9449999999999998</v>
      </c>
      <c r="N5507" s="8">
        <v>13.2743</v>
      </c>
      <c r="O5507" s="10" t="s">
        <v>18680</v>
      </c>
    </row>
    <row r="5508" spans="1:16" outlineLevel="1" x14ac:dyDescent="0.3">
      <c r="A5508" s="2" t="s">
        <v>18681</v>
      </c>
      <c r="B5508" s="2" t="s">
        <v>18682</v>
      </c>
      <c r="C5508" s="4">
        <v>1</v>
      </c>
      <c r="D5508" s="2" t="s">
        <v>20</v>
      </c>
      <c r="E5508" s="6">
        <v>3.8938000000000001</v>
      </c>
      <c r="F5508" s="8">
        <v>3.8938000000000001</v>
      </c>
      <c r="G5508" s="10">
        <v>0</v>
      </c>
      <c r="H5508" s="10">
        <v>0</v>
      </c>
      <c r="I5508" s="10" t="s">
        <v>2709</v>
      </c>
      <c r="J5508" s="10" t="s">
        <v>12554</v>
      </c>
      <c r="K5508" s="10" t="s">
        <v>23</v>
      </c>
      <c r="L5508" s="10" t="s">
        <v>24</v>
      </c>
      <c r="M5508" s="8">
        <v>3.8938000000000001</v>
      </c>
      <c r="N5508" s="8">
        <v>15.9292</v>
      </c>
      <c r="O5508" s="10" t="s">
        <v>18683</v>
      </c>
    </row>
    <row r="5509" spans="1:16" outlineLevel="1" x14ac:dyDescent="0.3">
      <c r="A5509" s="2" t="s">
        <v>18684</v>
      </c>
      <c r="B5509" s="2" t="s">
        <v>18685</v>
      </c>
      <c r="C5509" s="4">
        <v>0</v>
      </c>
      <c r="D5509" s="2" t="s">
        <v>20</v>
      </c>
      <c r="E5509" s="6">
        <v>0</v>
      </c>
      <c r="F5509" s="8">
        <v>0</v>
      </c>
      <c r="G5509" s="10">
        <v>0</v>
      </c>
      <c r="H5509" s="10">
        <v>0</v>
      </c>
      <c r="I5509" s="10" t="s">
        <v>18686</v>
      </c>
      <c r="J5509" s="10" t="s">
        <v>8242</v>
      </c>
      <c r="K5509" s="10" t="s">
        <v>23</v>
      </c>
      <c r="L5509" s="10" t="s">
        <v>24</v>
      </c>
      <c r="M5509" s="8">
        <v>0</v>
      </c>
      <c r="N5509" s="8">
        <v>8.8496000000000006</v>
      </c>
      <c r="O5509" s="10" t="s">
        <v>18687</v>
      </c>
    </row>
    <row r="5510" spans="1:16" outlineLevel="1" x14ac:dyDescent="0.3">
      <c r="A5510" s="2" t="s">
        <v>18688</v>
      </c>
      <c r="B5510" s="2" t="s">
        <v>18689</v>
      </c>
      <c r="C5510" s="4">
        <v>0</v>
      </c>
      <c r="D5510" s="2" t="s">
        <v>20</v>
      </c>
      <c r="E5510" s="6">
        <v>0</v>
      </c>
      <c r="F5510" s="8">
        <v>0</v>
      </c>
      <c r="G5510" s="10">
        <v>0</v>
      </c>
      <c r="H5510" s="10">
        <v>0</v>
      </c>
      <c r="I5510" s="10" t="s">
        <v>18690</v>
      </c>
      <c r="J5510" s="10" t="s">
        <v>2934</v>
      </c>
      <c r="K5510" s="10" t="s">
        <v>23</v>
      </c>
      <c r="L5510" s="10" t="s">
        <v>24</v>
      </c>
      <c r="M5510" s="8">
        <v>10.341699999999999</v>
      </c>
      <c r="N5510" s="8">
        <v>15.513299999999999</v>
      </c>
      <c r="O5510" s="10" t="s">
        <v>18691</v>
      </c>
    </row>
    <row r="5511" spans="1:16" outlineLevel="1" x14ac:dyDescent="0.3">
      <c r="A5511" s="2" t="s">
        <v>18692</v>
      </c>
      <c r="B5511" s="2" t="s">
        <v>18693</v>
      </c>
      <c r="C5511" s="4">
        <v>6</v>
      </c>
      <c r="D5511" s="2" t="s">
        <v>20</v>
      </c>
      <c r="E5511" s="6">
        <v>7.5087999999999999</v>
      </c>
      <c r="F5511" s="8">
        <v>45.052799999999998</v>
      </c>
      <c r="G5511" s="10">
        <v>0</v>
      </c>
      <c r="H5511" s="10">
        <v>0</v>
      </c>
      <c r="I5511" s="10" t="s">
        <v>18694</v>
      </c>
      <c r="J5511" s="10" t="s">
        <v>583</v>
      </c>
      <c r="K5511" s="10" t="s">
        <v>23</v>
      </c>
      <c r="L5511" s="10" t="s">
        <v>24</v>
      </c>
      <c r="M5511" s="8">
        <v>7.0796000000000001</v>
      </c>
      <c r="N5511" s="8">
        <v>18.575199999999999</v>
      </c>
      <c r="O5511" s="10" t="s">
        <v>18695</v>
      </c>
    </row>
    <row r="5512" spans="1:16" outlineLevel="1" x14ac:dyDescent="0.3">
      <c r="A5512" s="2" t="s">
        <v>18696</v>
      </c>
      <c r="B5512" s="2" t="s">
        <v>18697</v>
      </c>
      <c r="C5512" s="4">
        <v>4</v>
      </c>
      <c r="D5512" s="2" t="s">
        <v>20</v>
      </c>
      <c r="E5512" s="6">
        <v>7.8940000000000001</v>
      </c>
      <c r="F5512" s="8">
        <v>31.576000000000001</v>
      </c>
      <c r="G5512" s="10">
        <v>0</v>
      </c>
      <c r="H5512" s="10">
        <v>0</v>
      </c>
      <c r="I5512" s="10" t="s">
        <v>2709</v>
      </c>
      <c r="J5512" s="10" t="s">
        <v>12554</v>
      </c>
      <c r="K5512" s="10" t="s">
        <v>23</v>
      </c>
      <c r="L5512" s="10" t="s">
        <v>24</v>
      </c>
      <c r="M5512" s="8">
        <v>7.8940000000000001</v>
      </c>
      <c r="N5512" s="8">
        <v>16</v>
      </c>
      <c r="O5512" s="10" t="s">
        <v>18698</v>
      </c>
    </row>
    <row r="5513" spans="1:16" outlineLevel="1" x14ac:dyDescent="0.3">
      <c r="A5513" s="2" t="s">
        <v>18699</v>
      </c>
      <c r="B5513" s="2" t="s">
        <v>18700</v>
      </c>
      <c r="C5513" s="4">
        <v>0</v>
      </c>
      <c r="D5513" s="2" t="s">
        <v>20</v>
      </c>
      <c r="E5513" s="6">
        <v>0</v>
      </c>
      <c r="F5513" s="8">
        <v>0</v>
      </c>
      <c r="G5513" s="10">
        <v>0</v>
      </c>
      <c r="H5513" s="10">
        <v>0</v>
      </c>
      <c r="I5513" s="10" t="s">
        <v>2709</v>
      </c>
      <c r="J5513" s="10" t="s">
        <v>3778</v>
      </c>
      <c r="K5513" s="10" t="s">
        <v>23</v>
      </c>
      <c r="L5513" s="10" t="s">
        <v>24</v>
      </c>
      <c r="M5513" s="8">
        <v>7.86</v>
      </c>
      <c r="N5513" s="8">
        <v>9.9115000000000002</v>
      </c>
      <c r="O5513" s="10" t="s">
        <v>18701</v>
      </c>
    </row>
    <row r="5514" spans="1:16" outlineLevel="1" x14ac:dyDescent="0.3">
      <c r="A5514" s="2" t="s">
        <v>18702</v>
      </c>
      <c r="B5514" s="2" t="s">
        <v>18703</v>
      </c>
      <c r="C5514" s="4">
        <v>6</v>
      </c>
      <c r="D5514" s="2" t="s">
        <v>20</v>
      </c>
      <c r="E5514" s="6">
        <v>11.475</v>
      </c>
      <c r="F5514" s="8">
        <v>68.849999999999994</v>
      </c>
      <c r="G5514" s="10">
        <v>0</v>
      </c>
      <c r="H5514" s="10">
        <v>0</v>
      </c>
      <c r="I5514" s="10" t="s">
        <v>18704</v>
      </c>
      <c r="J5514" s="10" t="s">
        <v>1947</v>
      </c>
      <c r="K5514" s="10" t="s">
        <v>23</v>
      </c>
      <c r="L5514" s="10" t="s">
        <v>24</v>
      </c>
      <c r="M5514" s="8">
        <v>11.48</v>
      </c>
      <c r="N5514" s="8">
        <v>17.212399999999999</v>
      </c>
      <c r="O5514" s="10" t="s">
        <v>17813</v>
      </c>
    </row>
    <row r="5515" spans="1:16" x14ac:dyDescent="0.3">
      <c r="E5515" s="7">
        <f>SUM(E5491:E5514)</f>
        <v>128.8706</v>
      </c>
      <c r="F5515" s="9">
        <f>SUM(F5491:F5514)</f>
        <v>1021.4914000000001</v>
      </c>
      <c r="M5515" s="9">
        <f>SUM(M5491:M5514)</f>
        <v>182.3741</v>
      </c>
      <c r="N5515" s="9">
        <f>SUM(N5491:N5514)</f>
        <v>333.91160000000002</v>
      </c>
    </row>
    <row r="5516" spans="1:16" x14ac:dyDescent="0.3">
      <c r="A5516" s="12" t="s">
        <v>18705</v>
      </c>
      <c r="B5516" s="12"/>
      <c r="C5516" s="13"/>
      <c r="D5516" s="12"/>
      <c r="E5516" s="14"/>
      <c r="F5516" s="15"/>
      <c r="G5516" s="16"/>
      <c r="H5516" s="16"/>
      <c r="I5516" s="16"/>
      <c r="J5516" s="16"/>
      <c r="K5516" s="16"/>
      <c r="L5516" s="16"/>
      <c r="M5516" s="15"/>
      <c r="N5516" s="15"/>
      <c r="O5516" s="16"/>
      <c r="P5516" s="17"/>
    </row>
    <row r="5517" spans="1:16" outlineLevel="1" x14ac:dyDescent="0.3">
      <c r="A5517" s="2" t="s">
        <v>18706</v>
      </c>
      <c r="B5517" s="2" t="s">
        <v>18707</v>
      </c>
      <c r="C5517" s="4">
        <v>2</v>
      </c>
      <c r="D5517" s="2" t="s">
        <v>4898</v>
      </c>
      <c r="E5517" s="6">
        <v>4.78</v>
      </c>
      <c r="F5517" s="8">
        <v>9.56</v>
      </c>
      <c r="G5517" s="10">
        <v>0</v>
      </c>
      <c r="H5517" s="10">
        <v>0</v>
      </c>
      <c r="I5517" s="10" t="s">
        <v>18708</v>
      </c>
      <c r="J5517" s="10" t="s">
        <v>1589</v>
      </c>
      <c r="K5517" s="10" t="s">
        <v>23</v>
      </c>
      <c r="L5517" s="10" t="s">
        <v>24</v>
      </c>
      <c r="M5517" s="8">
        <v>4.78</v>
      </c>
      <c r="N5517" s="8">
        <v>5.9734999999999996</v>
      </c>
      <c r="O5517" s="10" t="s">
        <v>18709</v>
      </c>
    </row>
    <row r="5518" spans="1:16" outlineLevel="1" x14ac:dyDescent="0.3">
      <c r="A5518" s="2" t="s">
        <v>18710</v>
      </c>
      <c r="B5518" s="2" t="s">
        <v>18711</v>
      </c>
      <c r="C5518" s="4">
        <v>0</v>
      </c>
      <c r="D5518" s="2" t="s">
        <v>122</v>
      </c>
      <c r="E5518" s="6">
        <v>0</v>
      </c>
      <c r="F5518" s="8">
        <v>0</v>
      </c>
      <c r="G5518" s="10">
        <v>0</v>
      </c>
      <c r="H5518" s="10">
        <v>0</v>
      </c>
      <c r="I5518" s="10" t="s">
        <v>12593</v>
      </c>
      <c r="J5518" s="10" t="s">
        <v>12554</v>
      </c>
      <c r="K5518" s="10" t="s">
        <v>23</v>
      </c>
      <c r="L5518" s="10" t="s">
        <v>24</v>
      </c>
      <c r="M5518" s="8">
        <v>8.9380000000000006</v>
      </c>
      <c r="N5518" s="8">
        <v>20</v>
      </c>
      <c r="O5518" s="10" t="s">
        <v>18712</v>
      </c>
    </row>
    <row r="5519" spans="1:16" outlineLevel="1" x14ac:dyDescent="0.3">
      <c r="A5519" s="2" t="s">
        <v>18713</v>
      </c>
      <c r="B5519" s="2" t="s">
        <v>18714</v>
      </c>
      <c r="C5519" s="4">
        <v>2</v>
      </c>
      <c r="D5519" s="2" t="s">
        <v>122</v>
      </c>
      <c r="E5519" s="6">
        <v>10.92</v>
      </c>
      <c r="F5519" s="8">
        <v>21.84</v>
      </c>
      <c r="G5519" s="10">
        <v>0</v>
      </c>
      <c r="H5519" s="10">
        <v>0</v>
      </c>
      <c r="I5519" s="10" t="s">
        <v>18715</v>
      </c>
      <c r="J5519" s="10" t="s">
        <v>9685</v>
      </c>
      <c r="K5519" s="10" t="s">
        <v>23</v>
      </c>
      <c r="L5519" s="10" t="s">
        <v>24</v>
      </c>
      <c r="M5519" s="8">
        <v>10.92</v>
      </c>
      <c r="N5519" s="8">
        <v>13.646000000000001</v>
      </c>
      <c r="O5519" s="10" t="s">
        <v>18716</v>
      </c>
    </row>
    <row r="5520" spans="1:16" outlineLevel="1" x14ac:dyDescent="0.3">
      <c r="A5520" s="2" t="s">
        <v>18717</v>
      </c>
      <c r="B5520" s="2" t="s">
        <v>18718</v>
      </c>
      <c r="C5520" s="4">
        <v>2</v>
      </c>
      <c r="D5520" s="2" t="s">
        <v>122</v>
      </c>
      <c r="E5520" s="6">
        <v>16.850000000000001</v>
      </c>
      <c r="F5520" s="8">
        <v>33.700000000000003</v>
      </c>
      <c r="G5520" s="10">
        <v>0</v>
      </c>
      <c r="H5520" s="10">
        <v>0</v>
      </c>
      <c r="I5520" s="10" t="s">
        <v>18719</v>
      </c>
      <c r="J5520" s="10" t="s">
        <v>9685</v>
      </c>
      <c r="K5520" s="10" t="s">
        <v>23</v>
      </c>
      <c r="L5520" s="10" t="s">
        <v>24</v>
      </c>
      <c r="M5520" s="8">
        <v>16.850000000000001</v>
      </c>
      <c r="N5520" s="8">
        <v>21.061900000000001</v>
      </c>
      <c r="O5520" s="10" t="s">
        <v>18720</v>
      </c>
    </row>
    <row r="5521" spans="1:16" x14ac:dyDescent="0.3">
      <c r="E5521" s="7">
        <f>SUM(E5517:E5520)</f>
        <v>32.549999999999997</v>
      </c>
      <c r="F5521" s="9">
        <f>SUM(F5517:F5520)</f>
        <v>65.099999999999994</v>
      </c>
      <c r="M5521" s="9">
        <f>SUM(M5517:M5520)</f>
        <v>41.488</v>
      </c>
      <c r="N5521" s="9">
        <f>SUM(N5517:N5520)</f>
        <v>60.681400000000004</v>
      </c>
    </row>
    <row r="5522" spans="1:16" x14ac:dyDescent="0.3">
      <c r="A5522" s="12" t="s">
        <v>18721</v>
      </c>
      <c r="B5522" s="12"/>
      <c r="C5522" s="13"/>
      <c r="D5522" s="12"/>
      <c r="E5522" s="14"/>
      <c r="F5522" s="15"/>
      <c r="G5522" s="16"/>
      <c r="H5522" s="16"/>
      <c r="I5522" s="16"/>
      <c r="J5522" s="16"/>
      <c r="K5522" s="16"/>
      <c r="L5522" s="16"/>
      <c r="M5522" s="15"/>
      <c r="N5522" s="15"/>
      <c r="O5522" s="16"/>
      <c r="P5522" s="17"/>
    </row>
    <row r="5523" spans="1:16" outlineLevel="1" x14ac:dyDescent="0.3">
      <c r="A5523" s="2" t="s">
        <v>18722</v>
      </c>
      <c r="B5523" s="2" t="s">
        <v>18723</v>
      </c>
      <c r="C5523" s="4">
        <v>5</v>
      </c>
      <c r="D5523" s="2" t="s">
        <v>20</v>
      </c>
      <c r="E5523" s="6">
        <v>3.0531000000000001</v>
      </c>
      <c r="F5523" s="8">
        <v>15.265499999999999</v>
      </c>
      <c r="G5523" s="10">
        <v>0</v>
      </c>
      <c r="H5523" s="10">
        <v>0</v>
      </c>
      <c r="I5523" s="10" t="s">
        <v>18724</v>
      </c>
      <c r="J5523" s="10" t="s">
        <v>4357</v>
      </c>
      <c r="K5523" s="10" t="s">
        <v>23</v>
      </c>
      <c r="L5523" s="10" t="s">
        <v>24</v>
      </c>
      <c r="M5523" s="8">
        <v>3.0531000000000001</v>
      </c>
      <c r="N5523" s="8">
        <v>5.6990999999999996</v>
      </c>
      <c r="O5523" s="10" t="s">
        <v>18725</v>
      </c>
    </row>
    <row r="5524" spans="1:16" outlineLevel="1" x14ac:dyDescent="0.3">
      <c r="A5524" s="2" t="s">
        <v>18726</v>
      </c>
      <c r="B5524" s="2" t="s">
        <v>18727</v>
      </c>
      <c r="C5524" s="4">
        <v>3</v>
      </c>
      <c r="D5524" s="2" t="s">
        <v>20</v>
      </c>
      <c r="E5524" s="6">
        <v>3.9336000000000002</v>
      </c>
      <c r="F5524" s="8">
        <v>11.800800000000001</v>
      </c>
      <c r="G5524" s="10">
        <v>0</v>
      </c>
      <c r="H5524" s="10">
        <v>0</v>
      </c>
      <c r="I5524" s="10" t="s">
        <v>18728</v>
      </c>
      <c r="J5524" s="10" t="s">
        <v>1165</v>
      </c>
      <c r="K5524" s="10" t="s">
        <v>23</v>
      </c>
      <c r="L5524" s="10" t="s">
        <v>24</v>
      </c>
      <c r="M5524" s="8">
        <v>4.867</v>
      </c>
      <c r="N5524" s="8">
        <v>16.300899999999999</v>
      </c>
      <c r="O5524" s="10" t="s">
        <v>18729</v>
      </c>
    </row>
    <row r="5525" spans="1:16" outlineLevel="1" x14ac:dyDescent="0.3">
      <c r="A5525" s="2" t="s">
        <v>18730</v>
      </c>
      <c r="B5525" s="2" t="s">
        <v>18731</v>
      </c>
      <c r="C5525" s="4">
        <v>7</v>
      </c>
      <c r="D5525" s="2" t="s">
        <v>20</v>
      </c>
      <c r="E5525" s="6">
        <v>2.7433999999999998</v>
      </c>
      <c r="F5525" s="8">
        <v>19.203800000000001</v>
      </c>
      <c r="G5525" s="10">
        <v>0</v>
      </c>
      <c r="H5525" s="10">
        <v>0</v>
      </c>
      <c r="I5525" s="10" t="s">
        <v>18732</v>
      </c>
      <c r="J5525" s="10" t="s">
        <v>1040</v>
      </c>
      <c r="K5525" s="10" t="s">
        <v>23</v>
      </c>
      <c r="L5525" s="10" t="s">
        <v>24</v>
      </c>
      <c r="M5525" s="8">
        <v>2.7433999999999998</v>
      </c>
      <c r="N5525" s="8">
        <v>4.4158999999999997</v>
      </c>
      <c r="O5525" s="10" t="s">
        <v>18733</v>
      </c>
    </row>
    <row r="5526" spans="1:16" outlineLevel="1" x14ac:dyDescent="0.3">
      <c r="A5526" s="2" t="s">
        <v>18734</v>
      </c>
      <c r="B5526" s="2" t="s">
        <v>18735</v>
      </c>
      <c r="C5526" s="4">
        <v>1</v>
      </c>
      <c r="D5526" s="2" t="s">
        <v>20</v>
      </c>
      <c r="E5526" s="6">
        <v>10.867800000000001</v>
      </c>
      <c r="F5526" s="8">
        <v>10.867800000000001</v>
      </c>
      <c r="G5526" s="10">
        <v>0</v>
      </c>
      <c r="H5526" s="10">
        <v>0</v>
      </c>
      <c r="I5526" s="10" t="s">
        <v>8344</v>
      </c>
      <c r="J5526" s="10" t="s">
        <v>1481</v>
      </c>
      <c r="K5526" s="10" t="s">
        <v>23</v>
      </c>
      <c r="L5526" s="10" t="s">
        <v>24</v>
      </c>
      <c r="M5526" s="8">
        <v>10.8064</v>
      </c>
      <c r="N5526" s="8">
        <v>15.353999999999999</v>
      </c>
      <c r="O5526" s="10" t="s">
        <v>18736</v>
      </c>
    </row>
    <row r="5527" spans="1:16" outlineLevel="1" x14ac:dyDescent="0.3">
      <c r="A5527" s="2" t="s">
        <v>18737</v>
      </c>
      <c r="B5527" s="2" t="s">
        <v>18738</v>
      </c>
      <c r="C5527" s="4">
        <v>2</v>
      </c>
      <c r="D5527" s="2" t="s">
        <v>20</v>
      </c>
      <c r="E5527" s="6">
        <v>7.3110999999999997</v>
      </c>
      <c r="F5527" s="8">
        <v>14.622199999999999</v>
      </c>
      <c r="G5527" s="10">
        <v>0</v>
      </c>
      <c r="H5527" s="10">
        <v>0</v>
      </c>
      <c r="I5527" s="10" t="s">
        <v>18739</v>
      </c>
      <c r="J5527" s="10" t="s">
        <v>2158</v>
      </c>
      <c r="K5527" s="10" t="s">
        <v>23</v>
      </c>
      <c r="L5527" s="10" t="s">
        <v>24</v>
      </c>
      <c r="M5527" s="8">
        <v>7.3110999999999997</v>
      </c>
      <c r="N5527" s="8">
        <v>12.283200000000001</v>
      </c>
      <c r="O5527" s="10" t="s">
        <v>18740</v>
      </c>
    </row>
    <row r="5528" spans="1:16" outlineLevel="1" x14ac:dyDescent="0.3">
      <c r="A5528" s="2" t="s">
        <v>18741</v>
      </c>
      <c r="B5528" s="2" t="s">
        <v>18742</v>
      </c>
      <c r="C5528" s="4">
        <v>3</v>
      </c>
      <c r="D5528" s="2" t="s">
        <v>20</v>
      </c>
      <c r="E5528" s="6">
        <v>9.7934999999999999</v>
      </c>
      <c r="F5528" s="8">
        <v>29.380500000000001</v>
      </c>
      <c r="G5528" s="10">
        <v>0</v>
      </c>
      <c r="H5528" s="10">
        <v>0</v>
      </c>
      <c r="I5528" s="10" t="s">
        <v>18739</v>
      </c>
      <c r="J5528" s="10" t="s">
        <v>2158</v>
      </c>
      <c r="K5528" s="10" t="s">
        <v>23</v>
      </c>
      <c r="L5528" s="10" t="s">
        <v>24</v>
      </c>
      <c r="M5528" s="8">
        <v>9.7934999999999999</v>
      </c>
      <c r="N5528" s="8">
        <v>16.3186</v>
      </c>
      <c r="O5528" s="10" t="s">
        <v>18743</v>
      </c>
    </row>
    <row r="5529" spans="1:16" outlineLevel="1" x14ac:dyDescent="0.3">
      <c r="A5529" s="2" t="s">
        <v>18744</v>
      </c>
      <c r="B5529" s="2" t="s">
        <v>18745</v>
      </c>
      <c r="C5529" s="4">
        <v>2</v>
      </c>
      <c r="D5529" s="2" t="s">
        <v>20</v>
      </c>
      <c r="E5529" s="6">
        <v>3.5017</v>
      </c>
      <c r="F5529" s="8">
        <v>7.0034000000000001</v>
      </c>
      <c r="G5529" s="10">
        <v>0</v>
      </c>
      <c r="H5529" s="10">
        <v>0</v>
      </c>
      <c r="I5529" s="10" t="s">
        <v>8344</v>
      </c>
      <c r="J5529" s="10" t="s">
        <v>3076</v>
      </c>
      <c r="K5529" s="10" t="s">
        <v>23</v>
      </c>
      <c r="L5529" s="10" t="s">
        <v>24</v>
      </c>
      <c r="M5529" s="8">
        <v>3.5017</v>
      </c>
      <c r="N5529" s="8">
        <v>11.7257</v>
      </c>
      <c r="O5529" s="10" t="s">
        <v>18746</v>
      </c>
    </row>
    <row r="5530" spans="1:16" outlineLevel="1" x14ac:dyDescent="0.3">
      <c r="A5530" s="2" t="s">
        <v>18747</v>
      </c>
      <c r="B5530" s="2" t="s">
        <v>18748</v>
      </c>
      <c r="C5530" s="4">
        <v>4</v>
      </c>
      <c r="D5530" s="2" t="s">
        <v>20</v>
      </c>
      <c r="E5530" s="6">
        <v>5.0442</v>
      </c>
      <c r="F5530" s="8">
        <v>20.1768</v>
      </c>
      <c r="G5530" s="10">
        <v>0</v>
      </c>
      <c r="H5530" s="10">
        <v>0</v>
      </c>
      <c r="I5530" s="10" t="s">
        <v>18749</v>
      </c>
      <c r="J5530" s="10" t="s">
        <v>1165</v>
      </c>
      <c r="K5530" s="10" t="s">
        <v>23</v>
      </c>
      <c r="L5530" s="10" t="s">
        <v>24</v>
      </c>
      <c r="M5530" s="8">
        <v>5.0442</v>
      </c>
      <c r="N5530" s="8">
        <v>16.885000000000002</v>
      </c>
      <c r="O5530" s="10" t="s">
        <v>18750</v>
      </c>
    </row>
    <row r="5531" spans="1:16" outlineLevel="1" x14ac:dyDescent="0.3">
      <c r="A5531" s="2" t="s">
        <v>18751</v>
      </c>
      <c r="B5531" s="2" t="s">
        <v>18752</v>
      </c>
      <c r="C5531" s="4">
        <v>0</v>
      </c>
      <c r="D5531" s="2" t="s">
        <v>20</v>
      </c>
      <c r="E5531" s="6">
        <v>0</v>
      </c>
      <c r="F5531" s="8">
        <v>0</v>
      </c>
      <c r="G5531" s="10">
        <v>0</v>
      </c>
      <c r="H5531" s="10">
        <v>0</v>
      </c>
      <c r="I5531" s="10" t="s">
        <v>2709</v>
      </c>
      <c r="J5531" s="10" t="s">
        <v>12300</v>
      </c>
      <c r="K5531" s="10" t="s">
        <v>23</v>
      </c>
      <c r="L5531" s="10" t="s">
        <v>24</v>
      </c>
      <c r="M5531" s="8">
        <v>12.701499999999999</v>
      </c>
      <c r="N5531" s="8">
        <v>16.707999999999998</v>
      </c>
      <c r="O5531" s="10" t="s">
        <v>18753</v>
      </c>
    </row>
    <row r="5532" spans="1:16" outlineLevel="1" x14ac:dyDescent="0.3">
      <c r="A5532" s="2" t="s">
        <v>18754</v>
      </c>
      <c r="B5532" s="2" t="s">
        <v>18755</v>
      </c>
      <c r="C5532" s="4">
        <v>6</v>
      </c>
      <c r="D5532" s="2" t="s">
        <v>20</v>
      </c>
      <c r="E5532" s="6">
        <v>3.1415999999999999</v>
      </c>
      <c r="F5532" s="8">
        <v>18.849599999999999</v>
      </c>
      <c r="G5532" s="10">
        <v>0</v>
      </c>
      <c r="H5532" s="10">
        <v>0</v>
      </c>
      <c r="I5532" s="10" t="s">
        <v>18756</v>
      </c>
      <c r="J5532" s="10" t="s">
        <v>4357</v>
      </c>
      <c r="K5532" s="10" t="s">
        <v>23</v>
      </c>
      <c r="L5532" s="10" t="s">
        <v>24</v>
      </c>
      <c r="M5532" s="8">
        <v>3.1415999999999999</v>
      </c>
      <c r="N5532" s="8">
        <v>4.9027000000000003</v>
      </c>
      <c r="O5532" s="10" t="s">
        <v>18757</v>
      </c>
    </row>
    <row r="5533" spans="1:16" outlineLevel="1" x14ac:dyDescent="0.3">
      <c r="A5533" s="2" t="s">
        <v>18758</v>
      </c>
      <c r="B5533" s="2" t="s">
        <v>18759</v>
      </c>
      <c r="C5533" s="4">
        <v>2</v>
      </c>
      <c r="D5533" s="2" t="s">
        <v>20</v>
      </c>
      <c r="E5533" s="6">
        <v>2.5663999999999998</v>
      </c>
      <c r="F5533" s="8">
        <v>5.1327999999999996</v>
      </c>
      <c r="G5533" s="10">
        <v>0</v>
      </c>
      <c r="H5533" s="10">
        <v>0</v>
      </c>
      <c r="I5533" s="10" t="s">
        <v>18724</v>
      </c>
      <c r="J5533" s="10" t="s">
        <v>4357</v>
      </c>
      <c r="K5533" s="10" t="s">
        <v>23</v>
      </c>
      <c r="L5533" s="10" t="s">
        <v>24</v>
      </c>
      <c r="M5533" s="8">
        <v>2.5663999999999998</v>
      </c>
      <c r="N5533" s="8">
        <v>3.9645999999999999</v>
      </c>
      <c r="O5533" s="10" t="s">
        <v>18760</v>
      </c>
    </row>
    <row r="5534" spans="1:16" outlineLevel="1" x14ac:dyDescent="0.3">
      <c r="A5534" s="2" t="s">
        <v>18761</v>
      </c>
      <c r="B5534" s="2" t="s">
        <v>18762</v>
      </c>
      <c r="C5534" s="4">
        <v>3</v>
      </c>
      <c r="D5534" s="2" t="s">
        <v>20</v>
      </c>
      <c r="E5534" s="6">
        <v>5.81</v>
      </c>
      <c r="F5534" s="8">
        <v>17.43</v>
      </c>
      <c r="G5534" s="10">
        <v>0</v>
      </c>
      <c r="H5534" s="10">
        <v>0</v>
      </c>
      <c r="I5534" s="10" t="s">
        <v>18763</v>
      </c>
      <c r="J5534" s="10" t="s">
        <v>5383</v>
      </c>
      <c r="K5534" s="10" t="s">
        <v>23</v>
      </c>
      <c r="L5534" s="10" t="s">
        <v>24</v>
      </c>
      <c r="M5534" s="8">
        <v>5.81</v>
      </c>
      <c r="N5534" s="8">
        <v>8.8407</v>
      </c>
      <c r="O5534" s="10" t="s">
        <v>18764</v>
      </c>
    </row>
    <row r="5535" spans="1:16" outlineLevel="1" x14ac:dyDescent="0.3">
      <c r="A5535" s="2" t="s">
        <v>18765</v>
      </c>
      <c r="B5535" s="2" t="s">
        <v>18766</v>
      </c>
      <c r="C5535" s="4">
        <v>0</v>
      </c>
      <c r="D5535" s="2" t="s">
        <v>20</v>
      </c>
      <c r="E5535" s="6">
        <v>0</v>
      </c>
      <c r="F5535" s="8">
        <v>0</v>
      </c>
      <c r="G5535" s="10">
        <v>0</v>
      </c>
      <c r="H5535" s="10">
        <v>0</v>
      </c>
      <c r="I5535" s="10" t="s">
        <v>18767</v>
      </c>
      <c r="J5535" s="10" t="s">
        <v>583</v>
      </c>
      <c r="K5535" s="10" t="s">
        <v>23</v>
      </c>
      <c r="L5535" s="10" t="s">
        <v>24</v>
      </c>
      <c r="M5535" s="8">
        <v>4.2477999999999998</v>
      </c>
      <c r="N5535" s="8">
        <v>8.8407</v>
      </c>
      <c r="O5535" s="10" t="s">
        <v>18768</v>
      </c>
    </row>
    <row r="5536" spans="1:16" outlineLevel="1" x14ac:dyDescent="0.3">
      <c r="A5536" s="2" t="s">
        <v>18769</v>
      </c>
      <c r="B5536" s="2" t="s">
        <v>18770</v>
      </c>
      <c r="C5536" s="4">
        <v>9</v>
      </c>
      <c r="D5536" s="2" t="s">
        <v>20</v>
      </c>
      <c r="E5536" s="6">
        <v>15.1136</v>
      </c>
      <c r="F5536" s="8">
        <v>136.0224</v>
      </c>
      <c r="G5536" s="10">
        <v>0</v>
      </c>
      <c r="H5536" s="10">
        <v>0</v>
      </c>
      <c r="I5536" s="10" t="s">
        <v>18771</v>
      </c>
      <c r="J5536" s="10" t="s">
        <v>2918</v>
      </c>
      <c r="K5536" s="10" t="s">
        <v>23</v>
      </c>
      <c r="L5536" s="10" t="s">
        <v>24</v>
      </c>
      <c r="M5536" s="8">
        <v>15.0825</v>
      </c>
      <c r="N5536" s="8">
        <v>24.7699</v>
      </c>
      <c r="O5536" s="10" t="s">
        <v>18772</v>
      </c>
    </row>
    <row r="5537" spans="1:15" outlineLevel="1" x14ac:dyDescent="0.3">
      <c r="A5537" s="2" t="s">
        <v>18773</v>
      </c>
      <c r="B5537" s="2" t="s">
        <v>18774</v>
      </c>
      <c r="C5537" s="4">
        <v>2</v>
      </c>
      <c r="D5537" s="2" t="s">
        <v>20</v>
      </c>
      <c r="E5537" s="6">
        <v>7.2374999999999998</v>
      </c>
      <c r="F5537" s="8">
        <v>14.475</v>
      </c>
      <c r="G5537" s="10">
        <v>0</v>
      </c>
      <c r="H5537" s="10">
        <v>0</v>
      </c>
      <c r="I5537" s="10" t="s">
        <v>8344</v>
      </c>
      <c r="J5537" s="10" t="s">
        <v>902</v>
      </c>
      <c r="K5537" s="10" t="s">
        <v>23</v>
      </c>
      <c r="L5537" s="10" t="s">
        <v>24</v>
      </c>
      <c r="M5537" s="8">
        <v>7.2374999999999998</v>
      </c>
      <c r="N5537" s="8">
        <v>12.0619</v>
      </c>
      <c r="O5537" s="10" t="s">
        <v>18775</v>
      </c>
    </row>
    <row r="5538" spans="1:15" outlineLevel="1" x14ac:dyDescent="0.3">
      <c r="A5538" s="2" t="s">
        <v>18776</v>
      </c>
      <c r="B5538" s="2" t="s">
        <v>18777</v>
      </c>
      <c r="C5538" s="4">
        <v>0</v>
      </c>
      <c r="D5538" s="2" t="s">
        <v>20</v>
      </c>
      <c r="E5538" s="6">
        <v>0</v>
      </c>
      <c r="F5538" s="8">
        <v>0</v>
      </c>
      <c r="G5538" s="10">
        <v>0</v>
      </c>
      <c r="H5538" s="10">
        <v>0</v>
      </c>
      <c r="I5538" s="10" t="s">
        <v>15638</v>
      </c>
      <c r="J5538" s="10" t="s">
        <v>2905</v>
      </c>
      <c r="K5538" s="10" t="s">
        <v>23</v>
      </c>
      <c r="L5538" s="10" t="s">
        <v>24</v>
      </c>
      <c r="M5538" s="8">
        <v>9.2828999999999997</v>
      </c>
      <c r="N5538" s="8">
        <v>14.115</v>
      </c>
      <c r="O5538" s="10" t="s">
        <v>18778</v>
      </c>
    </row>
    <row r="5539" spans="1:15" outlineLevel="1" x14ac:dyDescent="0.3">
      <c r="A5539" s="2" t="s">
        <v>18779</v>
      </c>
      <c r="B5539" s="2" t="s">
        <v>18780</v>
      </c>
      <c r="C5539" s="4">
        <v>1</v>
      </c>
      <c r="D5539" s="2" t="s">
        <v>20</v>
      </c>
      <c r="E5539" s="6">
        <v>4.8673000000000002</v>
      </c>
      <c r="F5539" s="8">
        <v>4.8673000000000002</v>
      </c>
      <c r="G5539" s="10">
        <v>0</v>
      </c>
      <c r="H5539" s="10">
        <v>0</v>
      </c>
      <c r="I5539" s="10" t="s">
        <v>2709</v>
      </c>
      <c r="J5539" s="10" t="s">
        <v>1165</v>
      </c>
      <c r="K5539" s="10" t="s">
        <v>23</v>
      </c>
      <c r="L5539" s="10" t="s">
        <v>24</v>
      </c>
      <c r="M5539" s="8">
        <v>4.8673000000000002</v>
      </c>
      <c r="N5539" s="8">
        <v>14.3186</v>
      </c>
      <c r="O5539" s="10" t="s">
        <v>18781</v>
      </c>
    </row>
    <row r="5540" spans="1:15" outlineLevel="1" x14ac:dyDescent="0.3">
      <c r="A5540" s="2" t="s">
        <v>18782</v>
      </c>
      <c r="B5540" s="2" t="s">
        <v>18783</v>
      </c>
      <c r="C5540" s="4">
        <v>4</v>
      </c>
      <c r="D5540" s="2" t="s">
        <v>20</v>
      </c>
      <c r="E5540" s="6">
        <v>14.888</v>
      </c>
      <c r="F5540" s="8">
        <v>59.552</v>
      </c>
      <c r="G5540" s="10">
        <v>0</v>
      </c>
      <c r="H5540" s="10">
        <v>0</v>
      </c>
      <c r="I5540" s="10" t="s">
        <v>18784</v>
      </c>
      <c r="J5540" s="10" t="s">
        <v>2898</v>
      </c>
      <c r="K5540" s="10" t="s">
        <v>23</v>
      </c>
      <c r="L5540" s="10" t="s">
        <v>24</v>
      </c>
      <c r="M5540" s="8">
        <v>14.888</v>
      </c>
      <c r="N5540" s="8">
        <v>20.327400000000001</v>
      </c>
      <c r="O5540" s="10" t="s">
        <v>18785</v>
      </c>
    </row>
    <row r="5541" spans="1:15" outlineLevel="1" x14ac:dyDescent="0.3">
      <c r="A5541" s="2" t="s">
        <v>18786</v>
      </c>
      <c r="B5541" s="2" t="s">
        <v>18787</v>
      </c>
      <c r="C5541" s="4">
        <v>5</v>
      </c>
      <c r="D5541" s="2" t="s">
        <v>20</v>
      </c>
      <c r="E5541" s="6">
        <v>7.3520000000000003</v>
      </c>
      <c r="F5541" s="8">
        <v>36.76</v>
      </c>
      <c r="G5541" s="10">
        <v>0</v>
      </c>
      <c r="H5541" s="10">
        <v>0</v>
      </c>
      <c r="I5541" s="10" t="s">
        <v>18788</v>
      </c>
      <c r="J5541" s="10" t="s">
        <v>2898</v>
      </c>
      <c r="K5541" s="10" t="s">
        <v>23</v>
      </c>
      <c r="L5541" s="10" t="s">
        <v>24</v>
      </c>
      <c r="M5541" s="8">
        <v>7.3520000000000003</v>
      </c>
      <c r="N5541" s="8">
        <v>10.2743</v>
      </c>
      <c r="O5541" s="10" t="s">
        <v>18789</v>
      </c>
    </row>
    <row r="5542" spans="1:15" outlineLevel="1" x14ac:dyDescent="0.3">
      <c r="A5542" s="2" t="s">
        <v>18790</v>
      </c>
      <c r="B5542" s="2" t="s">
        <v>18791</v>
      </c>
      <c r="C5542" s="4">
        <v>2</v>
      </c>
      <c r="D5542" s="2" t="s">
        <v>20</v>
      </c>
      <c r="E5542" s="6">
        <v>1.92</v>
      </c>
      <c r="F5542" s="8">
        <v>3.84</v>
      </c>
      <c r="G5542" s="10">
        <v>0</v>
      </c>
      <c r="H5542" s="10">
        <v>0</v>
      </c>
      <c r="I5542" s="10" t="s">
        <v>8344</v>
      </c>
      <c r="J5542" s="10" t="s">
        <v>3076</v>
      </c>
      <c r="K5542" s="10" t="s">
        <v>23</v>
      </c>
      <c r="L5542" s="10" t="s">
        <v>24</v>
      </c>
      <c r="M5542" s="8">
        <v>1.92</v>
      </c>
      <c r="N5542" s="8">
        <v>7.0708000000000002</v>
      </c>
      <c r="O5542" s="10" t="s">
        <v>18792</v>
      </c>
    </row>
    <row r="5543" spans="1:15" outlineLevel="1" x14ac:dyDescent="0.3">
      <c r="A5543" s="2" t="s">
        <v>18793</v>
      </c>
      <c r="B5543" s="2" t="s">
        <v>18794</v>
      </c>
      <c r="C5543" s="4">
        <v>6</v>
      </c>
      <c r="D5543" s="2" t="s">
        <v>20</v>
      </c>
      <c r="E5543" s="6">
        <v>8.85</v>
      </c>
      <c r="F5543" s="8">
        <v>53.1</v>
      </c>
      <c r="G5543" s="10">
        <v>0</v>
      </c>
      <c r="H5543" s="10">
        <v>0</v>
      </c>
      <c r="I5543" s="10" t="s">
        <v>18795</v>
      </c>
      <c r="J5543" s="10" t="s">
        <v>5179</v>
      </c>
      <c r="K5543" s="10" t="s">
        <v>23</v>
      </c>
      <c r="L5543" s="10" t="s">
        <v>24</v>
      </c>
      <c r="M5543" s="8">
        <v>8.85</v>
      </c>
      <c r="N5543" s="8">
        <v>13.2743</v>
      </c>
      <c r="O5543" s="10" t="s">
        <v>18796</v>
      </c>
    </row>
    <row r="5544" spans="1:15" outlineLevel="1" x14ac:dyDescent="0.3">
      <c r="A5544" s="2" t="s">
        <v>18797</v>
      </c>
      <c r="B5544" s="2" t="s">
        <v>18798</v>
      </c>
      <c r="C5544" s="4">
        <v>2</v>
      </c>
      <c r="D5544" s="2" t="s">
        <v>20</v>
      </c>
      <c r="E5544" s="6">
        <v>3.5398000000000001</v>
      </c>
      <c r="F5544" s="8">
        <v>7.0796000000000001</v>
      </c>
      <c r="G5544" s="10">
        <v>0</v>
      </c>
      <c r="H5544" s="10">
        <v>0</v>
      </c>
      <c r="I5544" s="10" t="s">
        <v>18799</v>
      </c>
      <c r="J5544" s="10" t="s">
        <v>583</v>
      </c>
      <c r="K5544" s="10" t="s">
        <v>23</v>
      </c>
      <c r="L5544" s="10" t="s">
        <v>24</v>
      </c>
      <c r="M5544" s="8">
        <v>3.5398000000000001</v>
      </c>
      <c r="N5544" s="8">
        <v>8.3981999999999992</v>
      </c>
      <c r="O5544" s="10" t="s">
        <v>18800</v>
      </c>
    </row>
    <row r="5545" spans="1:15" outlineLevel="1" x14ac:dyDescent="0.3">
      <c r="A5545" s="2" t="s">
        <v>18801</v>
      </c>
      <c r="B5545" s="2" t="s">
        <v>18802</v>
      </c>
      <c r="C5545" s="4">
        <v>0</v>
      </c>
      <c r="D5545" s="2" t="s">
        <v>20</v>
      </c>
      <c r="E5545" s="6">
        <v>0</v>
      </c>
      <c r="F5545" s="8">
        <v>0</v>
      </c>
      <c r="G5545" s="10">
        <v>0</v>
      </c>
      <c r="H5545" s="10">
        <v>0</v>
      </c>
      <c r="I5545" s="10" t="s">
        <v>18803</v>
      </c>
      <c r="J5545" s="10" t="s">
        <v>3865</v>
      </c>
      <c r="K5545" s="10" t="s">
        <v>23</v>
      </c>
      <c r="L5545" s="10" t="s">
        <v>24</v>
      </c>
      <c r="M5545" s="8">
        <v>2.0089999999999999</v>
      </c>
      <c r="N5545" s="8">
        <v>9.5574999999999992</v>
      </c>
      <c r="O5545" s="10" t="s">
        <v>18804</v>
      </c>
    </row>
    <row r="5546" spans="1:15" outlineLevel="1" x14ac:dyDescent="0.3">
      <c r="A5546" s="2" t="s">
        <v>18805</v>
      </c>
      <c r="B5546" s="2" t="s">
        <v>18806</v>
      </c>
      <c r="C5546" s="4">
        <v>0</v>
      </c>
      <c r="D5546" s="2" t="s">
        <v>20</v>
      </c>
      <c r="E5546" s="6">
        <v>0</v>
      </c>
      <c r="F5546" s="8">
        <v>0</v>
      </c>
      <c r="G5546" s="10">
        <v>0</v>
      </c>
      <c r="H5546" s="10">
        <v>0</v>
      </c>
      <c r="I5546" s="10" t="s">
        <v>15638</v>
      </c>
      <c r="J5546" s="10" t="s">
        <v>11912</v>
      </c>
      <c r="K5546" s="10" t="s">
        <v>23</v>
      </c>
      <c r="L5546" s="10" t="s">
        <v>24</v>
      </c>
      <c r="M5546" s="8">
        <v>1.8142</v>
      </c>
      <c r="N5546" s="8">
        <v>11.4779</v>
      </c>
      <c r="O5546" s="10" t="s">
        <v>18807</v>
      </c>
    </row>
    <row r="5547" spans="1:15" outlineLevel="1" x14ac:dyDescent="0.3">
      <c r="A5547" s="2" t="s">
        <v>18808</v>
      </c>
      <c r="B5547" s="2" t="s">
        <v>18809</v>
      </c>
      <c r="C5547" s="4">
        <v>10</v>
      </c>
      <c r="D5547" s="2" t="s">
        <v>20</v>
      </c>
      <c r="E5547" s="6">
        <v>11.896000000000001</v>
      </c>
      <c r="F5547" s="8">
        <v>118.96</v>
      </c>
      <c r="G5547" s="10">
        <v>0</v>
      </c>
      <c r="H5547" s="10">
        <v>0</v>
      </c>
      <c r="I5547" s="10" t="s">
        <v>18810</v>
      </c>
      <c r="J5547" s="10" t="s">
        <v>2905</v>
      </c>
      <c r="K5547" s="10" t="s">
        <v>23</v>
      </c>
      <c r="L5547" s="10" t="s">
        <v>24</v>
      </c>
      <c r="M5547" s="8">
        <v>11.896000000000001</v>
      </c>
      <c r="N5547" s="8">
        <v>18.584099999999999</v>
      </c>
      <c r="O5547" s="10" t="s">
        <v>18811</v>
      </c>
    </row>
    <row r="5548" spans="1:15" outlineLevel="1" x14ac:dyDescent="0.3">
      <c r="A5548" s="2" t="s">
        <v>18812</v>
      </c>
      <c r="B5548" s="2" t="s">
        <v>18813</v>
      </c>
      <c r="C5548" s="4">
        <v>0</v>
      </c>
      <c r="D5548" s="2" t="s">
        <v>20</v>
      </c>
      <c r="E5548" s="6">
        <v>0</v>
      </c>
      <c r="F5548" s="8">
        <v>0</v>
      </c>
      <c r="G5548" s="10">
        <v>0</v>
      </c>
      <c r="H5548" s="10">
        <v>0</v>
      </c>
      <c r="I5548" s="10" t="s">
        <v>18814</v>
      </c>
      <c r="J5548" s="10" t="s">
        <v>3040</v>
      </c>
      <c r="K5548" s="10" t="s">
        <v>23</v>
      </c>
      <c r="L5548" s="10" t="s">
        <v>24</v>
      </c>
      <c r="M5548" s="8">
        <v>6.5942999999999996</v>
      </c>
      <c r="N5548" s="8">
        <v>11.309699999999999</v>
      </c>
      <c r="O5548" s="10" t="s">
        <v>18815</v>
      </c>
    </row>
    <row r="5549" spans="1:15" outlineLevel="1" x14ac:dyDescent="0.3">
      <c r="A5549" s="2" t="s">
        <v>18816</v>
      </c>
      <c r="B5549" s="2" t="s">
        <v>18817</v>
      </c>
      <c r="C5549" s="4">
        <v>4</v>
      </c>
      <c r="D5549" s="2" t="s">
        <v>20</v>
      </c>
      <c r="E5549" s="6">
        <v>7.6106999999999996</v>
      </c>
      <c r="F5549" s="8">
        <v>30.442799999999998</v>
      </c>
      <c r="G5549" s="10">
        <v>0</v>
      </c>
      <c r="H5549" s="10">
        <v>0</v>
      </c>
      <c r="I5549" s="10" t="s">
        <v>11950</v>
      </c>
      <c r="J5549" s="10" t="s">
        <v>5775</v>
      </c>
      <c r="K5549" s="10" t="s">
        <v>23</v>
      </c>
      <c r="L5549" s="10" t="s">
        <v>24</v>
      </c>
      <c r="M5549" s="8">
        <v>7.6105999999999998</v>
      </c>
      <c r="N5549" s="8">
        <v>12.3894</v>
      </c>
      <c r="O5549" s="10" t="s">
        <v>18818</v>
      </c>
    </row>
    <row r="5550" spans="1:15" outlineLevel="1" x14ac:dyDescent="0.3">
      <c r="A5550" s="2" t="s">
        <v>18819</v>
      </c>
      <c r="B5550" s="2" t="s">
        <v>18820</v>
      </c>
      <c r="C5550" s="4">
        <v>0</v>
      </c>
      <c r="D5550" s="2" t="s">
        <v>20</v>
      </c>
      <c r="E5550" s="6">
        <v>0</v>
      </c>
      <c r="F5550" s="8">
        <v>0</v>
      </c>
      <c r="G5550" s="10">
        <v>0</v>
      </c>
      <c r="H5550" s="10">
        <v>0</v>
      </c>
      <c r="I5550" s="10" t="s">
        <v>18771</v>
      </c>
      <c r="J5550" s="10" t="s">
        <v>2918</v>
      </c>
      <c r="K5550" s="10" t="s">
        <v>23</v>
      </c>
      <c r="L5550" s="10" t="s">
        <v>24</v>
      </c>
      <c r="M5550" s="8">
        <v>15.359500000000001</v>
      </c>
      <c r="N5550" s="8">
        <v>22.584099999999999</v>
      </c>
      <c r="O5550" s="10" t="s">
        <v>18821</v>
      </c>
    </row>
    <row r="5551" spans="1:15" outlineLevel="1" x14ac:dyDescent="0.3">
      <c r="A5551" s="2" t="s">
        <v>18822</v>
      </c>
      <c r="B5551" s="2" t="s">
        <v>18823</v>
      </c>
      <c r="C5551" s="4">
        <v>1</v>
      </c>
      <c r="D5551" s="2" t="s">
        <v>20</v>
      </c>
      <c r="E5551" s="6">
        <v>1.1593</v>
      </c>
      <c r="F5551" s="8">
        <v>1.1593</v>
      </c>
      <c r="G5551" s="10">
        <v>0</v>
      </c>
      <c r="H5551" s="10">
        <v>0</v>
      </c>
      <c r="I5551" s="10" t="s">
        <v>18803</v>
      </c>
      <c r="J5551" s="10" t="s">
        <v>3865</v>
      </c>
      <c r="K5551" s="10" t="s">
        <v>23</v>
      </c>
      <c r="L5551" s="10" t="s">
        <v>24</v>
      </c>
      <c r="M5551" s="8">
        <v>1.1593</v>
      </c>
      <c r="N5551" s="8">
        <v>6.3894000000000002</v>
      </c>
      <c r="O5551" s="10" t="s">
        <v>18824</v>
      </c>
    </row>
    <row r="5552" spans="1:15" outlineLevel="1" x14ac:dyDescent="0.3">
      <c r="A5552" s="2" t="s">
        <v>18825</v>
      </c>
      <c r="B5552" s="2" t="s">
        <v>18826</v>
      </c>
      <c r="C5552" s="4">
        <v>0</v>
      </c>
      <c r="D5552" s="2" t="s">
        <v>20</v>
      </c>
      <c r="E5552" s="6">
        <v>0</v>
      </c>
      <c r="F5552" s="8">
        <v>0</v>
      </c>
      <c r="G5552" s="10">
        <v>0</v>
      </c>
      <c r="H5552" s="10">
        <v>0</v>
      </c>
      <c r="I5552" s="10" t="s">
        <v>12318</v>
      </c>
      <c r="J5552" s="10" t="s">
        <v>3865</v>
      </c>
      <c r="K5552" s="10" t="s">
        <v>23</v>
      </c>
      <c r="L5552" s="10" t="s">
        <v>24</v>
      </c>
      <c r="M5552" s="8">
        <v>3.7</v>
      </c>
      <c r="N5552" s="8">
        <v>11.097300000000001</v>
      </c>
      <c r="O5552" s="10" t="s">
        <v>18827</v>
      </c>
    </row>
    <row r="5553" spans="1:15" outlineLevel="1" x14ac:dyDescent="0.3">
      <c r="A5553" s="2" t="s">
        <v>18828</v>
      </c>
      <c r="B5553" s="2" t="s">
        <v>18829</v>
      </c>
      <c r="C5553" s="4">
        <v>3</v>
      </c>
      <c r="D5553" s="2" t="s">
        <v>20</v>
      </c>
      <c r="E5553" s="6">
        <v>6.01</v>
      </c>
      <c r="F5553" s="8">
        <v>18.03</v>
      </c>
      <c r="G5553" s="10">
        <v>0</v>
      </c>
      <c r="H5553" s="10">
        <v>0</v>
      </c>
      <c r="I5553" s="10" t="s">
        <v>8344</v>
      </c>
      <c r="J5553" s="10" t="s">
        <v>4095</v>
      </c>
      <c r="K5553" s="10" t="s">
        <v>23</v>
      </c>
      <c r="L5553" s="10" t="s">
        <v>24</v>
      </c>
      <c r="M5553" s="8">
        <v>6.01</v>
      </c>
      <c r="N5553" s="8">
        <v>10.513299999999999</v>
      </c>
      <c r="O5553" s="10" t="s">
        <v>18830</v>
      </c>
    </row>
    <row r="5554" spans="1:15" outlineLevel="1" x14ac:dyDescent="0.3">
      <c r="A5554" s="2" t="s">
        <v>18831</v>
      </c>
      <c r="B5554" s="2" t="s">
        <v>18832</v>
      </c>
      <c r="C5554" s="4">
        <v>0</v>
      </c>
      <c r="D5554" s="2" t="s">
        <v>20</v>
      </c>
      <c r="E5554" s="6">
        <v>0</v>
      </c>
      <c r="F5554" s="8">
        <v>0</v>
      </c>
      <c r="G5554" s="10">
        <v>0</v>
      </c>
      <c r="H5554" s="10">
        <v>0</v>
      </c>
      <c r="I5554" s="10" t="s">
        <v>2709</v>
      </c>
      <c r="J5554" s="10" t="s">
        <v>5597</v>
      </c>
      <c r="K5554" s="10" t="s">
        <v>23</v>
      </c>
      <c r="L5554" s="10" t="s">
        <v>24</v>
      </c>
      <c r="M5554" s="8">
        <v>5.944</v>
      </c>
      <c r="N5554" s="8">
        <v>9.2919999999999998</v>
      </c>
      <c r="O5554" s="10" t="s">
        <v>18833</v>
      </c>
    </row>
    <row r="5555" spans="1:15" outlineLevel="1" x14ac:dyDescent="0.3">
      <c r="A5555" s="2" t="s">
        <v>18834</v>
      </c>
      <c r="B5555" s="2" t="s">
        <v>18835</v>
      </c>
      <c r="C5555" s="4">
        <v>0</v>
      </c>
      <c r="D5555" s="2" t="s">
        <v>20</v>
      </c>
      <c r="E5555" s="6">
        <v>0</v>
      </c>
      <c r="F5555" s="8">
        <v>0</v>
      </c>
      <c r="G5555" s="10">
        <v>0</v>
      </c>
      <c r="H5555" s="10">
        <v>0</v>
      </c>
      <c r="I5555" s="10" t="s">
        <v>8344</v>
      </c>
      <c r="J5555" s="10" t="s">
        <v>5597</v>
      </c>
      <c r="K5555" s="10" t="s">
        <v>23</v>
      </c>
      <c r="L5555" s="10" t="s">
        <v>24</v>
      </c>
      <c r="M5555" s="8">
        <v>6.3680000000000003</v>
      </c>
      <c r="N5555" s="8">
        <v>9.9558</v>
      </c>
      <c r="O5555" s="10" t="s">
        <v>18836</v>
      </c>
    </row>
    <row r="5556" spans="1:15" outlineLevel="1" x14ac:dyDescent="0.3">
      <c r="A5556" s="2" t="s">
        <v>18837</v>
      </c>
      <c r="B5556" s="2" t="s">
        <v>18838</v>
      </c>
      <c r="C5556" s="4">
        <v>4</v>
      </c>
      <c r="D5556" s="2" t="s">
        <v>20</v>
      </c>
      <c r="E5556" s="6">
        <v>6.5841000000000003</v>
      </c>
      <c r="F5556" s="8">
        <v>26.336400000000001</v>
      </c>
      <c r="G5556" s="10">
        <v>0</v>
      </c>
      <c r="H5556" s="10">
        <v>0</v>
      </c>
      <c r="I5556" s="10" t="s">
        <v>2709</v>
      </c>
      <c r="J5556" s="10" t="s">
        <v>583</v>
      </c>
      <c r="K5556" s="10" t="s">
        <v>23</v>
      </c>
      <c r="L5556" s="10" t="s">
        <v>24</v>
      </c>
      <c r="M5556" s="8">
        <v>6.5841000000000003</v>
      </c>
      <c r="N5556" s="8">
        <v>13.708</v>
      </c>
      <c r="O5556" s="10" t="s">
        <v>18839</v>
      </c>
    </row>
    <row r="5557" spans="1:15" outlineLevel="1" x14ac:dyDescent="0.3">
      <c r="A5557" s="2" t="s">
        <v>18840</v>
      </c>
      <c r="B5557" s="2" t="s">
        <v>18841</v>
      </c>
      <c r="C5557" s="4">
        <v>1</v>
      </c>
      <c r="D5557" s="2" t="s">
        <v>20</v>
      </c>
      <c r="E5557" s="6">
        <v>11.327999999999999</v>
      </c>
      <c r="F5557" s="8">
        <v>11.327999999999999</v>
      </c>
      <c r="G5557" s="10">
        <v>0</v>
      </c>
      <c r="H5557" s="10">
        <v>0</v>
      </c>
      <c r="I5557" s="10" t="s">
        <v>8344</v>
      </c>
      <c r="J5557" s="10" t="s">
        <v>2905</v>
      </c>
      <c r="K5557" s="10" t="s">
        <v>23</v>
      </c>
      <c r="L5557" s="10" t="s">
        <v>24</v>
      </c>
      <c r="M5557" s="8">
        <v>11.327999999999999</v>
      </c>
      <c r="N5557" s="8">
        <v>17.699100000000001</v>
      </c>
      <c r="O5557" s="10" t="s">
        <v>18842</v>
      </c>
    </row>
    <row r="5558" spans="1:15" outlineLevel="1" x14ac:dyDescent="0.3">
      <c r="A5558" s="2" t="s">
        <v>18843</v>
      </c>
      <c r="B5558" s="2" t="s">
        <v>18844</v>
      </c>
      <c r="C5558" s="4">
        <v>3</v>
      </c>
      <c r="D5558" s="2" t="s">
        <v>20</v>
      </c>
      <c r="E5558" s="6">
        <v>5.524</v>
      </c>
      <c r="F5558" s="8">
        <v>16.571999999999999</v>
      </c>
      <c r="G5558" s="10">
        <v>0</v>
      </c>
      <c r="H5558" s="10">
        <v>0</v>
      </c>
      <c r="I5558" s="10" t="s">
        <v>8344</v>
      </c>
      <c r="J5558" s="10" t="s">
        <v>5597</v>
      </c>
      <c r="K5558" s="10" t="s">
        <v>23</v>
      </c>
      <c r="L5558" s="10" t="s">
        <v>24</v>
      </c>
      <c r="M5558" s="8">
        <v>5.44</v>
      </c>
      <c r="N5558" s="8">
        <v>9.2919999999999998</v>
      </c>
      <c r="O5558" s="10" t="s">
        <v>18845</v>
      </c>
    </row>
    <row r="5559" spans="1:15" outlineLevel="1" x14ac:dyDescent="0.3">
      <c r="A5559" s="2" t="s">
        <v>18846</v>
      </c>
      <c r="B5559" s="2" t="s">
        <v>18847</v>
      </c>
      <c r="C5559" s="4">
        <v>0</v>
      </c>
      <c r="D5559" s="2" t="s">
        <v>20</v>
      </c>
      <c r="E5559" s="6">
        <v>0</v>
      </c>
      <c r="F5559" s="8">
        <v>0</v>
      </c>
      <c r="G5559" s="10">
        <v>0</v>
      </c>
      <c r="H5559" s="10">
        <v>0</v>
      </c>
      <c r="I5559" s="10" t="s">
        <v>2709</v>
      </c>
      <c r="J5559" s="10" t="s">
        <v>5597</v>
      </c>
      <c r="K5559" s="10" t="s">
        <v>23</v>
      </c>
      <c r="L5559" s="10" t="s">
        <v>24</v>
      </c>
      <c r="M5559" s="8">
        <v>5.6319999999999997</v>
      </c>
      <c r="N5559" s="8">
        <v>8.8053000000000008</v>
      </c>
      <c r="O5559" s="10" t="s">
        <v>18848</v>
      </c>
    </row>
    <row r="5560" spans="1:15" outlineLevel="1" x14ac:dyDescent="0.3">
      <c r="A5560" s="2" t="s">
        <v>18849</v>
      </c>
      <c r="B5560" s="2" t="s">
        <v>18850</v>
      </c>
      <c r="C5560" s="4">
        <v>7</v>
      </c>
      <c r="D5560" s="2" t="s">
        <v>20</v>
      </c>
      <c r="E5560" s="6">
        <v>11.611000000000001</v>
      </c>
      <c r="F5560" s="8">
        <v>81.277000000000001</v>
      </c>
      <c r="G5560" s="10">
        <v>0</v>
      </c>
      <c r="H5560" s="10">
        <v>0</v>
      </c>
      <c r="I5560" s="10" t="s">
        <v>8344</v>
      </c>
      <c r="J5560" s="10" t="s">
        <v>2905</v>
      </c>
      <c r="K5560" s="10" t="s">
        <v>23</v>
      </c>
      <c r="L5560" s="10" t="s">
        <v>24</v>
      </c>
      <c r="M5560" s="8">
        <v>11.611000000000001</v>
      </c>
      <c r="N5560" s="8">
        <v>17.699100000000001</v>
      </c>
      <c r="O5560" s="10" t="s">
        <v>18851</v>
      </c>
    </row>
    <row r="5561" spans="1:15" outlineLevel="1" x14ac:dyDescent="0.3">
      <c r="A5561" s="2" t="s">
        <v>18852</v>
      </c>
      <c r="B5561" s="2" t="s">
        <v>18853</v>
      </c>
      <c r="C5561" s="4">
        <v>0</v>
      </c>
      <c r="D5561" s="2" t="s">
        <v>20</v>
      </c>
      <c r="E5561" s="6">
        <v>0</v>
      </c>
      <c r="F5561" s="8">
        <v>0</v>
      </c>
      <c r="G5561" s="10">
        <v>0</v>
      </c>
      <c r="H5561" s="10">
        <v>0</v>
      </c>
      <c r="I5561" s="10" t="s">
        <v>2709</v>
      </c>
      <c r="J5561" s="10" t="s">
        <v>583</v>
      </c>
      <c r="K5561" s="10" t="s">
        <v>23</v>
      </c>
      <c r="L5561" s="10" t="s">
        <v>24</v>
      </c>
      <c r="M5561" s="8">
        <v>2.1593</v>
      </c>
      <c r="N5561" s="8">
        <v>5.3009000000000004</v>
      </c>
      <c r="O5561" s="10" t="s">
        <v>18854</v>
      </c>
    </row>
    <row r="5562" spans="1:15" outlineLevel="1" x14ac:dyDescent="0.3">
      <c r="A5562" s="2" t="s">
        <v>18855</v>
      </c>
      <c r="B5562" s="2" t="s">
        <v>18856</v>
      </c>
      <c r="C5562" s="4">
        <v>1</v>
      </c>
      <c r="D5562" s="2" t="s">
        <v>20</v>
      </c>
      <c r="E5562" s="6">
        <v>7.2952000000000004</v>
      </c>
      <c r="F5562" s="8">
        <v>7.2952000000000004</v>
      </c>
      <c r="G5562" s="10">
        <v>0</v>
      </c>
      <c r="H5562" s="10">
        <v>0</v>
      </c>
      <c r="I5562" s="10" t="s">
        <v>18857</v>
      </c>
      <c r="J5562" s="10" t="s">
        <v>10923</v>
      </c>
      <c r="K5562" s="10" t="s">
        <v>23</v>
      </c>
      <c r="L5562" s="10" t="s">
        <v>24</v>
      </c>
      <c r="M5562" s="8">
        <v>7.2952000000000004</v>
      </c>
      <c r="N5562" s="8">
        <v>10.3628</v>
      </c>
      <c r="O5562" s="10" t="s">
        <v>18858</v>
      </c>
    </row>
    <row r="5563" spans="1:15" outlineLevel="1" x14ac:dyDescent="0.3">
      <c r="A5563" s="2" t="s">
        <v>18859</v>
      </c>
      <c r="B5563" s="2" t="s">
        <v>18860</v>
      </c>
      <c r="C5563" s="4">
        <v>0</v>
      </c>
      <c r="D5563" s="2" t="s">
        <v>20</v>
      </c>
      <c r="E5563" s="6">
        <v>0</v>
      </c>
      <c r="F5563" s="8">
        <v>0</v>
      </c>
      <c r="G5563" s="10">
        <v>0</v>
      </c>
      <c r="H5563" s="10">
        <v>0</v>
      </c>
      <c r="I5563" s="10" t="s">
        <v>2709</v>
      </c>
      <c r="J5563" s="10" t="s">
        <v>12300</v>
      </c>
      <c r="K5563" s="10" t="s">
        <v>23</v>
      </c>
      <c r="L5563" s="10" t="s">
        <v>24</v>
      </c>
      <c r="M5563" s="8">
        <v>24.567</v>
      </c>
      <c r="N5563" s="8">
        <v>32.203499999999998</v>
      </c>
      <c r="O5563" s="10" t="s">
        <v>18861</v>
      </c>
    </row>
    <row r="5564" spans="1:15" outlineLevel="1" x14ac:dyDescent="0.3">
      <c r="A5564" s="2" t="s">
        <v>18862</v>
      </c>
      <c r="B5564" s="2" t="s">
        <v>18863</v>
      </c>
      <c r="C5564" s="4">
        <v>0</v>
      </c>
      <c r="D5564" s="2" t="s">
        <v>20</v>
      </c>
      <c r="E5564" s="6">
        <v>0</v>
      </c>
      <c r="F5564" s="8">
        <v>0</v>
      </c>
      <c r="G5564" s="10">
        <v>0</v>
      </c>
      <c r="H5564" s="10">
        <v>0</v>
      </c>
      <c r="I5564" s="10" t="s">
        <v>8344</v>
      </c>
      <c r="J5564" s="10" t="s">
        <v>3109</v>
      </c>
      <c r="K5564" s="10" t="s">
        <v>23</v>
      </c>
      <c r="L5564" s="10" t="s">
        <v>24</v>
      </c>
      <c r="M5564" s="8">
        <v>4.1016000000000004</v>
      </c>
      <c r="N5564" s="8">
        <v>6.4158999999999997</v>
      </c>
      <c r="O5564" s="10" t="s">
        <v>18864</v>
      </c>
    </row>
    <row r="5565" spans="1:15" outlineLevel="1" x14ac:dyDescent="0.3">
      <c r="A5565" s="2" t="s">
        <v>18865</v>
      </c>
      <c r="B5565" s="2" t="s">
        <v>18866</v>
      </c>
      <c r="C5565" s="4">
        <v>4</v>
      </c>
      <c r="D5565" s="2" t="s">
        <v>20</v>
      </c>
      <c r="E5565" s="6">
        <v>3.8633000000000002</v>
      </c>
      <c r="F5565" s="8">
        <v>15.453200000000001</v>
      </c>
      <c r="G5565" s="10">
        <v>0</v>
      </c>
      <c r="H5565" s="10">
        <v>0</v>
      </c>
      <c r="I5565" s="10" t="s">
        <v>15638</v>
      </c>
      <c r="J5565" s="10" t="s">
        <v>124</v>
      </c>
      <c r="K5565" s="10" t="s">
        <v>23</v>
      </c>
      <c r="L5565" s="10" t="s">
        <v>24</v>
      </c>
      <c r="M5565" s="8">
        <v>3.8633000000000002</v>
      </c>
      <c r="N5565" s="8">
        <v>5.7522000000000002</v>
      </c>
      <c r="O5565" s="10" t="s">
        <v>18867</v>
      </c>
    </row>
    <row r="5566" spans="1:15" outlineLevel="1" x14ac:dyDescent="0.3">
      <c r="A5566" s="2" t="s">
        <v>18868</v>
      </c>
      <c r="B5566" s="2" t="s">
        <v>18869</v>
      </c>
      <c r="C5566" s="4">
        <v>2</v>
      </c>
      <c r="D5566" s="2" t="s">
        <v>20</v>
      </c>
      <c r="E5566" s="6">
        <v>16.88</v>
      </c>
      <c r="F5566" s="8">
        <v>33.76</v>
      </c>
      <c r="G5566" s="10">
        <v>0</v>
      </c>
      <c r="H5566" s="10">
        <v>0</v>
      </c>
      <c r="I5566" s="10" t="s">
        <v>2709</v>
      </c>
      <c r="J5566" s="10" t="s">
        <v>12300</v>
      </c>
      <c r="K5566" s="10" t="s">
        <v>23</v>
      </c>
      <c r="L5566" s="10" t="s">
        <v>24</v>
      </c>
      <c r="M5566" s="8">
        <v>16.88</v>
      </c>
      <c r="N5566" s="8">
        <v>26.380500000000001</v>
      </c>
      <c r="O5566" s="10" t="s">
        <v>18870</v>
      </c>
    </row>
    <row r="5567" spans="1:15" outlineLevel="1" x14ac:dyDescent="0.3">
      <c r="A5567" s="2" t="s">
        <v>18871</v>
      </c>
      <c r="B5567" s="2" t="s">
        <v>18872</v>
      </c>
      <c r="C5567" s="4">
        <v>0</v>
      </c>
      <c r="D5567" s="2" t="s">
        <v>20</v>
      </c>
      <c r="E5567" s="6">
        <v>0</v>
      </c>
      <c r="F5567" s="8">
        <v>0</v>
      </c>
      <c r="G5567" s="10">
        <v>0</v>
      </c>
      <c r="H5567" s="10">
        <v>0</v>
      </c>
      <c r="I5567" s="10" t="s">
        <v>18873</v>
      </c>
      <c r="J5567" s="10" t="s">
        <v>2941</v>
      </c>
      <c r="K5567" s="10" t="s">
        <v>23</v>
      </c>
      <c r="L5567" s="10" t="s">
        <v>24</v>
      </c>
      <c r="M5567" s="8">
        <v>3.726</v>
      </c>
      <c r="N5567" s="8">
        <v>7.7610999999999999</v>
      </c>
      <c r="O5567" s="10" t="s">
        <v>18874</v>
      </c>
    </row>
    <row r="5568" spans="1:15" outlineLevel="1" x14ac:dyDescent="0.3">
      <c r="A5568" s="2" t="s">
        <v>18875</v>
      </c>
      <c r="B5568" s="2" t="s">
        <v>18876</v>
      </c>
      <c r="C5568" s="4">
        <v>6</v>
      </c>
      <c r="D5568" s="2" t="s">
        <v>20</v>
      </c>
      <c r="E5568" s="6">
        <v>7.2930000000000001</v>
      </c>
      <c r="F5568" s="8">
        <v>43.758000000000003</v>
      </c>
      <c r="G5568" s="10">
        <v>0</v>
      </c>
      <c r="H5568" s="10">
        <v>0</v>
      </c>
      <c r="I5568" s="10" t="s">
        <v>18877</v>
      </c>
      <c r="J5568" s="10" t="s">
        <v>2941</v>
      </c>
      <c r="K5568" s="10" t="s">
        <v>23</v>
      </c>
      <c r="L5568" s="10" t="s">
        <v>24</v>
      </c>
      <c r="M5568" s="8">
        <v>7.0515999999999996</v>
      </c>
      <c r="N5568" s="8">
        <v>12.964600000000001</v>
      </c>
      <c r="O5568" s="10" t="s">
        <v>18878</v>
      </c>
    </row>
    <row r="5569" spans="1:16" outlineLevel="1" x14ac:dyDescent="0.3">
      <c r="A5569" s="2" t="s">
        <v>18879</v>
      </c>
      <c r="B5569" s="2" t="s">
        <v>18880</v>
      </c>
      <c r="C5569" s="4">
        <v>0</v>
      </c>
      <c r="D5569" s="2" t="s">
        <v>20</v>
      </c>
      <c r="E5569" s="6">
        <v>0</v>
      </c>
      <c r="F5569" s="8">
        <v>0</v>
      </c>
      <c r="G5569" s="10">
        <v>0</v>
      </c>
      <c r="H5569" s="10">
        <v>0</v>
      </c>
      <c r="I5569" s="10" t="s">
        <v>2709</v>
      </c>
      <c r="J5569" s="10" t="s">
        <v>3173</v>
      </c>
      <c r="K5569" s="10" t="s">
        <v>23</v>
      </c>
      <c r="L5569" s="10" t="s">
        <v>24</v>
      </c>
      <c r="M5569" s="8">
        <v>9.5571000000000002</v>
      </c>
      <c r="N5569" s="8">
        <v>11.946899999999999</v>
      </c>
      <c r="O5569" s="10" t="s">
        <v>18881</v>
      </c>
    </row>
    <row r="5570" spans="1:16" outlineLevel="1" x14ac:dyDescent="0.3">
      <c r="A5570" s="2" t="s">
        <v>18882</v>
      </c>
      <c r="B5570" s="2" t="s">
        <v>18883</v>
      </c>
      <c r="C5570" s="4">
        <v>0</v>
      </c>
      <c r="D5570" s="2" t="s">
        <v>20</v>
      </c>
      <c r="E5570" s="6">
        <v>0</v>
      </c>
      <c r="F5570" s="8">
        <v>0</v>
      </c>
      <c r="G5570" s="10">
        <v>0</v>
      </c>
      <c r="H5570" s="10">
        <v>0</v>
      </c>
      <c r="I5570" s="10" t="s">
        <v>8344</v>
      </c>
      <c r="J5570" s="10" t="s">
        <v>3045</v>
      </c>
      <c r="K5570" s="10" t="s">
        <v>23</v>
      </c>
      <c r="L5570" s="10" t="s">
        <v>24</v>
      </c>
      <c r="M5570" s="8">
        <v>11.0266</v>
      </c>
      <c r="N5570" s="8">
        <v>13.761100000000001</v>
      </c>
      <c r="O5570" s="10" t="s">
        <v>18884</v>
      </c>
    </row>
    <row r="5571" spans="1:16" outlineLevel="1" x14ac:dyDescent="0.3">
      <c r="A5571" s="2" t="s">
        <v>18885</v>
      </c>
      <c r="B5571" s="2" t="s">
        <v>18886</v>
      </c>
      <c r="C5571" s="4">
        <v>3</v>
      </c>
      <c r="D5571" s="2" t="s">
        <v>20</v>
      </c>
      <c r="E5571" s="6">
        <v>4.3367000000000004</v>
      </c>
      <c r="F5571" s="8">
        <v>13.0101</v>
      </c>
      <c r="G5571" s="10">
        <v>0</v>
      </c>
      <c r="H5571" s="10">
        <v>0</v>
      </c>
      <c r="I5571" s="10" t="s">
        <v>12318</v>
      </c>
      <c r="J5571" s="10" t="s">
        <v>3865</v>
      </c>
      <c r="K5571" s="10" t="s">
        <v>23</v>
      </c>
      <c r="L5571" s="10" t="s">
        <v>24</v>
      </c>
      <c r="M5571" s="8">
        <v>4.3362999999999996</v>
      </c>
      <c r="N5571" s="8">
        <v>16.707999999999998</v>
      </c>
      <c r="O5571" s="10" t="s">
        <v>18887</v>
      </c>
    </row>
    <row r="5572" spans="1:16" outlineLevel="1" x14ac:dyDescent="0.3">
      <c r="A5572" s="2" t="s">
        <v>18888</v>
      </c>
      <c r="B5572" s="2" t="s">
        <v>18889</v>
      </c>
      <c r="C5572" s="4">
        <v>3</v>
      </c>
      <c r="D5572" s="2" t="s">
        <v>20</v>
      </c>
      <c r="E5572" s="6">
        <v>7.5129999999999999</v>
      </c>
      <c r="F5572" s="8">
        <v>22.539000000000001</v>
      </c>
      <c r="G5572" s="10">
        <v>0</v>
      </c>
      <c r="H5572" s="10">
        <v>0</v>
      </c>
      <c r="I5572" s="10" t="s">
        <v>8344</v>
      </c>
      <c r="J5572" s="10" t="s">
        <v>4265</v>
      </c>
      <c r="K5572" s="10" t="s">
        <v>23</v>
      </c>
      <c r="L5572" s="10" t="s">
        <v>24</v>
      </c>
      <c r="M5572" s="8">
        <v>7.5129999999999999</v>
      </c>
      <c r="N5572" s="8">
        <v>11.5221</v>
      </c>
      <c r="O5572" s="10" t="s">
        <v>18890</v>
      </c>
    </row>
    <row r="5573" spans="1:16" outlineLevel="1" x14ac:dyDescent="0.3">
      <c r="A5573" s="2" t="s">
        <v>18891</v>
      </c>
      <c r="B5573" s="2" t="s">
        <v>18892</v>
      </c>
      <c r="C5573" s="4">
        <v>0</v>
      </c>
      <c r="D5573" s="2" t="s">
        <v>20</v>
      </c>
      <c r="E5573" s="6">
        <v>0</v>
      </c>
      <c r="F5573" s="8">
        <v>0</v>
      </c>
      <c r="G5573" s="10">
        <v>0</v>
      </c>
      <c r="H5573" s="10">
        <v>0</v>
      </c>
      <c r="I5573" s="10" t="s">
        <v>18893</v>
      </c>
      <c r="J5573" s="10" t="s">
        <v>8242</v>
      </c>
      <c r="K5573" s="10" t="s">
        <v>23</v>
      </c>
      <c r="L5573" s="10" t="s">
        <v>24</v>
      </c>
      <c r="M5573" s="8">
        <v>4.42</v>
      </c>
      <c r="N5573" s="8">
        <v>8.8496000000000006</v>
      </c>
      <c r="O5573" s="10" t="s">
        <v>18894</v>
      </c>
    </row>
    <row r="5574" spans="1:16" outlineLevel="1" x14ac:dyDescent="0.3">
      <c r="A5574" s="2" t="s">
        <v>18895</v>
      </c>
      <c r="B5574" s="2" t="s">
        <v>18896</v>
      </c>
      <c r="C5574" s="4">
        <v>0</v>
      </c>
      <c r="D5574" s="2" t="s">
        <v>20</v>
      </c>
      <c r="E5574" s="6">
        <v>0</v>
      </c>
      <c r="F5574" s="8">
        <v>0</v>
      </c>
      <c r="G5574" s="10">
        <v>0</v>
      </c>
      <c r="H5574" s="10">
        <v>0</v>
      </c>
      <c r="I5574" s="10" t="s">
        <v>2709</v>
      </c>
      <c r="J5574" s="10" t="s">
        <v>3045</v>
      </c>
      <c r="K5574" s="10" t="s">
        <v>23</v>
      </c>
      <c r="L5574" s="10" t="s">
        <v>24</v>
      </c>
      <c r="M5574" s="8">
        <v>11.03</v>
      </c>
      <c r="N5574" s="8">
        <v>13.761100000000001</v>
      </c>
      <c r="O5574" s="10" t="s">
        <v>18897</v>
      </c>
    </row>
    <row r="5575" spans="1:16" outlineLevel="1" x14ac:dyDescent="0.3">
      <c r="A5575" s="2" t="s">
        <v>18898</v>
      </c>
      <c r="B5575" s="2" t="s">
        <v>18899</v>
      </c>
      <c r="C5575" s="4">
        <v>5</v>
      </c>
      <c r="D5575" s="2" t="s">
        <v>20</v>
      </c>
      <c r="E5575" s="6">
        <v>6.2</v>
      </c>
      <c r="F5575" s="8">
        <v>31</v>
      </c>
      <c r="G5575" s="10">
        <v>0</v>
      </c>
      <c r="H5575" s="10">
        <v>0</v>
      </c>
      <c r="I5575" s="10" t="s">
        <v>18704</v>
      </c>
      <c r="J5575" s="10" t="s">
        <v>11936</v>
      </c>
      <c r="K5575" s="10" t="s">
        <v>23</v>
      </c>
      <c r="L5575" s="10" t="s">
        <v>24</v>
      </c>
      <c r="M5575" s="8">
        <v>6.2</v>
      </c>
      <c r="N5575" s="8">
        <v>8.8496000000000006</v>
      </c>
      <c r="O5575" s="10" t="s">
        <v>18900</v>
      </c>
    </row>
    <row r="5576" spans="1:16" outlineLevel="1" x14ac:dyDescent="0.3">
      <c r="A5576" s="2" t="s">
        <v>18901</v>
      </c>
      <c r="B5576" s="2" t="s">
        <v>18902</v>
      </c>
      <c r="C5576" s="4">
        <v>0</v>
      </c>
      <c r="D5576" s="2" t="s">
        <v>20</v>
      </c>
      <c r="E5576" s="6">
        <v>0</v>
      </c>
      <c r="F5576" s="8">
        <v>0</v>
      </c>
      <c r="G5576" s="10">
        <v>0</v>
      </c>
      <c r="H5576" s="10">
        <v>0</v>
      </c>
      <c r="I5576" s="10" t="s">
        <v>2709</v>
      </c>
      <c r="J5576" s="10" t="s">
        <v>1165</v>
      </c>
      <c r="K5576" s="10" t="s">
        <v>23</v>
      </c>
      <c r="L5576" s="10" t="s">
        <v>24</v>
      </c>
      <c r="M5576" s="8">
        <v>5.2803000000000004</v>
      </c>
      <c r="N5576" s="8">
        <v>11.486700000000001</v>
      </c>
      <c r="O5576" s="10" t="s">
        <v>18903</v>
      </c>
    </row>
    <row r="5577" spans="1:16" outlineLevel="1" x14ac:dyDescent="0.3">
      <c r="A5577" s="2" t="s">
        <v>18904</v>
      </c>
      <c r="B5577" s="2" t="s">
        <v>18905</v>
      </c>
      <c r="C5577" s="4">
        <v>7</v>
      </c>
      <c r="D5577" s="2" t="s">
        <v>20</v>
      </c>
      <c r="E5577" s="6">
        <v>5.048</v>
      </c>
      <c r="F5577" s="8">
        <v>35.335999999999999</v>
      </c>
      <c r="G5577" s="10">
        <v>0</v>
      </c>
      <c r="H5577" s="10">
        <v>0</v>
      </c>
      <c r="I5577" s="10" t="s">
        <v>18906</v>
      </c>
      <c r="J5577" s="10" t="s">
        <v>2811</v>
      </c>
      <c r="K5577" s="10" t="s">
        <v>23</v>
      </c>
      <c r="L5577" s="10" t="s">
        <v>24</v>
      </c>
      <c r="M5577" s="8">
        <v>4.8746999999999998</v>
      </c>
      <c r="N5577" s="8">
        <v>8.8496000000000006</v>
      </c>
      <c r="O5577" s="10" t="s">
        <v>18907</v>
      </c>
    </row>
    <row r="5578" spans="1:16" outlineLevel="1" x14ac:dyDescent="0.3">
      <c r="A5578" s="2" t="s">
        <v>18908</v>
      </c>
      <c r="B5578" s="2" t="s">
        <v>18909</v>
      </c>
      <c r="C5578" s="4">
        <v>0</v>
      </c>
      <c r="D5578" s="2" t="s">
        <v>20</v>
      </c>
      <c r="E5578" s="6">
        <v>0</v>
      </c>
      <c r="F5578" s="8">
        <v>0</v>
      </c>
      <c r="G5578" s="10">
        <v>0</v>
      </c>
      <c r="H5578" s="10">
        <v>0</v>
      </c>
      <c r="I5578" s="10" t="s">
        <v>2709</v>
      </c>
      <c r="J5578" s="10" t="s">
        <v>1589</v>
      </c>
      <c r="K5578" s="10" t="s">
        <v>23</v>
      </c>
      <c r="L5578" s="10" t="s">
        <v>24</v>
      </c>
      <c r="M5578" s="8">
        <v>9.8699999999999992</v>
      </c>
      <c r="N5578" s="8">
        <v>12.353999999999999</v>
      </c>
      <c r="O5578" s="10" t="s">
        <v>18910</v>
      </c>
    </row>
    <row r="5579" spans="1:16" outlineLevel="1" x14ac:dyDescent="0.3">
      <c r="A5579" s="2" t="s">
        <v>18911</v>
      </c>
      <c r="B5579" s="2" t="s">
        <v>18912</v>
      </c>
      <c r="C5579" s="4">
        <v>0</v>
      </c>
      <c r="D5579" s="2" t="s">
        <v>20</v>
      </c>
      <c r="E5579" s="6">
        <v>0</v>
      </c>
      <c r="F5579" s="8">
        <v>0</v>
      </c>
      <c r="G5579" s="10">
        <v>0</v>
      </c>
      <c r="H5579" s="10">
        <v>0</v>
      </c>
      <c r="I5579" s="10" t="s">
        <v>2709</v>
      </c>
      <c r="J5579" s="10" t="s">
        <v>5597</v>
      </c>
      <c r="K5579" s="10" t="s">
        <v>23</v>
      </c>
      <c r="L5579" s="10" t="s">
        <v>24</v>
      </c>
      <c r="M5579" s="8">
        <v>5.944</v>
      </c>
      <c r="N5579" s="8">
        <v>9.2919999999999998</v>
      </c>
      <c r="O5579" s="10" t="s">
        <v>18913</v>
      </c>
    </row>
    <row r="5580" spans="1:16" outlineLevel="1" x14ac:dyDescent="0.3">
      <c r="A5580" s="2" t="s">
        <v>18914</v>
      </c>
      <c r="B5580" s="2" t="s">
        <v>18915</v>
      </c>
      <c r="C5580" s="4">
        <v>4</v>
      </c>
      <c r="D5580" s="2" t="s">
        <v>20</v>
      </c>
      <c r="E5580" s="6">
        <v>7.5</v>
      </c>
      <c r="F5580" s="8">
        <v>30</v>
      </c>
      <c r="G5580" s="10">
        <v>0</v>
      </c>
      <c r="H5580" s="10">
        <v>0</v>
      </c>
      <c r="I5580" s="10" t="s">
        <v>18916</v>
      </c>
      <c r="J5580" s="10" t="s">
        <v>7193</v>
      </c>
      <c r="K5580" s="10" t="s">
        <v>23</v>
      </c>
      <c r="L5580" s="10" t="s">
        <v>24</v>
      </c>
      <c r="M5580" s="8">
        <v>7.5</v>
      </c>
      <c r="N5580" s="8">
        <v>10.7965</v>
      </c>
      <c r="O5580" s="10" t="s">
        <v>18917</v>
      </c>
    </row>
    <row r="5581" spans="1:16" x14ac:dyDescent="0.3">
      <c r="E5581" s="7">
        <f>SUM(E5523:E5580)</f>
        <v>249.18690000000004</v>
      </c>
      <c r="F5581" s="9">
        <f>SUM(F5523:F5580)</f>
        <v>1021.6865000000003</v>
      </c>
      <c r="M5581" s="9">
        <f>SUM(M5523:M5580)</f>
        <v>414.86369999999994</v>
      </c>
      <c r="N5581" s="9">
        <f>SUM(N5523:N5580)</f>
        <v>712.52220000000034</v>
      </c>
    </row>
    <row r="5582" spans="1:16" x14ac:dyDescent="0.3">
      <c r="A5582" s="12" t="s">
        <v>18918</v>
      </c>
      <c r="B5582" s="12"/>
      <c r="C5582" s="13"/>
      <c r="D5582" s="12"/>
      <c r="E5582" s="14"/>
      <c r="F5582" s="15"/>
      <c r="G5582" s="16"/>
      <c r="H5582" s="16"/>
      <c r="I5582" s="16"/>
      <c r="J5582" s="16"/>
      <c r="K5582" s="16"/>
      <c r="L5582" s="16"/>
      <c r="M5582" s="15"/>
      <c r="N5582" s="15"/>
      <c r="O5582" s="16"/>
      <c r="P5582" s="17"/>
    </row>
    <row r="5583" spans="1:16" outlineLevel="1" x14ac:dyDescent="0.3">
      <c r="A5583" s="2" t="s">
        <v>18919</v>
      </c>
      <c r="B5583" s="2" t="s">
        <v>18920</v>
      </c>
      <c r="C5583" s="4">
        <v>4</v>
      </c>
      <c r="D5583" s="2" t="s">
        <v>252</v>
      </c>
      <c r="E5583" s="6">
        <v>10.736000000000001</v>
      </c>
      <c r="F5583" s="8">
        <v>42.944000000000003</v>
      </c>
      <c r="G5583" s="10">
        <v>0</v>
      </c>
      <c r="H5583" s="10">
        <v>0</v>
      </c>
      <c r="I5583" s="10" t="s">
        <v>18921</v>
      </c>
      <c r="J5583" s="10" t="s">
        <v>2905</v>
      </c>
      <c r="K5583" s="10" t="s">
        <v>23</v>
      </c>
      <c r="L5583" s="10" t="s">
        <v>24</v>
      </c>
      <c r="M5583" s="8">
        <v>10.736000000000001</v>
      </c>
      <c r="N5583" s="8">
        <v>16.7699</v>
      </c>
      <c r="O5583" s="10" t="s">
        <v>18922</v>
      </c>
    </row>
    <row r="5584" spans="1:16" x14ac:dyDescent="0.3">
      <c r="E5584" s="7">
        <f>SUM(E5583:E5583)</f>
        <v>10.736000000000001</v>
      </c>
      <c r="F5584" s="9">
        <f>SUM(F5583:F5583)</f>
        <v>42.944000000000003</v>
      </c>
      <c r="M5584" s="9">
        <f>SUM(M5583:M5583)</f>
        <v>10.736000000000001</v>
      </c>
      <c r="N5584" s="9">
        <f>SUM(N5583:N5583)</f>
        <v>16.7699</v>
      </c>
    </row>
    <row r="5585" spans="1:16" x14ac:dyDescent="0.3">
      <c r="A5585" s="12" t="s">
        <v>18923</v>
      </c>
      <c r="B5585" s="12"/>
      <c r="C5585" s="13"/>
      <c r="D5585" s="12"/>
      <c r="E5585" s="14"/>
      <c r="F5585" s="15"/>
      <c r="G5585" s="16"/>
      <c r="H5585" s="16"/>
      <c r="I5585" s="16"/>
      <c r="J5585" s="16"/>
      <c r="K5585" s="16"/>
      <c r="L5585" s="16"/>
      <c r="M5585" s="15"/>
      <c r="N5585" s="15"/>
      <c r="O5585" s="16"/>
      <c r="P5585" s="17"/>
    </row>
    <row r="5586" spans="1:16" outlineLevel="1" x14ac:dyDescent="0.3">
      <c r="A5586" s="2" t="s">
        <v>18924</v>
      </c>
      <c r="B5586" s="2" t="s">
        <v>18925</v>
      </c>
      <c r="C5586" s="4">
        <v>0</v>
      </c>
      <c r="D5586" s="2" t="s">
        <v>20</v>
      </c>
      <c r="E5586" s="6">
        <v>0</v>
      </c>
      <c r="F5586" s="8">
        <v>0</v>
      </c>
      <c r="G5586" s="10">
        <v>0</v>
      </c>
      <c r="H5586" s="10">
        <v>0</v>
      </c>
      <c r="I5586" s="10" t="s">
        <v>8344</v>
      </c>
      <c r="J5586" s="10" t="s">
        <v>2816</v>
      </c>
      <c r="K5586" s="10" t="s">
        <v>23</v>
      </c>
      <c r="L5586" s="10" t="s">
        <v>24</v>
      </c>
      <c r="M5586" s="8">
        <v>13.932</v>
      </c>
      <c r="N5586" s="8">
        <v>19.345099999999999</v>
      </c>
      <c r="O5586" s="10" t="s">
        <v>18926</v>
      </c>
    </row>
    <row r="5587" spans="1:16" outlineLevel="1" x14ac:dyDescent="0.3">
      <c r="A5587" s="2" t="s">
        <v>18927</v>
      </c>
      <c r="B5587" s="2" t="s">
        <v>18928</v>
      </c>
      <c r="C5587" s="4">
        <v>5</v>
      </c>
      <c r="D5587" s="2" t="s">
        <v>20</v>
      </c>
      <c r="E5587" s="6">
        <v>12.8</v>
      </c>
      <c r="F5587" s="8">
        <v>64</v>
      </c>
      <c r="G5587" s="10">
        <v>0</v>
      </c>
      <c r="H5587" s="10">
        <v>0</v>
      </c>
      <c r="I5587" s="10" t="s">
        <v>8344</v>
      </c>
      <c r="J5587" s="10" t="s">
        <v>2905</v>
      </c>
      <c r="K5587" s="10" t="s">
        <v>23</v>
      </c>
      <c r="L5587" s="10" t="s">
        <v>24</v>
      </c>
      <c r="M5587" s="8">
        <v>12.8</v>
      </c>
      <c r="N5587" s="8">
        <v>20</v>
      </c>
      <c r="O5587" s="10" t="s">
        <v>18929</v>
      </c>
    </row>
    <row r="5588" spans="1:16" outlineLevel="1" x14ac:dyDescent="0.3">
      <c r="A5588" s="2" t="s">
        <v>18930</v>
      </c>
      <c r="B5588" s="2" t="s">
        <v>18931</v>
      </c>
      <c r="C5588" s="4">
        <v>5</v>
      </c>
      <c r="D5588" s="2" t="s">
        <v>20</v>
      </c>
      <c r="E5588" s="6">
        <v>22.390799999999999</v>
      </c>
      <c r="F5588" s="8">
        <v>111.95399999999999</v>
      </c>
      <c r="G5588" s="10">
        <v>0</v>
      </c>
      <c r="H5588" s="10">
        <v>0</v>
      </c>
      <c r="I5588" s="10" t="s">
        <v>2365</v>
      </c>
      <c r="J5588" s="10" t="s">
        <v>2366</v>
      </c>
      <c r="K5588" s="10" t="s">
        <v>23</v>
      </c>
      <c r="L5588" s="10" t="s">
        <v>24</v>
      </c>
      <c r="M5588" s="8">
        <v>22.390799999999999</v>
      </c>
      <c r="N5588" s="8">
        <v>32.238900000000001</v>
      </c>
      <c r="O5588" s="10" t="s">
        <v>18932</v>
      </c>
    </row>
    <row r="5589" spans="1:16" outlineLevel="1" x14ac:dyDescent="0.3">
      <c r="A5589" s="2" t="s">
        <v>18933</v>
      </c>
      <c r="B5589" s="2" t="s">
        <v>18934</v>
      </c>
      <c r="C5589" s="4">
        <v>5</v>
      </c>
      <c r="D5589" s="2" t="s">
        <v>20</v>
      </c>
      <c r="E5589" s="6">
        <v>41.77</v>
      </c>
      <c r="F5589" s="8">
        <v>208.85</v>
      </c>
      <c r="G5589" s="10">
        <v>0</v>
      </c>
      <c r="H5589" s="10">
        <v>0</v>
      </c>
      <c r="I5589" s="10" t="s">
        <v>13691</v>
      </c>
      <c r="J5589" s="10" t="s">
        <v>3648</v>
      </c>
      <c r="K5589" s="10" t="s">
        <v>23</v>
      </c>
      <c r="L5589" s="10" t="s">
        <v>24</v>
      </c>
      <c r="M5589" s="8">
        <v>41.77</v>
      </c>
      <c r="N5589" s="8">
        <v>52.212400000000002</v>
      </c>
      <c r="O5589" s="10" t="s">
        <v>18935</v>
      </c>
    </row>
    <row r="5590" spans="1:16" outlineLevel="1" x14ac:dyDescent="0.3">
      <c r="A5590" s="2" t="s">
        <v>18936</v>
      </c>
      <c r="B5590" s="2" t="s">
        <v>18937</v>
      </c>
      <c r="C5590" s="4">
        <v>0</v>
      </c>
      <c r="D5590" s="2" t="s">
        <v>20</v>
      </c>
      <c r="E5590" s="6">
        <v>0</v>
      </c>
      <c r="F5590" s="8">
        <v>0</v>
      </c>
      <c r="G5590" s="10">
        <v>0</v>
      </c>
      <c r="H5590" s="10">
        <v>0</v>
      </c>
      <c r="I5590" s="10" t="s">
        <v>18938</v>
      </c>
      <c r="J5590" s="10" t="s">
        <v>3648</v>
      </c>
      <c r="K5590" s="10" t="s">
        <v>23</v>
      </c>
      <c r="L5590" s="10" t="s">
        <v>24</v>
      </c>
      <c r="M5590" s="8">
        <v>18.760000000000002</v>
      </c>
      <c r="N5590" s="8">
        <v>23.4513</v>
      </c>
      <c r="O5590" s="10" t="s">
        <v>18939</v>
      </c>
    </row>
    <row r="5591" spans="1:16" x14ac:dyDescent="0.3">
      <c r="E5591" s="7">
        <f>SUM(E5586:E5590)</f>
        <v>76.960800000000006</v>
      </c>
      <c r="F5591" s="9">
        <f>SUM(F5586:F5590)</f>
        <v>384.80399999999997</v>
      </c>
      <c r="M5591" s="9">
        <f>SUM(M5586:M5590)</f>
        <v>109.6528</v>
      </c>
      <c r="N5591" s="9">
        <f>SUM(N5586:N5590)</f>
        <v>147.24770000000001</v>
      </c>
    </row>
    <row r="5592" spans="1:16" x14ac:dyDescent="0.3">
      <c r="A5592" s="12" t="s">
        <v>18940</v>
      </c>
      <c r="B5592" s="12"/>
      <c r="C5592" s="13"/>
      <c r="D5592" s="12"/>
      <c r="E5592" s="14"/>
      <c r="F5592" s="15"/>
      <c r="G5592" s="16"/>
      <c r="H5592" s="16"/>
      <c r="I5592" s="16"/>
      <c r="J5592" s="16"/>
      <c r="K5592" s="16"/>
      <c r="L5592" s="16"/>
      <c r="M5592" s="15"/>
      <c r="N5592" s="15"/>
      <c r="O5592" s="16"/>
      <c r="P5592" s="17"/>
    </row>
    <row r="5593" spans="1:16" outlineLevel="1" x14ac:dyDescent="0.3">
      <c r="A5593" s="2" t="s">
        <v>18941</v>
      </c>
      <c r="B5593" s="2" t="s">
        <v>18942</v>
      </c>
      <c r="C5593" s="4">
        <v>135</v>
      </c>
      <c r="D5593" s="2" t="s">
        <v>20</v>
      </c>
      <c r="E5593" s="6">
        <v>3.5900000000000001E-2</v>
      </c>
      <c r="F5593" s="8">
        <v>4.8464999999999998</v>
      </c>
      <c r="G5593" s="10">
        <v>0</v>
      </c>
      <c r="H5593" s="10">
        <v>0</v>
      </c>
      <c r="I5593" s="10" t="s">
        <v>18943</v>
      </c>
      <c r="J5593" s="10" t="s">
        <v>1808</v>
      </c>
      <c r="K5593" s="10" t="s">
        <v>23</v>
      </c>
      <c r="L5593" s="10" t="s">
        <v>24</v>
      </c>
      <c r="M5593" s="8">
        <v>3.5900000000000001E-2</v>
      </c>
      <c r="N5593" s="8">
        <v>0.1062</v>
      </c>
      <c r="O5593" s="10" t="s">
        <v>18944</v>
      </c>
    </row>
    <row r="5594" spans="1:16" outlineLevel="1" x14ac:dyDescent="0.3">
      <c r="A5594" s="2" t="s">
        <v>18945</v>
      </c>
      <c r="B5594" s="2" t="s">
        <v>18946</v>
      </c>
      <c r="C5594" s="4">
        <v>0</v>
      </c>
      <c r="D5594" s="2" t="s">
        <v>20</v>
      </c>
      <c r="E5594" s="6">
        <v>0</v>
      </c>
      <c r="F5594" s="8">
        <v>0</v>
      </c>
      <c r="G5594" s="10">
        <v>0</v>
      </c>
      <c r="H5594" s="10">
        <v>0</v>
      </c>
      <c r="I5594" s="10" t="s">
        <v>18947</v>
      </c>
      <c r="J5594" s="10" t="s">
        <v>2905</v>
      </c>
      <c r="K5594" s="10" t="s">
        <v>23</v>
      </c>
      <c r="L5594" s="10" t="s">
        <v>24</v>
      </c>
      <c r="M5594" s="8">
        <v>9.2579999999999991</v>
      </c>
      <c r="N5594" s="8">
        <v>14.115</v>
      </c>
      <c r="O5594" s="10" t="s">
        <v>18948</v>
      </c>
    </row>
    <row r="5595" spans="1:16" outlineLevel="1" x14ac:dyDescent="0.3">
      <c r="A5595" s="2" t="s">
        <v>18949</v>
      </c>
      <c r="B5595" s="2" t="s">
        <v>18950</v>
      </c>
      <c r="C5595" s="4">
        <v>0</v>
      </c>
      <c r="D5595" s="2" t="s">
        <v>20</v>
      </c>
      <c r="E5595" s="6">
        <v>0</v>
      </c>
      <c r="F5595" s="8">
        <v>0</v>
      </c>
      <c r="G5595" s="10">
        <v>0</v>
      </c>
      <c r="H5595" s="10">
        <v>0</v>
      </c>
      <c r="I5595" s="10" t="s">
        <v>18947</v>
      </c>
      <c r="J5595" s="10" t="s">
        <v>2918</v>
      </c>
      <c r="K5595" s="10" t="s">
        <v>23</v>
      </c>
      <c r="L5595" s="10" t="s">
        <v>24</v>
      </c>
      <c r="M5595" s="8">
        <v>17.663</v>
      </c>
      <c r="N5595" s="8">
        <v>24.938099999999999</v>
      </c>
      <c r="O5595" s="10" t="s">
        <v>18951</v>
      </c>
    </row>
    <row r="5596" spans="1:16" outlineLevel="1" x14ac:dyDescent="0.3">
      <c r="A5596" s="2" t="s">
        <v>18952</v>
      </c>
      <c r="B5596" s="2" t="s">
        <v>18953</v>
      </c>
      <c r="C5596" s="4">
        <v>3</v>
      </c>
      <c r="D5596" s="2" t="s">
        <v>20</v>
      </c>
      <c r="E5596" s="6">
        <v>14.601800000000001</v>
      </c>
      <c r="F5596" s="8">
        <v>43.805399999999999</v>
      </c>
      <c r="G5596" s="10">
        <v>0</v>
      </c>
      <c r="H5596" s="10">
        <v>0</v>
      </c>
      <c r="I5596" s="10" t="s">
        <v>18947</v>
      </c>
      <c r="J5596" s="10" t="s">
        <v>2830</v>
      </c>
      <c r="K5596" s="10" t="s">
        <v>23</v>
      </c>
      <c r="L5596" s="10" t="s">
        <v>24</v>
      </c>
      <c r="M5596" s="8">
        <v>14.601800000000001</v>
      </c>
      <c r="N5596" s="8">
        <v>21.106200000000001</v>
      </c>
      <c r="O5596" s="10" t="s">
        <v>18954</v>
      </c>
    </row>
    <row r="5597" spans="1:16" outlineLevel="1" x14ac:dyDescent="0.3">
      <c r="A5597" s="2" t="s">
        <v>18955</v>
      </c>
      <c r="B5597" s="2" t="s">
        <v>18956</v>
      </c>
      <c r="C5597" s="4">
        <v>0</v>
      </c>
      <c r="D5597" s="2" t="s">
        <v>20</v>
      </c>
      <c r="E5597" s="6">
        <v>0</v>
      </c>
      <c r="F5597" s="8">
        <v>0</v>
      </c>
      <c r="G5597" s="10">
        <v>0</v>
      </c>
      <c r="H5597" s="10">
        <v>0</v>
      </c>
      <c r="I5597" s="10" t="s">
        <v>18957</v>
      </c>
      <c r="J5597" s="10" t="s">
        <v>1589</v>
      </c>
      <c r="K5597" s="10" t="s">
        <v>23</v>
      </c>
      <c r="L5597" s="10" t="s">
        <v>24</v>
      </c>
      <c r="M5597" s="8">
        <v>0.15129999999999999</v>
      </c>
      <c r="N5597" s="8">
        <v>0.18579999999999999</v>
      </c>
      <c r="O5597" s="10" t="s">
        <v>18958</v>
      </c>
    </row>
    <row r="5598" spans="1:16" outlineLevel="1" x14ac:dyDescent="0.3">
      <c r="A5598" s="2" t="s">
        <v>18959</v>
      </c>
      <c r="B5598" s="2" t="s">
        <v>18960</v>
      </c>
      <c r="C5598" s="4">
        <v>129</v>
      </c>
      <c r="D5598" s="2" t="s">
        <v>20</v>
      </c>
      <c r="E5598" s="6">
        <v>0.1633</v>
      </c>
      <c r="F5598" s="8">
        <v>21.0657</v>
      </c>
      <c r="G5598" s="10">
        <v>0</v>
      </c>
      <c r="H5598" s="10">
        <v>0</v>
      </c>
      <c r="I5598" s="10" t="s">
        <v>18943</v>
      </c>
      <c r="J5598" s="10" t="s">
        <v>1589</v>
      </c>
      <c r="K5598" s="10" t="s">
        <v>23</v>
      </c>
      <c r="L5598" s="10" t="s">
        <v>24</v>
      </c>
      <c r="M5598" s="8">
        <v>0.1633</v>
      </c>
      <c r="N5598" s="8">
        <v>0.20349999999999999</v>
      </c>
      <c r="O5598" s="10" t="s">
        <v>18961</v>
      </c>
    </row>
    <row r="5599" spans="1:16" outlineLevel="1" x14ac:dyDescent="0.3">
      <c r="A5599" s="2" t="s">
        <v>18962</v>
      </c>
      <c r="B5599" s="2" t="s">
        <v>18963</v>
      </c>
      <c r="C5599" s="4">
        <v>0</v>
      </c>
      <c r="D5599" s="2" t="s">
        <v>20</v>
      </c>
      <c r="E5599" s="6">
        <v>0</v>
      </c>
      <c r="F5599" s="8">
        <v>0</v>
      </c>
      <c r="G5599" s="10">
        <v>0</v>
      </c>
      <c r="H5599" s="10">
        <v>0</v>
      </c>
      <c r="I5599" s="10" t="s">
        <v>18947</v>
      </c>
      <c r="J5599" s="10" t="s">
        <v>2898</v>
      </c>
      <c r="K5599" s="10" t="s">
        <v>23</v>
      </c>
      <c r="L5599" s="10" t="s">
        <v>24</v>
      </c>
      <c r="M5599" s="8">
        <v>9.2926000000000002</v>
      </c>
      <c r="N5599" s="8">
        <v>12.9823</v>
      </c>
      <c r="O5599" s="10" t="s">
        <v>18964</v>
      </c>
    </row>
    <row r="5600" spans="1:16" outlineLevel="1" x14ac:dyDescent="0.3">
      <c r="A5600" s="2" t="s">
        <v>18965</v>
      </c>
      <c r="B5600" s="2" t="s">
        <v>18966</v>
      </c>
      <c r="C5600" s="4">
        <v>0</v>
      </c>
      <c r="D5600" s="2" t="s">
        <v>20</v>
      </c>
      <c r="E5600" s="6">
        <v>0</v>
      </c>
      <c r="F5600" s="8">
        <v>0</v>
      </c>
      <c r="G5600" s="10">
        <v>0</v>
      </c>
      <c r="H5600" s="10">
        <v>0</v>
      </c>
      <c r="I5600" s="10" t="s">
        <v>18947</v>
      </c>
      <c r="J5600" s="10" t="s">
        <v>2985</v>
      </c>
      <c r="K5600" s="10" t="s">
        <v>23</v>
      </c>
      <c r="L5600" s="10" t="s">
        <v>24</v>
      </c>
      <c r="M5600" s="8">
        <v>13.75</v>
      </c>
      <c r="N5600" s="8">
        <v>20.4956</v>
      </c>
      <c r="O5600" s="10" t="s">
        <v>18967</v>
      </c>
    </row>
    <row r="5601" spans="1:16" outlineLevel="1" x14ac:dyDescent="0.3">
      <c r="A5601" s="2" t="s">
        <v>18968</v>
      </c>
      <c r="B5601" s="2" t="s">
        <v>18969</v>
      </c>
      <c r="C5601" s="4">
        <v>4</v>
      </c>
      <c r="D5601" s="2" t="s">
        <v>20</v>
      </c>
      <c r="E5601" s="6">
        <v>2.9847000000000001</v>
      </c>
      <c r="F5601" s="8">
        <v>11.938800000000001</v>
      </c>
      <c r="G5601" s="10">
        <v>0</v>
      </c>
      <c r="H5601" s="10">
        <v>0</v>
      </c>
      <c r="I5601" s="10" t="s">
        <v>18947</v>
      </c>
      <c r="J5601" s="10" t="s">
        <v>3865</v>
      </c>
      <c r="K5601" s="10" t="s">
        <v>23</v>
      </c>
      <c r="L5601" s="10" t="s">
        <v>24</v>
      </c>
      <c r="M5601" s="8">
        <v>2.9847000000000001</v>
      </c>
      <c r="N5601" s="8">
        <v>10.946899999999999</v>
      </c>
      <c r="O5601" s="10" t="s">
        <v>18970</v>
      </c>
    </row>
    <row r="5602" spans="1:16" outlineLevel="1" x14ac:dyDescent="0.3">
      <c r="A5602" s="2" t="s">
        <v>18971</v>
      </c>
      <c r="B5602" s="2" t="s">
        <v>18972</v>
      </c>
      <c r="C5602" s="4">
        <v>120</v>
      </c>
      <c r="D5602" s="2" t="s">
        <v>20</v>
      </c>
      <c r="E5602" s="6">
        <v>0.11550000000000001</v>
      </c>
      <c r="F5602" s="8">
        <v>13.86</v>
      </c>
      <c r="G5602" s="10">
        <v>0</v>
      </c>
      <c r="H5602" s="10">
        <v>0</v>
      </c>
      <c r="I5602" s="10" t="s">
        <v>18943</v>
      </c>
      <c r="J5602" s="10" t="s">
        <v>1040</v>
      </c>
      <c r="K5602" s="10" t="s">
        <v>23</v>
      </c>
      <c r="L5602" s="10" t="s">
        <v>24</v>
      </c>
      <c r="M5602" s="8">
        <v>0.11550000000000001</v>
      </c>
      <c r="N5602" s="8">
        <v>0.20349999999999999</v>
      </c>
      <c r="O5602" s="10" t="s">
        <v>18973</v>
      </c>
    </row>
    <row r="5603" spans="1:16" outlineLevel="1" x14ac:dyDescent="0.3">
      <c r="A5603" s="2" t="s">
        <v>18974</v>
      </c>
      <c r="B5603" s="2" t="s">
        <v>18975</v>
      </c>
      <c r="C5603" s="4">
        <v>1</v>
      </c>
      <c r="D5603" s="2" t="s">
        <v>20</v>
      </c>
      <c r="E5603" s="6">
        <v>1.9380999999999999</v>
      </c>
      <c r="F5603" s="8">
        <v>1.9380999999999999</v>
      </c>
      <c r="G5603" s="10">
        <v>0</v>
      </c>
      <c r="H5603" s="10">
        <v>0</v>
      </c>
      <c r="I5603" s="10" t="s">
        <v>18943</v>
      </c>
      <c r="J5603" s="10" t="s">
        <v>583</v>
      </c>
      <c r="K5603" s="10" t="s">
        <v>23</v>
      </c>
      <c r="L5603" s="10" t="s">
        <v>24</v>
      </c>
      <c r="M5603" s="8">
        <v>1.9380999999999999</v>
      </c>
      <c r="N5603" s="8">
        <v>4.4158999999999997</v>
      </c>
      <c r="O5603" s="10" t="s">
        <v>18976</v>
      </c>
    </row>
    <row r="5604" spans="1:16" outlineLevel="1" x14ac:dyDescent="0.3">
      <c r="A5604" s="2" t="s">
        <v>18977</v>
      </c>
      <c r="B5604" s="2" t="s">
        <v>18978</v>
      </c>
      <c r="C5604" s="4">
        <v>4</v>
      </c>
      <c r="D5604" s="2" t="s">
        <v>20</v>
      </c>
      <c r="E5604" s="6">
        <v>17.216699999999999</v>
      </c>
      <c r="F5604" s="8">
        <v>68.866799999999998</v>
      </c>
      <c r="G5604" s="10">
        <v>0</v>
      </c>
      <c r="H5604" s="10">
        <v>0</v>
      </c>
      <c r="I5604" s="10" t="s">
        <v>18947</v>
      </c>
      <c r="J5604" s="10" t="s">
        <v>3565</v>
      </c>
      <c r="K5604" s="10" t="s">
        <v>23</v>
      </c>
      <c r="L5604" s="10" t="s">
        <v>24</v>
      </c>
      <c r="M5604" s="8">
        <v>17.2166</v>
      </c>
      <c r="N5604" s="8">
        <v>22.575199999999999</v>
      </c>
      <c r="O5604" s="10" t="s">
        <v>18979</v>
      </c>
    </row>
    <row r="5605" spans="1:16" outlineLevel="1" x14ac:dyDescent="0.3">
      <c r="A5605" s="2" t="s">
        <v>18980</v>
      </c>
      <c r="B5605" s="2" t="s">
        <v>18981</v>
      </c>
      <c r="C5605" s="4">
        <v>6</v>
      </c>
      <c r="D5605" s="2" t="s">
        <v>20</v>
      </c>
      <c r="E5605" s="6">
        <v>8.0266999999999999</v>
      </c>
      <c r="F5605" s="8">
        <v>48.160200000000003</v>
      </c>
      <c r="G5605" s="10">
        <v>0</v>
      </c>
      <c r="H5605" s="10">
        <v>0</v>
      </c>
      <c r="I5605" s="10" t="s">
        <v>18947</v>
      </c>
      <c r="J5605" s="10" t="s">
        <v>4095</v>
      </c>
      <c r="K5605" s="10" t="s">
        <v>23</v>
      </c>
      <c r="L5605" s="10" t="s">
        <v>24</v>
      </c>
      <c r="M5605" s="8">
        <v>8.0299999999999994</v>
      </c>
      <c r="N5605" s="8">
        <v>12.035399999999999</v>
      </c>
      <c r="O5605" s="10" t="s">
        <v>18982</v>
      </c>
    </row>
    <row r="5606" spans="1:16" outlineLevel="1" x14ac:dyDescent="0.3">
      <c r="A5606" s="2" t="s">
        <v>18983</v>
      </c>
      <c r="B5606" s="2" t="s">
        <v>18984</v>
      </c>
      <c r="C5606" s="4">
        <v>7</v>
      </c>
      <c r="D5606" s="2" t="s">
        <v>20</v>
      </c>
      <c r="E5606" s="6">
        <v>0.56799999999999995</v>
      </c>
      <c r="F5606" s="8">
        <v>3.976</v>
      </c>
      <c r="G5606" s="10">
        <v>0</v>
      </c>
      <c r="H5606" s="10">
        <v>0</v>
      </c>
      <c r="I5606" s="10" t="s">
        <v>18943</v>
      </c>
      <c r="J5606" s="10" t="s">
        <v>5597</v>
      </c>
      <c r="K5606" s="10" t="s">
        <v>23</v>
      </c>
      <c r="L5606" s="10" t="s">
        <v>24</v>
      </c>
      <c r="M5606" s="8">
        <v>0.56799999999999995</v>
      </c>
      <c r="N5606" s="8">
        <v>0.88500000000000001</v>
      </c>
      <c r="O5606" s="10" t="s">
        <v>18985</v>
      </c>
    </row>
    <row r="5607" spans="1:16" outlineLevel="1" x14ac:dyDescent="0.3">
      <c r="A5607" s="2" t="s">
        <v>18986</v>
      </c>
      <c r="B5607" s="2" t="s">
        <v>18987</v>
      </c>
      <c r="C5607" s="4">
        <v>3</v>
      </c>
      <c r="D5607" s="2" t="s">
        <v>20</v>
      </c>
      <c r="E5607" s="6">
        <v>14.816700000000001</v>
      </c>
      <c r="F5607" s="8">
        <v>44.450099999999999</v>
      </c>
      <c r="G5607" s="10">
        <v>0</v>
      </c>
      <c r="H5607" s="10">
        <v>0</v>
      </c>
      <c r="I5607" s="10" t="s">
        <v>18947</v>
      </c>
      <c r="J5607" s="10" t="s">
        <v>2985</v>
      </c>
      <c r="K5607" s="10" t="s">
        <v>23</v>
      </c>
      <c r="L5607" s="10" t="s">
        <v>24</v>
      </c>
      <c r="M5607" s="8">
        <v>14.816700000000001</v>
      </c>
      <c r="N5607" s="8">
        <v>21.203499999999998</v>
      </c>
      <c r="O5607" s="10" t="s">
        <v>18988</v>
      </c>
    </row>
    <row r="5608" spans="1:16" outlineLevel="1" x14ac:dyDescent="0.3">
      <c r="A5608" s="2" t="s">
        <v>18989</v>
      </c>
      <c r="B5608" s="2" t="s">
        <v>18990</v>
      </c>
      <c r="C5608" s="4">
        <v>5</v>
      </c>
      <c r="D5608" s="2" t="s">
        <v>20</v>
      </c>
      <c r="E5608" s="6">
        <v>9.8000000000000007</v>
      </c>
      <c r="F5608" s="8">
        <v>49</v>
      </c>
      <c r="G5608" s="10">
        <v>0</v>
      </c>
      <c r="H5608" s="10">
        <v>0</v>
      </c>
      <c r="I5608" s="10" t="s">
        <v>18943</v>
      </c>
      <c r="J5608" s="10" t="s">
        <v>4061</v>
      </c>
      <c r="K5608" s="10" t="s">
        <v>23</v>
      </c>
      <c r="L5608" s="10" t="s">
        <v>24</v>
      </c>
      <c r="M5608" s="8">
        <v>9.8000000000000007</v>
      </c>
      <c r="N5608" s="8">
        <v>12.2478</v>
      </c>
      <c r="O5608" s="10" t="s">
        <v>18991</v>
      </c>
    </row>
    <row r="5609" spans="1:16" outlineLevel="1" x14ac:dyDescent="0.3">
      <c r="A5609" s="2" t="s">
        <v>18992</v>
      </c>
      <c r="B5609" s="2" t="s">
        <v>18993</v>
      </c>
      <c r="C5609" s="4">
        <v>0</v>
      </c>
      <c r="D5609" s="2" t="s">
        <v>20</v>
      </c>
      <c r="E5609" s="6">
        <v>0</v>
      </c>
      <c r="F5609" s="8">
        <v>0</v>
      </c>
      <c r="G5609" s="10">
        <v>0</v>
      </c>
      <c r="H5609" s="10">
        <v>0</v>
      </c>
      <c r="I5609" s="10" t="s">
        <v>18947</v>
      </c>
      <c r="J5609" s="10" t="s">
        <v>583</v>
      </c>
      <c r="K5609" s="10" t="s">
        <v>23</v>
      </c>
      <c r="L5609" s="10" t="s">
        <v>24</v>
      </c>
      <c r="M5609" s="8">
        <v>2.4336000000000002</v>
      </c>
      <c r="N5609" s="8">
        <v>9.0265000000000004</v>
      </c>
      <c r="O5609" s="10" t="s">
        <v>18994</v>
      </c>
    </row>
    <row r="5610" spans="1:16" outlineLevel="1" x14ac:dyDescent="0.3">
      <c r="A5610" s="2" t="s">
        <v>18995</v>
      </c>
      <c r="B5610" s="2" t="s">
        <v>18996</v>
      </c>
      <c r="C5610" s="4">
        <v>0</v>
      </c>
      <c r="D5610" s="2" t="s">
        <v>20</v>
      </c>
      <c r="E5610" s="6">
        <v>0</v>
      </c>
      <c r="F5610" s="8">
        <v>0</v>
      </c>
      <c r="G5610" s="10">
        <v>0</v>
      </c>
      <c r="H5610" s="10">
        <v>0</v>
      </c>
      <c r="I5610" s="10" t="s">
        <v>18947</v>
      </c>
      <c r="J5610" s="10" t="s">
        <v>3616</v>
      </c>
      <c r="K5610" s="10" t="s">
        <v>23</v>
      </c>
      <c r="L5610" s="10" t="s">
        <v>24</v>
      </c>
      <c r="M5610" s="8">
        <v>14.44</v>
      </c>
      <c r="N5610" s="8">
        <v>19</v>
      </c>
      <c r="O5610" s="10" t="s">
        <v>18997</v>
      </c>
    </row>
    <row r="5611" spans="1:16" outlineLevel="1" x14ac:dyDescent="0.3">
      <c r="A5611" s="2" t="s">
        <v>18998</v>
      </c>
      <c r="B5611" s="2" t="s">
        <v>18999</v>
      </c>
      <c r="C5611" s="4">
        <v>0</v>
      </c>
      <c r="D5611" s="2" t="s">
        <v>20</v>
      </c>
      <c r="E5611" s="6">
        <v>0</v>
      </c>
      <c r="F5611" s="8">
        <v>0</v>
      </c>
      <c r="G5611" s="10">
        <v>0</v>
      </c>
      <c r="H5611" s="10">
        <v>0</v>
      </c>
      <c r="I5611" s="10" t="s">
        <v>8344</v>
      </c>
      <c r="J5611" s="10" t="s">
        <v>2830</v>
      </c>
      <c r="K5611" s="10" t="s">
        <v>23</v>
      </c>
      <c r="L5611" s="10" t="s">
        <v>24</v>
      </c>
      <c r="M5611" s="8">
        <v>13.673</v>
      </c>
      <c r="N5611" s="8">
        <v>19.1858</v>
      </c>
      <c r="O5611" s="10" t="s">
        <v>19000</v>
      </c>
    </row>
    <row r="5612" spans="1:16" outlineLevel="1" x14ac:dyDescent="0.3">
      <c r="A5612" s="2" t="s">
        <v>19001</v>
      </c>
      <c r="B5612" s="2" t="s">
        <v>19002</v>
      </c>
      <c r="C5612" s="4">
        <v>2</v>
      </c>
      <c r="D5612" s="2" t="s">
        <v>20</v>
      </c>
      <c r="E5612" s="6">
        <v>15.37</v>
      </c>
      <c r="F5612" s="8">
        <v>30.74</v>
      </c>
      <c r="G5612" s="10">
        <v>0</v>
      </c>
      <c r="H5612" s="10">
        <v>0</v>
      </c>
      <c r="I5612" s="10" t="s">
        <v>8344</v>
      </c>
      <c r="J5612" s="10" t="s">
        <v>1589</v>
      </c>
      <c r="K5612" s="10" t="s">
        <v>23</v>
      </c>
      <c r="L5612" s="10" t="s">
        <v>24</v>
      </c>
      <c r="M5612" s="8">
        <v>15.37</v>
      </c>
      <c r="N5612" s="8">
        <v>19.212399999999999</v>
      </c>
      <c r="O5612" s="10" t="s">
        <v>19003</v>
      </c>
    </row>
    <row r="5613" spans="1:16" outlineLevel="1" x14ac:dyDescent="0.3">
      <c r="A5613" s="2" t="s">
        <v>19004</v>
      </c>
      <c r="B5613" s="2" t="s">
        <v>19005</v>
      </c>
      <c r="C5613" s="4">
        <v>2</v>
      </c>
      <c r="D5613" s="2" t="s">
        <v>20</v>
      </c>
      <c r="E5613" s="6">
        <v>13.933999999999999</v>
      </c>
      <c r="F5613" s="8">
        <v>27.867999999999999</v>
      </c>
      <c r="G5613" s="10">
        <v>0</v>
      </c>
      <c r="H5613" s="10">
        <v>0</v>
      </c>
      <c r="I5613" s="10" t="s">
        <v>19006</v>
      </c>
      <c r="J5613" s="10" t="s">
        <v>2830</v>
      </c>
      <c r="K5613" s="10" t="s">
        <v>23</v>
      </c>
      <c r="L5613" s="10" t="s">
        <v>24</v>
      </c>
      <c r="M5613" s="8">
        <v>13.930400000000001</v>
      </c>
      <c r="N5613" s="8">
        <v>21.106200000000001</v>
      </c>
      <c r="O5613" s="10" t="s">
        <v>19007</v>
      </c>
    </row>
    <row r="5614" spans="1:16" x14ac:dyDescent="0.3">
      <c r="E5614" s="7">
        <f>SUM(E5593:E5613)</f>
        <v>99.571399999999997</v>
      </c>
      <c r="F5614" s="9">
        <f>SUM(F5593:F5613)</f>
        <v>370.51560000000001</v>
      </c>
      <c r="M5614" s="9">
        <f>SUM(M5593:M5613)</f>
        <v>180.23249999999999</v>
      </c>
      <c r="N5614" s="9">
        <f>SUM(N5593:N5613)</f>
        <v>266.17680000000001</v>
      </c>
    </row>
    <row r="5615" spans="1:16" x14ac:dyDescent="0.3">
      <c r="A5615" s="12" t="s">
        <v>19008</v>
      </c>
      <c r="B5615" s="12"/>
      <c r="C5615" s="13"/>
      <c r="D5615" s="12"/>
      <c r="E5615" s="14"/>
      <c r="F5615" s="15"/>
      <c r="G5615" s="16"/>
      <c r="H5615" s="16"/>
      <c r="I5615" s="16"/>
      <c r="J5615" s="16"/>
      <c r="K5615" s="16"/>
      <c r="L5615" s="16"/>
      <c r="M5615" s="15"/>
      <c r="N5615" s="15"/>
      <c r="O5615" s="16"/>
      <c r="P5615" s="17"/>
    </row>
    <row r="5616" spans="1:16" outlineLevel="1" x14ac:dyDescent="0.3">
      <c r="A5616" s="2" t="s">
        <v>19009</v>
      </c>
      <c r="B5616" s="2" t="s">
        <v>19010</v>
      </c>
      <c r="C5616" s="4">
        <v>5</v>
      </c>
      <c r="D5616" s="2" t="s">
        <v>122</v>
      </c>
      <c r="E5616" s="6">
        <v>13.568</v>
      </c>
      <c r="F5616" s="8">
        <v>67.84</v>
      </c>
      <c r="G5616" s="10">
        <v>0</v>
      </c>
      <c r="H5616" s="10">
        <v>0</v>
      </c>
      <c r="I5616" s="10" t="s">
        <v>19011</v>
      </c>
      <c r="J5616" s="10" t="s">
        <v>2905</v>
      </c>
      <c r="K5616" s="10" t="s">
        <v>23</v>
      </c>
      <c r="L5616" s="10" t="s">
        <v>24</v>
      </c>
      <c r="M5616" s="8">
        <v>13.568</v>
      </c>
      <c r="N5616" s="8">
        <v>21.194700000000001</v>
      </c>
      <c r="O5616" s="10" t="s">
        <v>19012</v>
      </c>
    </row>
    <row r="5617" spans="1:16" x14ac:dyDescent="0.3">
      <c r="E5617" s="7">
        <f>SUM(E5616:E5616)</f>
        <v>13.568</v>
      </c>
      <c r="F5617" s="9">
        <f>SUM(F5616:F5616)</f>
        <v>67.84</v>
      </c>
      <c r="M5617" s="9">
        <f>SUM(M5616:M5616)</f>
        <v>13.568</v>
      </c>
      <c r="N5617" s="9">
        <f>SUM(N5616:N5616)</f>
        <v>21.194700000000001</v>
      </c>
    </row>
    <row r="5618" spans="1:16" x14ac:dyDescent="0.3">
      <c r="A5618" s="12" t="s">
        <v>19013</v>
      </c>
      <c r="B5618" s="12"/>
      <c r="C5618" s="13"/>
      <c r="D5618" s="12"/>
      <c r="E5618" s="14"/>
      <c r="F5618" s="15"/>
      <c r="G5618" s="16"/>
      <c r="H5618" s="16"/>
      <c r="I5618" s="16"/>
      <c r="J5618" s="16"/>
      <c r="K5618" s="16"/>
      <c r="L5618" s="16"/>
      <c r="M5618" s="15"/>
      <c r="N5618" s="15"/>
      <c r="O5618" s="16"/>
      <c r="P5618" s="17"/>
    </row>
    <row r="5619" spans="1:16" outlineLevel="1" x14ac:dyDescent="0.3">
      <c r="A5619" s="2" t="s">
        <v>19014</v>
      </c>
      <c r="B5619" s="2" t="s">
        <v>19015</v>
      </c>
      <c r="C5619" s="4">
        <v>6</v>
      </c>
      <c r="D5619" s="2" t="s">
        <v>20</v>
      </c>
      <c r="E5619" s="6">
        <v>1.5044</v>
      </c>
      <c r="F5619" s="8">
        <v>9.0264000000000006</v>
      </c>
      <c r="G5619" s="10">
        <v>0</v>
      </c>
      <c r="H5619" s="10">
        <v>0</v>
      </c>
      <c r="I5619" s="10" t="s">
        <v>19016</v>
      </c>
      <c r="J5619" s="10" t="s">
        <v>2811</v>
      </c>
      <c r="K5619" s="10" t="s">
        <v>23</v>
      </c>
      <c r="L5619" s="10" t="s">
        <v>24</v>
      </c>
      <c r="M5619" s="8">
        <v>1.5044</v>
      </c>
      <c r="N5619" s="8">
        <v>2.3540000000000001</v>
      </c>
      <c r="O5619" s="10" t="s">
        <v>19017</v>
      </c>
    </row>
    <row r="5620" spans="1:16" outlineLevel="1" x14ac:dyDescent="0.3">
      <c r="A5620" s="2" t="s">
        <v>19018</v>
      </c>
      <c r="B5620" s="2" t="s">
        <v>19019</v>
      </c>
      <c r="C5620" s="4">
        <v>140</v>
      </c>
      <c r="D5620" s="2" t="s">
        <v>20</v>
      </c>
      <c r="E5620" s="6">
        <v>0.1142</v>
      </c>
      <c r="F5620" s="8">
        <v>15.988</v>
      </c>
      <c r="G5620" s="10">
        <v>0</v>
      </c>
      <c r="H5620" s="10">
        <v>0</v>
      </c>
      <c r="I5620" s="10" t="s">
        <v>19020</v>
      </c>
      <c r="J5620" s="10" t="s">
        <v>1040</v>
      </c>
      <c r="K5620" s="10" t="s">
        <v>23</v>
      </c>
      <c r="L5620" s="10" t="s">
        <v>24</v>
      </c>
      <c r="M5620" s="8">
        <v>0.1142</v>
      </c>
      <c r="N5620" s="8">
        <v>0.19470000000000001</v>
      </c>
      <c r="O5620" s="10" t="s">
        <v>19021</v>
      </c>
    </row>
    <row r="5621" spans="1:16" outlineLevel="1" x14ac:dyDescent="0.3">
      <c r="A5621" s="2" t="s">
        <v>19022</v>
      </c>
      <c r="B5621" s="2" t="s">
        <v>19023</v>
      </c>
      <c r="C5621" s="4">
        <v>0</v>
      </c>
      <c r="D5621" s="2" t="s">
        <v>20</v>
      </c>
      <c r="E5621" s="6">
        <v>0</v>
      </c>
      <c r="F5621" s="8">
        <v>0</v>
      </c>
      <c r="G5621" s="10">
        <v>0</v>
      </c>
      <c r="H5621" s="10">
        <v>0</v>
      </c>
      <c r="I5621" s="10" t="s">
        <v>19024</v>
      </c>
      <c r="J5621" s="10" t="s">
        <v>1541</v>
      </c>
      <c r="K5621" s="10" t="s">
        <v>23</v>
      </c>
      <c r="L5621" s="10" t="s">
        <v>24</v>
      </c>
      <c r="M5621" s="8">
        <v>6.8310000000000004</v>
      </c>
      <c r="N5621" s="8">
        <v>11.486700000000001</v>
      </c>
      <c r="O5621" s="10" t="s">
        <v>19025</v>
      </c>
    </row>
    <row r="5622" spans="1:16" outlineLevel="1" x14ac:dyDescent="0.3">
      <c r="A5622" s="2" t="s">
        <v>19026</v>
      </c>
      <c r="B5622" s="2" t="s">
        <v>19027</v>
      </c>
      <c r="C5622" s="4">
        <v>2</v>
      </c>
      <c r="D5622" s="2" t="s">
        <v>20</v>
      </c>
      <c r="E5622" s="6">
        <v>8.0412999999999997</v>
      </c>
      <c r="F5622" s="8">
        <v>16.082599999999999</v>
      </c>
      <c r="G5622" s="10">
        <v>0</v>
      </c>
      <c r="H5622" s="10">
        <v>0</v>
      </c>
      <c r="I5622" s="10" t="s">
        <v>19028</v>
      </c>
      <c r="J5622" s="10" t="s">
        <v>3493</v>
      </c>
      <c r="K5622" s="10" t="s">
        <v>23</v>
      </c>
      <c r="L5622" s="10" t="s">
        <v>24</v>
      </c>
      <c r="M5622" s="8">
        <v>8.0412999999999997</v>
      </c>
      <c r="N5622" s="8">
        <v>9.5310000000000006</v>
      </c>
      <c r="O5622" s="10" t="s">
        <v>19029</v>
      </c>
    </row>
    <row r="5623" spans="1:16" outlineLevel="1" x14ac:dyDescent="0.3">
      <c r="A5623" s="2" t="s">
        <v>19030</v>
      </c>
      <c r="B5623" s="2" t="s">
        <v>19031</v>
      </c>
      <c r="C5623" s="4">
        <v>258</v>
      </c>
      <c r="D5623" s="2" t="s">
        <v>20</v>
      </c>
      <c r="E5623" s="6">
        <v>7.0300000000000001E-2</v>
      </c>
      <c r="F5623" s="8">
        <v>18.1374</v>
      </c>
      <c r="G5623" s="10">
        <v>0</v>
      </c>
      <c r="H5623" s="10">
        <v>0</v>
      </c>
      <c r="I5623" s="10" t="s">
        <v>19032</v>
      </c>
      <c r="J5623" s="10" t="s">
        <v>2934</v>
      </c>
      <c r="K5623" s="10" t="s">
        <v>23</v>
      </c>
      <c r="L5623" s="10" t="s">
        <v>24</v>
      </c>
      <c r="M5623" s="8">
        <v>7.0300000000000001E-2</v>
      </c>
      <c r="N5623" s="8">
        <v>8.8499999999999995E-2</v>
      </c>
      <c r="O5623" s="10" t="s">
        <v>19033</v>
      </c>
    </row>
    <row r="5624" spans="1:16" outlineLevel="1" x14ac:dyDescent="0.3">
      <c r="A5624" s="2" t="s">
        <v>19034</v>
      </c>
      <c r="B5624" s="2" t="s">
        <v>19035</v>
      </c>
      <c r="C5624" s="4">
        <v>5</v>
      </c>
      <c r="D5624" s="2" t="s">
        <v>20</v>
      </c>
      <c r="E5624" s="6">
        <v>3.0085999999999999</v>
      </c>
      <c r="F5624" s="8">
        <v>15.042999999999999</v>
      </c>
      <c r="G5624" s="10">
        <v>0</v>
      </c>
      <c r="H5624" s="10">
        <v>0</v>
      </c>
      <c r="I5624" s="10" t="s">
        <v>19020</v>
      </c>
      <c r="J5624" s="10" t="s">
        <v>1040</v>
      </c>
      <c r="K5624" s="10" t="s">
        <v>23</v>
      </c>
      <c r="L5624" s="10" t="s">
        <v>24</v>
      </c>
      <c r="M5624" s="8">
        <v>3.0085999999999999</v>
      </c>
      <c r="N5624" s="8">
        <v>5.2655000000000003</v>
      </c>
      <c r="O5624" s="10" t="s">
        <v>19036</v>
      </c>
    </row>
    <row r="5625" spans="1:16" outlineLevel="1" x14ac:dyDescent="0.3">
      <c r="A5625" s="2" t="s">
        <v>19037</v>
      </c>
      <c r="B5625" s="2" t="s">
        <v>19038</v>
      </c>
      <c r="C5625" s="4">
        <v>11</v>
      </c>
      <c r="D5625" s="2" t="s">
        <v>20</v>
      </c>
      <c r="E5625" s="6">
        <v>0.87619999999999998</v>
      </c>
      <c r="F5625" s="8">
        <v>9.6381999999999994</v>
      </c>
      <c r="G5625" s="10">
        <v>0</v>
      </c>
      <c r="H5625" s="10">
        <v>0</v>
      </c>
      <c r="I5625" s="10" t="s">
        <v>19020</v>
      </c>
      <c r="J5625" s="10" t="s">
        <v>1040</v>
      </c>
      <c r="K5625" s="10" t="s">
        <v>23</v>
      </c>
      <c r="L5625" s="10" t="s">
        <v>24</v>
      </c>
      <c r="M5625" s="8">
        <v>0.94399999999999995</v>
      </c>
      <c r="N5625" s="8">
        <v>1.0530999999999999</v>
      </c>
      <c r="O5625" s="10" t="s">
        <v>19039</v>
      </c>
    </row>
    <row r="5626" spans="1:16" outlineLevel="1" x14ac:dyDescent="0.3">
      <c r="A5626" s="2" t="s">
        <v>19040</v>
      </c>
      <c r="B5626" s="2" t="s">
        <v>19041</v>
      </c>
      <c r="C5626" s="4">
        <v>5</v>
      </c>
      <c r="D5626" s="2" t="s">
        <v>20</v>
      </c>
      <c r="E5626" s="6">
        <v>10.214</v>
      </c>
      <c r="F5626" s="8">
        <v>51.07</v>
      </c>
      <c r="G5626" s="10">
        <v>0</v>
      </c>
      <c r="H5626" s="10">
        <v>0</v>
      </c>
      <c r="I5626" s="10" t="s">
        <v>19042</v>
      </c>
      <c r="J5626" s="10" t="s">
        <v>3778</v>
      </c>
      <c r="K5626" s="10" t="s">
        <v>23</v>
      </c>
      <c r="L5626" s="10" t="s">
        <v>24</v>
      </c>
      <c r="M5626" s="8">
        <v>10.214</v>
      </c>
      <c r="N5626" s="8">
        <v>13.168100000000001</v>
      </c>
      <c r="O5626" s="10" t="s">
        <v>19043</v>
      </c>
    </row>
    <row r="5627" spans="1:16" outlineLevel="1" x14ac:dyDescent="0.3">
      <c r="A5627" s="2" t="s">
        <v>19044</v>
      </c>
      <c r="B5627" s="2" t="s">
        <v>19045</v>
      </c>
      <c r="C5627" s="4">
        <v>0</v>
      </c>
      <c r="D5627" s="2" t="s">
        <v>20</v>
      </c>
      <c r="E5627" s="6">
        <v>0</v>
      </c>
      <c r="F5627" s="8">
        <v>0</v>
      </c>
      <c r="G5627" s="10">
        <v>0</v>
      </c>
      <c r="H5627" s="10">
        <v>0</v>
      </c>
      <c r="I5627" s="10" t="s">
        <v>19046</v>
      </c>
      <c r="J5627" s="10" t="s">
        <v>3493</v>
      </c>
      <c r="K5627" s="10" t="s">
        <v>23</v>
      </c>
      <c r="L5627" s="10" t="s">
        <v>24</v>
      </c>
      <c r="M5627" s="8">
        <v>11.581799999999999</v>
      </c>
      <c r="N5627" s="8">
        <v>13.734500000000001</v>
      </c>
      <c r="O5627" s="10" t="s">
        <v>19047</v>
      </c>
    </row>
    <row r="5628" spans="1:16" outlineLevel="1" x14ac:dyDescent="0.3">
      <c r="A5628" s="2" t="s">
        <v>19048</v>
      </c>
      <c r="B5628" s="2" t="s">
        <v>19049</v>
      </c>
      <c r="C5628" s="4">
        <v>6</v>
      </c>
      <c r="D5628" s="2" t="s">
        <v>20</v>
      </c>
      <c r="E5628" s="6">
        <v>1.8900999999999999</v>
      </c>
      <c r="F5628" s="8">
        <v>11.3406</v>
      </c>
      <c r="G5628" s="10">
        <v>0</v>
      </c>
      <c r="H5628" s="10">
        <v>0</v>
      </c>
      <c r="I5628" s="10" t="s">
        <v>19016</v>
      </c>
      <c r="J5628" s="10" t="s">
        <v>3076</v>
      </c>
      <c r="K5628" s="10" t="s">
        <v>23</v>
      </c>
      <c r="L5628" s="10" t="s">
        <v>24</v>
      </c>
      <c r="M5628" s="8">
        <v>1.8900999999999999</v>
      </c>
      <c r="N5628" s="8">
        <v>2.3540000000000001</v>
      </c>
      <c r="O5628" s="10" t="s">
        <v>19050</v>
      </c>
    </row>
    <row r="5629" spans="1:16" outlineLevel="1" x14ac:dyDescent="0.3">
      <c r="A5629" s="2" t="s">
        <v>19051</v>
      </c>
      <c r="B5629" s="2" t="s">
        <v>19052</v>
      </c>
      <c r="C5629" s="4">
        <v>570</v>
      </c>
      <c r="D5629" s="2" t="s">
        <v>20</v>
      </c>
      <c r="E5629" s="6">
        <v>0.26550000000000001</v>
      </c>
      <c r="F5629" s="8">
        <v>151.33500000000001</v>
      </c>
      <c r="G5629" s="10">
        <v>0</v>
      </c>
      <c r="H5629" s="10">
        <v>0</v>
      </c>
      <c r="I5629" s="10" t="s">
        <v>19053</v>
      </c>
      <c r="J5629" s="10" t="s">
        <v>16785</v>
      </c>
      <c r="K5629" s="10" t="s">
        <v>23</v>
      </c>
      <c r="L5629" s="10" t="s">
        <v>24</v>
      </c>
      <c r="M5629" s="8">
        <v>0.26550000000000001</v>
      </c>
      <c r="N5629" s="8">
        <v>0.32740000000000002</v>
      </c>
      <c r="O5629" s="10" t="s">
        <v>19054</v>
      </c>
    </row>
    <row r="5630" spans="1:16" outlineLevel="1" x14ac:dyDescent="0.3">
      <c r="A5630" s="2" t="s">
        <v>19055</v>
      </c>
      <c r="B5630" s="2" t="s">
        <v>19056</v>
      </c>
      <c r="C5630" s="4">
        <v>3</v>
      </c>
      <c r="D5630" s="2" t="s">
        <v>20</v>
      </c>
      <c r="E5630" s="6">
        <v>3.0183</v>
      </c>
      <c r="F5630" s="8">
        <v>9.0548999999999999</v>
      </c>
      <c r="G5630" s="10">
        <v>0</v>
      </c>
      <c r="H5630" s="10">
        <v>0</v>
      </c>
      <c r="I5630" s="10" t="s">
        <v>19057</v>
      </c>
      <c r="J5630" s="10" t="s">
        <v>5597</v>
      </c>
      <c r="K5630" s="10" t="s">
        <v>23</v>
      </c>
      <c r="L5630" s="10" t="s">
        <v>24</v>
      </c>
      <c r="M5630" s="8">
        <v>2.77</v>
      </c>
      <c r="N5630" s="8">
        <v>4.8230000000000004</v>
      </c>
      <c r="O5630" s="10" t="s">
        <v>19058</v>
      </c>
    </row>
    <row r="5631" spans="1:16" outlineLevel="1" x14ac:dyDescent="0.3">
      <c r="A5631" s="2" t="s">
        <v>19059</v>
      </c>
      <c r="B5631" s="2" t="s">
        <v>19060</v>
      </c>
      <c r="C5631" s="4">
        <v>480</v>
      </c>
      <c r="D5631" s="2" t="s">
        <v>20</v>
      </c>
      <c r="E5631" s="6">
        <v>9.2399999999999996E-2</v>
      </c>
      <c r="F5631" s="8">
        <v>44.351999999999997</v>
      </c>
      <c r="G5631" s="10">
        <v>0</v>
      </c>
      <c r="H5631" s="10">
        <v>0</v>
      </c>
      <c r="I5631" s="10" t="s">
        <v>19032</v>
      </c>
      <c r="J5631" s="10" t="s">
        <v>2811</v>
      </c>
      <c r="K5631" s="10" t="s">
        <v>23</v>
      </c>
      <c r="L5631" s="10" t="s">
        <v>24</v>
      </c>
      <c r="M5631" s="8">
        <v>9.0800000000000006E-2</v>
      </c>
      <c r="N5631" s="8">
        <v>0.1416</v>
      </c>
      <c r="O5631" s="10" t="s">
        <v>19061</v>
      </c>
    </row>
    <row r="5632" spans="1:16" outlineLevel="1" x14ac:dyDescent="0.3">
      <c r="A5632" s="2" t="s">
        <v>19062</v>
      </c>
      <c r="B5632" s="2" t="s">
        <v>19063</v>
      </c>
      <c r="C5632" s="4">
        <v>53</v>
      </c>
      <c r="D5632" s="2" t="s">
        <v>20</v>
      </c>
      <c r="E5632" s="6">
        <v>0.22420000000000001</v>
      </c>
      <c r="F5632" s="8">
        <v>11.8826</v>
      </c>
      <c r="G5632" s="10">
        <v>0</v>
      </c>
      <c r="H5632" s="10">
        <v>0</v>
      </c>
      <c r="I5632" s="10" t="s">
        <v>19032</v>
      </c>
      <c r="J5632" s="10" t="s">
        <v>1256</v>
      </c>
      <c r="K5632" s="10" t="s">
        <v>23</v>
      </c>
      <c r="L5632" s="10" t="s">
        <v>24</v>
      </c>
      <c r="M5632" s="8">
        <v>0.22489999999999999</v>
      </c>
      <c r="N5632" s="8">
        <v>0.36280000000000001</v>
      </c>
      <c r="O5632" s="10" t="s">
        <v>19064</v>
      </c>
    </row>
    <row r="5633" spans="1:15" outlineLevel="1" x14ac:dyDescent="0.3">
      <c r="A5633" s="2" t="s">
        <v>19065</v>
      </c>
      <c r="B5633" s="2" t="s">
        <v>19066</v>
      </c>
      <c r="C5633" s="4">
        <v>4</v>
      </c>
      <c r="D5633" s="2" t="s">
        <v>20</v>
      </c>
      <c r="E5633" s="6">
        <v>11.7042</v>
      </c>
      <c r="F5633" s="8">
        <v>46.816800000000001</v>
      </c>
      <c r="G5633" s="10">
        <v>0</v>
      </c>
      <c r="H5633" s="10">
        <v>0</v>
      </c>
      <c r="I5633" s="10" t="s">
        <v>19067</v>
      </c>
      <c r="J5633" s="10" t="s">
        <v>1481</v>
      </c>
      <c r="K5633" s="10" t="s">
        <v>23</v>
      </c>
      <c r="L5633" s="10" t="s">
        <v>24</v>
      </c>
      <c r="M5633" s="8">
        <v>11.66</v>
      </c>
      <c r="N5633" s="8">
        <v>16.557500000000001</v>
      </c>
      <c r="O5633" s="10" t="s">
        <v>19068</v>
      </c>
    </row>
    <row r="5634" spans="1:15" outlineLevel="1" x14ac:dyDescent="0.3">
      <c r="A5634" s="2" t="s">
        <v>19069</v>
      </c>
      <c r="B5634" s="2" t="s">
        <v>19070</v>
      </c>
      <c r="C5634" s="4">
        <v>4</v>
      </c>
      <c r="D5634" s="2" t="s">
        <v>20</v>
      </c>
      <c r="E5634" s="6">
        <v>3.1217999999999999</v>
      </c>
      <c r="F5634" s="8">
        <v>12.4872</v>
      </c>
      <c r="G5634" s="10">
        <v>0</v>
      </c>
      <c r="H5634" s="10">
        <v>0</v>
      </c>
      <c r="I5634" s="10" t="s">
        <v>19071</v>
      </c>
      <c r="J5634" s="10" t="s">
        <v>5597</v>
      </c>
      <c r="K5634" s="10" t="s">
        <v>23</v>
      </c>
      <c r="L5634" s="10" t="s">
        <v>24</v>
      </c>
      <c r="M5634" s="8">
        <v>3.2389000000000001</v>
      </c>
      <c r="N5634" s="8">
        <v>4.5575000000000001</v>
      </c>
      <c r="O5634" s="10" t="s">
        <v>19072</v>
      </c>
    </row>
    <row r="5635" spans="1:15" outlineLevel="1" x14ac:dyDescent="0.3">
      <c r="A5635" s="2" t="s">
        <v>19073</v>
      </c>
      <c r="B5635" s="2" t="s">
        <v>19074</v>
      </c>
      <c r="C5635" s="4">
        <v>6</v>
      </c>
      <c r="D5635" s="2" t="s">
        <v>20</v>
      </c>
      <c r="E5635" s="6">
        <v>11.6</v>
      </c>
      <c r="F5635" s="8">
        <v>69.599999999999994</v>
      </c>
      <c r="G5635" s="10">
        <v>0</v>
      </c>
      <c r="H5635" s="10">
        <v>0</v>
      </c>
      <c r="I5635" s="10" t="s">
        <v>19042</v>
      </c>
      <c r="J5635" s="10" t="s">
        <v>2952</v>
      </c>
      <c r="K5635" s="10" t="s">
        <v>23</v>
      </c>
      <c r="L5635" s="10" t="s">
        <v>24</v>
      </c>
      <c r="M5635" s="8">
        <v>11.6</v>
      </c>
      <c r="N5635" s="8">
        <v>17.398199999999999</v>
      </c>
      <c r="O5635" s="10" t="s">
        <v>19075</v>
      </c>
    </row>
    <row r="5636" spans="1:15" outlineLevel="1" x14ac:dyDescent="0.3">
      <c r="A5636" s="2" t="s">
        <v>19076</v>
      </c>
      <c r="B5636" s="2" t="s">
        <v>19077</v>
      </c>
      <c r="C5636" s="4">
        <v>7</v>
      </c>
      <c r="D5636" s="2" t="s">
        <v>20</v>
      </c>
      <c r="E5636" s="6">
        <v>11.262499999999999</v>
      </c>
      <c r="F5636" s="8">
        <v>78.837500000000006</v>
      </c>
      <c r="G5636" s="10">
        <v>0</v>
      </c>
      <c r="H5636" s="10">
        <v>0</v>
      </c>
      <c r="I5636" s="10" t="s">
        <v>19078</v>
      </c>
      <c r="J5636" s="10" t="s">
        <v>1704</v>
      </c>
      <c r="K5636" s="10" t="s">
        <v>23</v>
      </c>
      <c r="L5636" s="10" t="s">
        <v>24</v>
      </c>
      <c r="M5636" s="8">
        <v>11.262499999999999</v>
      </c>
      <c r="N5636" s="8">
        <v>16.566400000000002</v>
      </c>
      <c r="O5636" s="10" t="s">
        <v>19079</v>
      </c>
    </row>
    <row r="5637" spans="1:15" outlineLevel="1" x14ac:dyDescent="0.3">
      <c r="A5637" s="2" t="s">
        <v>19080</v>
      </c>
      <c r="B5637" s="2" t="s">
        <v>19081</v>
      </c>
      <c r="C5637" s="4">
        <v>2</v>
      </c>
      <c r="D5637" s="2" t="s">
        <v>20</v>
      </c>
      <c r="E5637" s="6">
        <v>22.04</v>
      </c>
      <c r="F5637" s="8">
        <v>44.08</v>
      </c>
      <c r="G5637" s="10">
        <v>0</v>
      </c>
      <c r="H5637" s="10">
        <v>0</v>
      </c>
      <c r="I5637" s="10" t="s">
        <v>19082</v>
      </c>
      <c r="J5637" s="10" t="s">
        <v>1704</v>
      </c>
      <c r="K5637" s="10" t="s">
        <v>23</v>
      </c>
      <c r="L5637" s="10" t="s">
        <v>24</v>
      </c>
      <c r="M5637" s="8">
        <v>23.2</v>
      </c>
      <c r="N5637" s="8">
        <v>29</v>
      </c>
      <c r="O5637" s="10" t="s">
        <v>19083</v>
      </c>
    </row>
    <row r="5638" spans="1:15" outlineLevel="1" x14ac:dyDescent="0.3">
      <c r="A5638" s="2" t="s">
        <v>19084</v>
      </c>
      <c r="B5638" s="2" t="s">
        <v>19085</v>
      </c>
      <c r="C5638" s="4">
        <v>6</v>
      </c>
      <c r="D5638" s="2" t="s">
        <v>20</v>
      </c>
      <c r="E5638" s="6">
        <v>6.5471000000000004</v>
      </c>
      <c r="F5638" s="8">
        <v>39.282600000000002</v>
      </c>
      <c r="G5638" s="10">
        <v>0</v>
      </c>
      <c r="H5638" s="10">
        <v>0</v>
      </c>
      <c r="I5638" s="10" t="s">
        <v>19028</v>
      </c>
      <c r="J5638" s="10" t="s">
        <v>2992</v>
      </c>
      <c r="K5638" s="10" t="s">
        <v>23</v>
      </c>
      <c r="L5638" s="10" t="s">
        <v>24</v>
      </c>
      <c r="M5638" s="8">
        <v>6.5469999999999997</v>
      </c>
      <c r="N5638" s="8">
        <v>9.0795999999999992</v>
      </c>
      <c r="O5638" s="10" t="s">
        <v>19086</v>
      </c>
    </row>
    <row r="5639" spans="1:15" outlineLevel="1" x14ac:dyDescent="0.3">
      <c r="A5639" s="2" t="s">
        <v>19087</v>
      </c>
      <c r="B5639" s="2" t="s">
        <v>19088</v>
      </c>
      <c r="C5639" s="4">
        <v>9</v>
      </c>
      <c r="D5639" s="2" t="s">
        <v>20</v>
      </c>
      <c r="E5639" s="6">
        <v>12.153</v>
      </c>
      <c r="F5639" s="8">
        <v>109.377</v>
      </c>
      <c r="G5639" s="10">
        <v>0</v>
      </c>
      <c r="H5639" s="10">
        <v>0</v>
      </c>
      <c r="I5639" s="10" t="s">
        <v>19089</v>
      </c>
      <c r="J5639" s="10" t="s">
        <v>2992</v>
      </c>
      <c r="K5639" s="10" t="s">
        <v>23</v>
      </c>
      <c r="L5639" s="10" t="s">
        <v>24</v>
      </c>
      <c r="M5639" s="8">
        <v>12.153</v>
      </c>
      <c r="N5639" s="8">
        <v>16.840699999999998</v>
      </c>
      <c r="O5639" s="10" t="s">
        <v>19090</v>
      </c>
    </row>
    <row r="5640" spans="1:15" outlineLevel="1" x14ac:dyDescent="0.3">
      <c r="A5640" s="2" t="s">
        <v>19091</v>
      </c>
      <c r="B5640" s="2" t="s">
        <v>19092</v>
      </c>
      <c r="C5640" s="4">
        <v>0</v>
      </c>
      <c r="D5640" s="2" t="s">
        <v>20</v>
      </c>
      <c r="E5640" s="6">
        <v>0</v>
      </c>
      <c r="F5640" s="8">
        <v>0</v>
      </c>
      <c r="G5640" s="10">
        <v>0</v>
      </c>
      <c r="H5640" s="10">
        <v>0</v>
      </c>
      <c r="I5640" s="10" t="s">
        <v>19093</v>
      </c>
      <c r="J5640" s="10" t="s">
        <v>2941</v>
      </c>
      <c r="K5640" s="10" t="s">
        <v>23</v>
      </c>
      <c r="L5640" s="10" t="s">
        <v>24</v>
      </c>
      <c r="M5640" s="8">
        <v>6.3756000000000004</v>
      </c>
      <c r="N5640" s="8">
        <v>8.3186</v>
      </c>
      <c r="O5640" s="10" t="s">
        <v>19094</v>
      </c>
    </row>
    <row r="5641" spans="1:15" outlineLevel="1" x14ac:dyDescent="0.3">
      <c r="A5641" s="2" t="s">
        <v>19095</v>
      </c>
      <c r="B5641" s="2" t="s">
        <v>19096</v>
      </c>
      <c r="C5641" s="4">
        <v>4</v>
      </c>
      <c r="D5641" s="2" t="s">
        <v>20</v>
      </c>
      <c r="E5641" s="6">
        <v>20.4072</v>
      </c>
      <c r="F5641" s="8">
        <v>81.628799999999998</v>
      </c>
      <c r="G5641" s="10">
        <v>0</v>
      </c>
      <c r="H5641" s="10">
        <v>0</v>
      </c>
      <c r="I5641" s="10" t="s">
        <v>19097</v>
      </c>
      <c r="J5641" s="10" t="s">
        <v>1481</v>
      </c>
      <c r="K5641" s="10" t="s">
        <v>23</v>
      </c>
      <c r="L5641" s="10" t="s">
        <v>24</v>
      </c>
      <c r="M5641" s="8">
        <v>20.4072</v>
      </c>
      <c r="N5641" s="8">
        <v>28.991199999999999</v>
      </c>
      <c r="O5641" s="10" t="s">
        <v>19098</v>
      </c>
    </row>
    <row r="5642" spans="1:15" outlineLevel="1" x14ac:dyDescent="0.3">
      <c r="A5642" s="2" t="s">
        <v>19099</v>
      </c>
      <c r="B5642" s="2" t="s">
        <v>19100</v>
      </c>
      <c r="C5642" s="4">
        <v>0</v>
      </c>
      <c r="D5642" s="2" t="s">
        <v>20</v>
      </c>
      <c r="E5642" s="6">
        <v>0</v>
      </c>
      <c r="F5642" s="8">
        <v>0</v>
      </c>
      <c r="G5642" s="10">
        <v>0</v>
      </c>
      <c r="H5642" s="10">
        <v>0</v>
      </c>
      <c r="I5642" s="10" t="s">
        <v>19020</v>
      </c>
      <c r="J5642" s="10" t="s">
        <v>10687</v>
      </c>
      <c r="K5642" s="10" t="s">
        <v>23</v>
      </c>
      <c r="L5642" s="10" t="s">
        <v>24</v>
      </c>
      <c r="M5642" s="8">
        <v>0.76</v>
      </c>
      <c r="N5642" s="8">
        <v>1</v>
      </c>
      <c r="O5642" s="10" t="s">
        <v>19101</v>
      </c>
    </row>
    <row r="5643" spans="1:15" outlineLevel="1" x14ac:dyDescent="0.3">
      <c r="A5643" s="2" t="s">
        <v>19102</v>
      </c>
      <c r="B5643" s="2" t="s">
        <v>19103</v>
      </c>
      <c r="C5643" s="4">
        <v>20</v>
      </c>
      <c r="D5643" s="2" t="s">
        <v>20</v>
      </c>
      <c r="E5643" s="6">
        <v>0.1709</v>
      </c>
      <c r="F5643" s="8">
        <v>3.4180000000000001</v>
      </c>
      <c r="G5643" s="10">
        <v>0</v>
      </c>
      <c r="H5643" s="10">
        <v>0</v>
      </c>
      <c r="I5643" s="10" t="s">
        <v>19032</v>
      </c>
      <c r="J5643" s="10" t="s">
        <v>4373</v>
      </c>
      <c r="K5643" s="10" t="s">
        <v>23</v>
      </c>
      <c r="L5643" s="10" t="s">
        <v>24</v>
      </c>
      <c r="M5643" s="8">
        <v>0.1709</v>
      </c>
      <c r="N5643" s="8">
        <v>0.22120000000000001</v>
      </c>
      <c r="O5643" s="10" t="s">
        <v>19104</v>
      </c>
    </row>
    <row r="5644" spans="1:15" outlineLevel="1" x14ac:dyDescent="0.3">
      <c r="A5644" s="2" t="s">
        <v>19105</v>
      </c>
      <c r="B5644" s="2" t="s">
        <v>19106</v>
      </c>
      <c r="C5644" s="4">
        <v>0</v>
      </c>
      <c r="D5644" s="2" t="s">
        <v>20</v>
      </c>
      <c r="E5644" s="6">
        <v>0</v>
      </c>
      <c r="F5644" s="8">
        <v>0</v>
      </c>
      <c r="G5644" s="10">
        <v>0</v>
      </c>
      <c r="H5644" s="10">
        <v>0</v>
      </c>
      <c r="I5644" s="10" t="s">
        <v>19107</v>
      </c>
      <c r="J5644" s="10" t="s">
        <v>3778</v>
      </c>
      <c r="K5644" s="10" t="s">
        <v>23</v>
      </c>
      <c r="L5644" s="10" t="s">
        <v>24</v>
      </c>
      <c r="M5644" s="8">
        <v>8.2676999999999996</v>
      </c>
      <c r="N5644" s="8">
        <v>11.115</v>
      </c>
      <c r="O5644" s="10" t="s">
        <v>19108</v>
      </c>
    </row>
    <row r="5645" spans="1:15" outlineLevel="1" x14ac:dyDescent="0.3">
      <c r="A5645" s="2" t="s">
        <v>19109</v>
      </c>
      <c r="B5645" s="2" t="s">
        <v>19110</v>
      </c>
      <c r="C5645" s="4">
        <v>6</v>
      </c>
      <c r="D5645" s="2" t="s">
        <v>20</v>
      </c>
      <c r="E5645" s="6">
        <v>11.4413</v>
      </c>
      <c r="F5645" s="8">
        <v>68.647800000000004</v>
      </c>
      <c r="G5645" s="10">
        <v>0</v>
      </c>
      <c r="H5645" s="10">
        <v>0</v>
      </c>
      <c r="I5645" s="10" t="s">
        <v>19067</v>
      </c>
      <c r="J5645" s="10" t="s">
        <v>2992</v>
      </c>
      <c r="K5645" s="10" t="s">
        <v>23</v>
      </c>
      <c r="L5645" s="10" t="s">
        <v>24</v>
      </c>
      <c r="M5645" s="8">
        <v>11.484</v>
      </c>
      <c r="N5645" s="8">
        <v>15.575200000000001</v>
      </c>
      <c r="O5645" s="10" t="s">
        <v>19111</v>
      </c>
    </row>
    <row r="5646" spans="1:15" outlineLevel="1" x14ac:dyDescent="0.3">
      <c r="A5646" s="2" t="s">
        <v>19112</v>
      </c>
      <c r="B5646" s="2" t="s">
        <v>19113</v>
      </c>
      <c r="C5646" s="4">
        <v>4</v>
      </c>
      <c r="D5646" s="2" t="s">
        <v>20</v>
      </c>
      <c r="E5646" s="6">
        <v>11.6</v>
      </c>
      <c r="F5646" s="8">
        <v>46.4</v>
      </c>
      <c r="G5646" s="10">
        <v>0</v>
      </c>
      <c r="H5646" s="10">
        <v>0</v>
      </c>
      <c r="I5646" s="10" t="s">
        <v>19078</v>
      </c>
      <c r="J5646" s="10" t="s">
        <v>2985</v>
      </c>
      <c r="K5646" s="10" t="s">
        <v>23</v>
      </c>
      <c r="L5646" s="10" t="s">
        <v>24</v>
      </c>
      <c r="M5646" s="8">
        <v>11.6</v>
      </c>
      <c r="N5646" s="8">
        <v>17.398199999999999</v>
      </c>
      <c r="O5646" s="10" t="s">
        <v>19114</v>
      </c>
    </row>
    <row r="5647" spans="1:15" outlineLevel="1" x14ac:dyDescent="0.3">
      <c r="A5647" s="2" t="s">
        <v>19115</v>
      </c>
      <c r="B5647" s="2" t="s">
        <v>19116</v>
      </c>
      <c r="C5647" s="4">
        <v>7</v>
      </c>
      <c r="D5647" s="2" t="s">
        <v>20</v>
      </c>
      <c r="E5647" s="6">
        <v>22.333300000000001</v>
      </c>
      <c r="F5647" s="8">
        <v>156.3331</v>
      </c>
      <c r="G5647" s="10">
        <v>0</v>
      </c>
      <c r="H5647" s="10">
        <v>0</v>
      </c>
      <c r="I5647" s="10" t="s">
        <v>19082</v>
      </c>
      <c r="J5647" s="10" t="s">
        <v>2985</v>
      </c>
      <c r="K5647" s="10" t="s">
        <v>23</v>
      </c>
      <c r="L5647" s="10" t="s">
        <v>24</v>
      </c>
      <c r="M5647" s="8">
        <v>22.333300000000001</v>
      </c>
      <c r="N5647" s="8">
        <v>31.964600000000001</v>
      </c>
      <c r="O5647" s="10" t="s">
        <v>19117</v>
      </c>
    </row>
    <row r="5648" spans="1:15" outlineLevel="1" x14ac:dyDescent="0.3">
      <c r="A5648" s="2" t="s">
        <v>19118</v>
      </c>
      <c r="B5648" s="2" t="s">
        <v>19119</v>
      </c>
      <c r="C5648" s="4">
        <v>9</v>
      </c>
      <c r="D5648" s="2" t="s">
        <v>20</v>
      </c>
      <c r="E5648" s="6">
        <v>12.1</v>
      </c>
      <c r="F5648" s="8">
        <v>108.9</v>
      </c>
      <c r="G5648" s="10">
        <v>0</v>
      </c>
      <c r="H5648" s="10">
        <v>0</v>
      </c>
      <c r="I5648" s="10" t="s">
        <v>19097</v>
      </c>
      <c r="J5648" s="10" t="s">
        <v>2992</v>
      </c>
      <c r="K5648" s="10" t="s">
        <v>23</v>
      </c>
      <c r="L5648" s="10" t="s">
        <v>24</v>
      </c>
      <c r="M5648" s="8">
        <v>12.1</v>
      </c>
      <c r="N5648" s="8">
        <v>16.7788</v>
      </c>
      <c r="O5648" s="10" t="s">
        <v>19120</v>
      </c>
    </row>
    <row r="5649" spans="1:15" outlineLevel="1" x14ac:dyDescent="0.3">
      <c r="A5649" s="2" t="s">
        <v>19121</v>
      </c>
      <c r="B5649" s="2" t="s">
        <v>19122</v>
      </c>
      <c r="C5649" s="4">
        <v>0</v>
      </c>
      <c r="D5649" s="2" t="s">
        <v>20</v>
      </c>
      <c r="E5649" s="6">
        <v>0</v>
      </c>
      <c r="F5649" s="8">
        <v>0</v>
      </c>
      <c r="G5649" s="10">
        <v>0</v>
      </c>
      <c r="H5649" s="10">
        <v>0</v>
      </c>
      <c r="I5649" s="10" t="s">
        <v>19032</v>
      </c>
      <c r="J5649" s="10" t="s">
        <v>985</v>
      </c>
      <c r="K5649" s="10" t="s">
        <v>23</v>
      </c>
      <c r="L5649" s="10" t="s">
        <v>24</v>
      </c>
      <c r="M5649" s="8">
        <v>6.1899999999999997E-2</v>
      </c>
      <c r="N5649" s="8">
        <v>0.13270000000000001</v>
      </c>
      <c r="O5649" s="10" t="s">
        <v>19123</v>
      </c>
    </row>
    <row r="5650" spans="1:15" outlineLevel="1" x14ac:dyDescent="0.3">
      <c r="A5650" s="2" t="s">
        <v>19124</v>
      </c>
      <c r="B5650" s="2" t="s">
        <v>19125</v>
      </c>
      <c r="C5650" s="4">
        <v>3</v>
      </c>
      <c r="D5650" s="2" t="s">
        <v>20</v>
      </c>
      <c r="E5650" s="6">
        <v>2.65</v>
      </c>
      <c r="F5650" s="8">
        <v>7.95</v>
      </c>
      <c r="G5650" s="10">
        <v>0</v>
      </c>
      <c r="H5650" s="10">
        <v>0</v>
      </c>
      <c r="I5650" s="10" t="s">
        <v>19126</v>
      </c>
      <c r="J5650" s="10" t="s">
        <v>985</v>
      </c>
      <c r="K5650" s="10" t="s">
        <v>23</v>
      </c>
      <c r="L5650" s="10" t="s">
        <v>24</v>
      </c>
      <c r="M5650" s="8">
        <v>2.88</v>
      </c>
      <c r="N5650" s="8">
        <v>5.5309999999999997</v>
      </c>
      <c r="O5650" s="10" t="s">
        <v>19127</v>
      </c>
    </row>
    <row r="5651" spans="1:15" outlineLevel="1" x14ac:dyDescent="0.3">
      <c r="A5651" s="2" t="s">
        <v>19128</v>
      </c>
      <c r="B5651" s="2" t="s">
        <v>19129</v>
      </c>
      <c r="C5651" s="4">
        <v>3</v>
      </c>
      <c r="D5651" s="2" t="s">
        <v>20</v>
      </c>
      <c r="E5651" s="6">
        <v>2.88</v>
      </c>
      <c r="F5651" s="8">
        <v>8.64</v>
      </c>
      <c r="G5651" s="10">
        <v>0</v>
      </c>
      <c r="H5651" s="10">
        <v>0</v>
      </c>
      <c r="I5651" s="10" t="s">
        <v>19130</v>
      </c>
      <c r="J5651" s="10" t="s">
        <v>985</v>
      </c>
      <c r="K5651" s="10" t="s">
        <v>23</v>
      </c>
      <c r="L5651" s="10" t="s">
        <v>24</v>
      </c>
      <c r="M5651" s="8">
        <v>2.65</v>
      </c>
      <c r="N5651" s="8">
        <v>3.8142</v>
      </c>
      <c r="O5651" s="10" t="s">
        <v>19131</v>
      </c>
    </row>
    <row r="5652" spans="1:15" outlineLevel="1" x14ac:dyDescent="0.3">
      <c r="A5652" s="2" t="s">
        <v>19132</v>
      </c>
      <c r="B5652" s="2" t="s">
        <v>19133</v>
      </c>
      <c r="C5652" s="4">
        <v>4</v>
      </c>
      <c r="D5652" s="2" t="s">
        <v>20</v>
      </c>
      <c r="E5652" s="6">
        <v>6.7125000000000004</v>
      </c>
      <c r="F5652" s="8">
        <v>26.85</v>
      </c>
      <c r="G5652" s="10">
        <v>0</v>
      </c>
      <c r="H5652" s="10">
        <v>0</v>
      </c>
      <c r="I5652" s="10" t="s">
        <v>19042</v>
      </c>
      <c r="J5652" s="10" t="s">
        <v>2966</v>
      </c>
      <c r="K5652" s="10" t="s">
        <v>23</v>
      </c>
      <c r="L5652" s="10" t="s">
        <v>24</v>
      </c>
      <c r="M5652" s="8">
        <v>6.7125000000000004</v>
      </c>
      <c r="N5652" s="8">
        <v>13.1593</v>
      </c>
      <c r="O5652" s="10" t="s">
        <v>19134</v>
      </c>
    </row>
    <row r="5653" spans="1:15" outlineLevel="1" x14ac:dyDescent="0.3">
      <c r="A5653" s="2" t="s">
        <v>19135</v>
      </c>
      <c r="B5653" s="2" t="s">
        <v>19136</v>
      </c>
      <c r="C5653" s="4">
        <v>2</v>
      </c>
      <c r="D5653" s="2" t="s">
        <v>20</v>
      </c>
      <c r="E5653" s="6">
        <v>6.2160000000000002</v>
      </c>
      <c r="F5653" s="8">
        <v>12.432</v>
      </c>
      <c r="G5653" s="10">
        <v>0</v>
      </c>
      <c r="H5653" s="10">
        <v>0</v>
      </c>
      <c r="I5653" s="10" t="s">
        <v>19137</v>
      </c>
      <c r="J5653" s="10" t="s">
        <v>3076</v>
      </c>
      <c r="K5653" s="10" t="s">
        <v>23</v>
      </c>
      <c r="L5653" s="10" t="s">
        <v>24</v>
      </c>
      <c r="M5653" s="8">
        <v>5.18</v>
      </c>
      <c r="N5653" s="8">
        <v>8.9381000000000004</v>
      </c>
      <c r="O5653" s="10" t="s">
        <v>19138</v>
      </c>
    </row>
    <row r="5654" spans="1:15" outlineLevel="1" x14ac:dyDescent="0.3">
      <c r="A5654" s="2" t="s">
        <v>19139</v>
      </c>
      <c r="B5654" s="2" t="s">
        <v>19140</v>
      </c>
      <c r="C5654" s="4">
        <v>9</v>
      </c>
      <c r="D5654" s="2" t="s">
        <v>20</v>
      </c>
      <c r="E5654" s="6">
        <v>4.8673000000000002</v>
      </c>
      <c r="F5654" s="8">
        <v>43.805700000000002</v>
      </c>
      <c r="G5654" s="10">
        <v>0</v>
      </c>
      <c r="H5654" s="10">
        <v>0</v>
      </c>
      <c r="I5654" s="10" t="s">
        <v>19141</v>
      </c>
      <c r="J5654" s="10" t="s">
        <v>2811</v>
      </c>
      <c r="K5654" s="10" t="s">
        <v>23</v>
      </c>
      <c r="L5654" s="10" t="s">
        <v>24</v>
      </c>
      <c r="M5654" s="8">
        <v>4.8673000000000002</v>
      </c>
      <c r="N5654" s="8">
        <v>7.6105999999999998</v>
      </c>
      <c r="O5654" s="10" t="s">
        <v>19142</v>
      </c>
    </row>
    <row r="5655" spans="1:15" outlineLevel="1" x14ac:dyDescent="0.3">
      <c r="A5655" s="2" t="s">
        <v>19143</v>
      </c>
      <c r="B5655" s="2" t="s">
        <v>19144</v>
      </c>
      <c r="C5655" s="4">
        <v>4</v>
      </c>
      <c r="D5655" s="2" t="s">
        <v>20</v>
      </c>
      <c r="E5655" s="6">
        <v>9.1333000000000002</v>
      </c>
      <c r="F5655" s="8">
        <v>36.533200000000001</v>
      </c>
      <c r="G5655" s="10">
        <v>0</v>
      </c>
      <c r="H5655" s="10">
        <v>0</v>
      </c>
      <c r="I5655" s="10" t="s">
        <v>19145</v>
      </c>
      <c r="J5655" s="10" t="s">
        <v>3657</v>
      </c>
      <c r="K5655" s="10" t="s">
        <v>23</v>
      </c>
      <c r="L5655" s="10" t="s">
        <v>24</v>
      </c>
      <c r="M5655" s="8">
        <v>9.1333000000000002</v>
      </c>
      <c r="N5655" s="8">
        <v>12.265499999999999</v>
      </c>
      <c r="O5655" s="10" t="s">
        <v>19146</v>
      </c>
    </row>
    <row r="5656" spans="1:15" outlineLevel="1" x14ac:dyDescent="0.3">
      <c r="A5656" s="2" t="s">
        <v>19147</v>
      </c>
      <c r="B5656" s="2" t="s">
        <v>19148</v>
      </c>
      <c r="C5656" s="4">
        <v>4</v>
      </c>
      <c r="D5656" s="2" t="s">
        <v>20</v>
      </c>
      <c r="E5656" s="6">
        <v>3.6280000000000001</v>
      </c>
      <c r="F5656" s="8">
        <v>14.512</v>
      </c>
      <c r="G5656" s="10">
        <v>0</v>
      </c>
      <c r="H5656" s="10">
        <v>0</v>
      </c>
      <c r="I5656" s="10" t="s">
        <v>19057</v>
      </c>
      <c r="J5656" s="10" t="s">
        <v>5597</v>
      </c>
      <c r="K5656" s="10" t="s">
        <v>23</v>
      </c>
      <c r="L5656" s="10" t="s">
        <v>24</v>
      </c>
      <c r="M5656" s="8">
        <v>3.6280000000000001</v>
      </c>
      <c r="N5656" s="8">
        <v>6.4158999999999997</v>
      </c>
      <c r="O5656" s="10" t="s">
        <v>19149</v>
      </c>
    </row>
    <row r="5657" spans="1:15" outlineLevel="1" x14ac:dyDescent="0.3">
      <c r="A5657" s="2" t="s">
        <v>19150</v>
      </c>
      <c r="B5657" s="2" t="s">
        <v>19151</v>
      </c>
      <c r="C5657" s="4">
        <v>2</v>
      </c>
      <c r="D5657" s="2" t="s">
        <v>20</v>
      </c>
      <c r="E5657" s="6">
        <v>8.0190000000000001</v>
      </c>
      <c r="F5657" s="8">
        <v>16.038</v>
      </c>
      <c r="G5657" s="10">
        <v>0</v>
      </c>
      <c r="H5657" s="10">
        <v>0</v>
      </c>
      <c r="I5657" s="10" t="s">
        <v>19042</v>
      </c>
      <c r="J5657" s="10" t="s">
        <v>1704</v>
      </c>
      <c r="K5657" s="10" t="s">
        <v>23</v>
      </c>
      <c r="L5657" s="10" t="s">
        <v>24</v>
      </c>
      <c r="M5657" s="8">
        <v>8.0190000000000001</v>
      </c>
      <c r="N5657" s="8">
        <v>11.1416</v>
      </c>
      <c r="O5657" s="10" t="s">
        <v>19152</v>
      </c>
    </row>
    <row r="5658" spans="1:15" outlineLevel="1" x14ac:dyDescent="0.3">
      <c r="A5658" s="2" t="s">
        <v>19153</v>
      </c>
      <c r="B5658" s="2" t="s">
        <v>19154</v>
      </c>
      <c r="C5658" s="4">
        <v>0</v>
      </c>
      <c r="D5658" s="2" t="s">
        <v>20</v>
      </c>
      <c r="E5658" s="6">
        <v>0</v>
      </c>
      <c r="F5658" s="8">
        <v>0</v>
      </c>
      <c r="G5658" s="10">
        <v>0</v>
      </c>
      <c r="H5658" s="10">
        <v>0</v>
      </c>
      <c r="I5658" s="10" t="s">
        <v>19155</v>
      </c>
      <c r="J5658" s="10" t="s">
        <v>5597</v>
      </c>
      <c r="K5658" s="10" t="s">
        <v>23</v>
      </c>
      <c r="L5658" s="10" t="s">
        <v>24</v>
      </c>
      <c r="M5658" s="8">
        <v>0</v>
      </c>
      <c r="N5658" s="8">
        <v>0.1239</v>
      </c>
      <c r="O5658" s="10" t="s">
        <v>19156</v>
      </c>
    </row>
    <row r="5659" spans="1:15" outlineLevel="1" x14ac:dyDescent="0.3">
      <c r="A5659" s="2" t="s">
        <v>19157</v>
      </c>
      <c r="B5659" s="2" t="s">
        <v>19158</v>
      </c>
      <c r="C5659" s="4">
        <v>0</v>
      </c>
      <c r="D5659" s="2" t="s">
        <v>20</v>
      </c>
      <c r="E5659" s="6">
        <v>0</v>
      </c>
      <c r="F5659" s="8">
        <v>0</v>
      </c>
      <c r="G5659" s="10">
        <v>0</v>
      </c>
      <c r="H5659" s="10">
        <v>0</v>
      </c>
      <c r="I5659" s="10" t="s">
        <v>19042</v>
      </c>
      <c r="J5659" s="10" t="s">
        <v>1704</v>
      </c>
      <c r="K5659" s="10" t="s">
        <v>23</v>
      </c>
      <c r="L5659" s="10" t="s">
        <v>24</v>
      </c>
      <c r="M5659" s="8">
        <v>0</v>
      </c>
      <c r="N5659" s="8">
        <v>13.823</v>
      </c>
      <c r="O5659" s="10" t="s">
        <v>19159</v>
      </c>
    </row>
    <row r="5660" spans="1:15" outlineLevel="1" x14ac:dyDescent="0.3">
      <c r="A5660" s="2" t="s">
        <v>19160</v>
      </c>
      <c r="B5660" s="2" t="s">
        <v>19161</v>
      </c>
      <c r="C5660" s="4">
        <v>1</v>
      </c>
      <c r="D5660" s="2" t="s">
        <v>20</v>
      </c>
      <c r="E5660" s="6">
        <v>11.551500000000001</v>
      </c>
      <c r="F5660" s="8">
        <v>11.551500000000001</v>
      </c>
      <c r="G5660" s="10">
        <v>0</v>
      </c>
      <c r="H5660" s="10">
        <v>0</v>
      </c>
      <c r="I5660" s="10" t="s">
        <v>19162</v>
      </c>
      <c r="J5660" s="10" t="s">
        <v>3058</v>
      </c>
      <c r="K5660" s="10" t="s">
        <v>23</v>
      </c>
      <c r="L5660" s="10" t="s">
        <v>24</v>
      </c>
      <c r="M5660" s="8">
        <v>11.551500000000001</v>
      </c>
      <c r="N5660" s="8">
        <v>16.8673</v>
      </c>
      <c r="O5660" s="10" t="s">
        <v>19163</v>
      </c>
    </row>
    <row r="5661" spans="1:15" outlineLevel="1" x14ac:dyDescent="0.3">
      <c r="A5661" s="2" t="s">
        <v>19164</v>
      </c>
      <c r="B5661" s="2" t="s">
        <v>19165</v>
      </c>
      <c r="C5661" s="4">
        <v>1</v>
      </c>
      <c r="D5661" s="2" t="s">
        <v>20</v>
      </c>
      <c r="E5661" s="6">
        <v>19.2</v>
      </c>
      <c r="F5661" s="8">
        <v>19.2</v>
      </c>
      <c r="G5661" s="10">
        <v>0</v>
      </c>
      <c r="H5661" s="10">
        <v>0</v>
      </c>
      <c r="I5661" s="10" t="s">
        <v>19166</v>
      </c>
      <c r="J5661" s="10" t="s">
        <v>1704</v>
      </c>
      <c r="K5661" s="10" t="s">
        <v>23</v>
      </c>
      <c r="L5661" s="10" t="s">
        <v>24</v>
      </c>
      <c r="M5661" s="8">
        <v>19.2</v>
      </c>
      <c r="N5661" s="8">
        <v>30</v>
      </c>
      <c r="O5661" s="10" t="s">
        <v>19167</v>
      </c>
    </row>
    <row r="5662" spans="1:15" outlineLevel="1" x14ac:dyDescent="0.3">
      <c r="A5662" s="2" t="s">
        <v>19168</v>
      </c>
      <c r="B5662" s="2" t="s">
        <v>19169</v>
      </c>
      <c r="C5662" s="4">
        <v>1</v>
      </c>
      <c r="D5662" s="2" t="s">
        <v>20</v>
      </c>
      <c r="E5662" s="6">
        <v>8.9504999999999999</v>
      </c>
      <c r="F5662" s="8">
        <v>8.9504999999999999</v>
      </c>
      <c r="G5662" s="10">
        <v>0</v>
      </c>
      <c r="H5662" s="10">
        <v>0</v>
      </c>
      <c r="I5662" s="10" t="s">
        <v>19170</v>
      </c>
      <c r="J5662" s="10" t="s">
        <v>3560</v>
      </c>
      <c r="K5662" s="10" t="s">
        <v>23</v>
      </c>
      <c r="L5662" s="10" t="s">
        <v>24</v>
      </c>
      <c r="M5662" s="8">
        <v>8.9504999999999999</v>
      </c>
      <c r="N5662" s="8">
        <v>13.168100000000001</v>
      </c>
      <c r="O5662" s="10" t="s">
        <v>19171</v>
      </c>
    </row>
    <row r="5663" spans="1:15" outlineLevel="1" x14ac:dyDescent="0.3">
      <c r="A5663" s="2" t="s">
        <v>19172</v>
      </c>
      <c r="B5663" s="2" t="s">
        <v>19173</v>
      </c>
      <c r="C5663" s="4">
        <v>1</v>
      </c>
      <c r="D5663" s="2" t="s">
        <v>20</v>
      </c>
      <c r="E5663" s="6">
        <v>7.7130000000000001</v>
      </c>
      <c r="F5663" s="8">
        <v>7.7130000000000001</v>
      </c>
      <c r="G5663" s="10">
        <v>0</v>
      </c>
      <c r="H5663" s="10">
        <v>0</v>
      </c>
      <c r="I5663" s="10" t="s">
        <v>19174</v>
      </c>
      <c r="J5663" s="10" t="s">
        <v>3940</v>
      </c>
      <c r="K5663" s="10" t="s">
        <v>23</v>
      </c>
      <c r="L5663" s="10" t="s">
        <v>24</v>
      </c>
      <c r="M5663" s="8">
        <v>7.7130000000000001</v>
      </c>
      <c r="N5663" s="8">
        <v>10.716799999999999</v>
      </c>
      <c r="O5663" s="10" t="s">
        <v>19175</v>
      </c>
    </row>
    <row r="5664" spans="1:15" outlineLevel="1" x14ac:dyDescent="0.3">
      <c r="A5664" s="2" t="s">
        <v>19176</v>
      </c>
      <c r="B5664" s="2" t="s">
        <v>19177</v>
      </c>
      <c r="C5664" s="4">
        <v>3</v>
      </c>
      <c r="D5664" s="2" t="s">
        <v>20</v>
      </c>
      <c r="E5664" s="6">
        <v>4.34</v>
      </c>
      <c r="F5664" s="8">
        <v>13.02</v>
      </c>
      <c r="G5664" s="10">
        <v>0</v>
      </c>
      <c r="H5664" s="10">
        <v>0</v>
      </c>
      <c r="I5664" s="10" t="s">
        <v>16641</v>
      </c>
      <c r="J5664" s="10" t="s">
        <v>16692</v>
      </c>
      <c r="K5664" s="10" t="s">
        <v>23</v>
      </c>
      <c r="L5664" s="10" t="s">
        <v>24</v>
      </c>
      <c r="M5664" s="8">
        <v>4.34</v>
      </c>
      <c r="N5664" s="8">
        <v>5.7522000000000002</v>
      </c>
      <c r="O5664" s="10" t="s">
        <v>19178</v>
      </c>
    </row>
    <row r="5665" spans="5:14" x14ac:dyDescent="0.3">
      <c r="E5665" s="7">
        <f>SUM(E5619:E5664)</f>
        <v>281.6619</v>
      </c>
      <c r="F5665" s="9">
        <f>SUM(F5619:F5664)</f>
        <v>1455.9553999999998</v>
      </c>
      <c r="M5665" s="9">
        <f>SUM(M5619:M5664)</f>
        <v>315.59799999999996</v>
      </c>
      <c r="N5665" s="9">
        <f>SUM(N5619:N5664)</f>
        <v>465.70779999999996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POPULAR04</dc:creator>
  <cp:lastModifiedBy>Fabrizio Calderón</cp:lastModifiedBy>
  <dcterms:created xsi:type="dcterms:W3CDTF">2025-07-23T22:53:12Z</dcterms:created>
  <dcterms:modified xsi:type="dcterms:W3CDTF">2025-07-24T05:46:13Z</dcterms:modified>
</cp:coreProperties>
</file>