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lch\OneDrive\Escritorio\PROYECTO-BD2\assets\"/>
    </mc:Choice>
  </mc:AlternateContent>
  <xr:revisionPtr revIDLastSave="0" documentId="8_{AF0552DE-CF94-4829-B178-95500EE0DAD1}" xr6:coauthVersionLast="47" xr6:coauthVersionMax="47" xr10:uidLastSave="{00000000-0000-0000-0000-000000000000}"/>
  <bookViews>
    <workbookView xWindow="-105" yWindow="0" windowWidth="26010" windowHeight="20985" xr2:uid="{95CCC780-BD24-4A0E-A20B-F38FB3B2728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<sst xmlns="http://schemas.openxmlformats.org/spreadsheetml/2006/main" count="7" uniqueCount="6">
  <si>
    <t>SPIMI INDEX Time (ms)</t>
  </si>
  <si>
    <t>PostgreSQL Time (ms)</t>
  </si>
  <si>
    <t>Data</t>
  </si>
  <si>
    <t>SPIMI INDEX (ms)</t>
  </si>
  <si>
    <t>PostgreSQL sin índice (ms)</t>
  </si>
  <si>
    <t>PostgreSQL con índice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</si>
</sst>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ABB2B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0">
                <a:effectLst/>
              </a:rPr>
              <a:t>Tiempo de Creación del Índice Invertido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Hoja1!$G$5</c:f>
              <c:strCache>
                <c:ptCount val="1"/>
                <c:pt idx="0">
                  <c:v>SPIMI INDEX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Hoja1!$F$6:$F$11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25000</c:v>
                </c:pt>
              </c:numCache>
            </c:numRef>
          </c:xVal>
          <c:yVal>
            <c:numRef>
              <c:f>Hoja1!$G$6:$G$11</c:f>
              <c:numCache>
                <c:formatCode>General</c:formatCode>
                <c:ptCount val="6"/>
                <c:pt idx="0">
                  <c:v>6881.0050000000001</c:v>
                </c:pt>
                <c:pt idx="1">
                  <c:v>12410.748</c:v>
                </c:pt>
                <c:pt idx="2">
                  <c:v>25872.752</c:v>
                </c:pt>
                <c:pt idx="3">
                  <c:v>49830.521000000001</c:v>
                </c:pt>
                <c:pt idx="4">
                  <c:v>100109.318</c:v>
                </c:pt>
                <c:pt idx="5">
                  <c:v>113356.787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4-49EC-AEF9-CD3D677BCB35}"/>
            </c:ext>
          </c:extLst>
        </c:ser>
        <c:ser>
          <c:idx val="1"/>
          <c:order val="1"/>
          <c:tx>
            <c:strRef>
              <c:f>Hoja1!$H$5</c:f>
              <c:strCache>
                <c:ptCount val="1"/>
                <c:pt idx="0">
                  <c:v>PostgreSQL Time (ms)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Hoja1!$F$6:$F$11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25000</c:v>
                </c:pt>
              </c:numCache>
            </c:numRef>
          </c:xVal>
          <c:yVal>
            <c:numRef>
              <c:f>Hoja1!$H$6:$H$11</c:f>
              <c:numCache>
                <c:formatCode>General</c:formatCode>
                <c:ptCount val="6"/>
                <c:pt idx="0">
                  <c:v>745.12900000000002</c:v>
                </c:pt>
                <c:pt idx="1">
                  <c:v>930.54700000000003</c:v>
                </c:pt>
                <c:pt idx="2">
                  <c:v>1822.7619999999999</c:v>
                </c:pt>
                <c:pt idx="3">
                  <c:v>4255.6850000000004</c:v>
                </c:pt>
                <c:pt idx="4">
                  <c:v>8002.7389999999996</c:v>
                </c:pt>
                <c:pt idx="5">
                  <c:v>9142.1290000000008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4-49EC-AEF9-CD3D677BC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235359"/>
        <c:axId val="286233919"/>
      </c:scatterChart>
      <c:valAx>
        <c:axId val="286235359"/>
        <c:scaling>
          <c:orientation val="minMax"/>
          <c:max val="2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Cantidad de registos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86233919"/>
        <c:crosses val="autoZero"/>
        <c:crossBetween val="midCat"/>
      </c:valAx>
      <c:valAx>
        <c:axId val="286233919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8623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0">
                <a:effectLst/>
              </a:rPr>
              <a:t>Tiempo de Ejecución de Consultas (Top-K =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Hoja1!$G$47</c:f>
              <c:strCache>
                <c:ptCount val="1"/>
                <c:pt idx="0">
                  <c:v>SPIMI INDEX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Hoja1!$F$48:$F$53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25000</c:v>
                </c:pt>
              </c:numCache>
            </c:numRef>
          </c:xVal>
          <c:yVal>
            <c:numRef>
              <c:f>Hoja1!$G$48:$G$53</c:f>
              <c:numCache>
                <c:formatCode>General</c:formatCode>
                <c:ptCount val="6"/>
                <c:pt idx="0">
                  <c:v>2.3079999999999998</c:v>
                </c:pt>
                <c:pt idx="1">
                  <c:v>2.2010000000000001</c:v>
                </c:pt>
                <c:pt idx="2">
                  <c:v>2.2120000000000002</c:v>
                </c:pt>
                <c:pt idx="3">
                  <c:v>2.0009999999999999</c:v>
                </c:pt>
                <c:pt idx="4">
                  <c:v>2.992</c:v>
                </c:pt>
                <c:pt idx="5">
                  <c:v>2.9409999999999998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0-4E58-91C8-F2680CD8EF0E}"/>
            </c:ext>
          </c:extLst>
        </c:ser>
        <c:ser>
          <c:idx val="1"/>
          <c:order val="1"/>
          <c:tx>
            <c:strRef>
              <c:f>Hoja1!$H$47</c:f>
              <c:strCache>
                <c:ptCount val="1"/>
                <c:pt idx="0">
                  <c:v>PostgreSQL sin índice (ms)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Hoja1!$F$48:$F$53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25000</c:v>
                </c:pt>
              </c:numCache>
            </c:numRef>
          </c:xVal>
          <c:yVal>
            <c:numRef>
              <c:f>Hoja1!$H$48:$H$53</c:f>
              <c:numCache>
                <c:formatCode>General</c:formatCode>
                <c:ptCount val="6"/>
                <c:pt idx="0">
                  <c:v>1.972</c:v>
                </c:pt>
                <c:pt idx="1">
                  <c:v>3.5680000000000001</c:v>
                </c:pt>
                <c:pt idx="2">
                  <c:v>8.0090000000000003</c:v>
                </c:pt>
                <c:pt idx="3">
                  <c:v>13.858000000000001</c:v>
                </c:pt>
                <c:pt idx="4">
                  <c:v>30.442</c:v>
                </c:pt>
                <c:pt idx="5">
                  <c:v>34.457000000000001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A0-4E58-91C8-F2680CD8EF0E}"/>
            </c:ext>
          </c:extLst>
        </c:ser>
        <c:ser>
          <c:idx val="2"/>
          <c:order val="2"/>
          <c:tx>
            <c:strRef>
              <c:f>Hoja1!$I$47</c:f>
              <c:strCache>
                <c:ptCount val="1"/>
                <c:pt idx="0">
                  <c:v>PostgreSQL con índice (ms)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Hoja1!$F$48:$F$53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25000</c:v>
                </c:pt>
              </c:numCache>
            </c:numRef>
          </c:xVal>
          <c:yVal>
            <c:numRef>
              <c:f>Hoja1!$I$48:$I$53</c:f>
              <c:numCache>
                <c:formatCode>General</c:formatCode>
                <c:ptCount val="6"/>
                <c:pt idx="0">
                  <c:v>6.9000000000000006E-2</c:v>
                </c:pt>
                <c:pt idx="1">
                  <c:v>0.11899999999999999</c:v>
                </c:pt>
                <c:pt idx="2">
                  <c:v>0.223</c:v>
                </c:pt>
                <c:pt idx="3">
                  <c:v>0.45600000000000002</c:v>
                </c:pt>
                <c:pt idx="4">
                  <c:v>0.80100000000000005</c:v>
                </c:pt>
                <c:pt idx="5">
                  <c:v>1.4359999999999999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A0-4E58-91C8-F2680CD8E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90943"/>
        <c:axId val="443791423"/>
      </c:scatterChart>
      <c:valAx>
        <c:axId val="443790943"/>
        <c:scaling>
          <c:orientation val="minMax"/>
          <c:max val="2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Cantidad de registros</a:t>
                </a:r>
                <a:r>
                  <a:rPr lang="es-PE" baseline="0"/>
                  <a:t> (N)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3791423"/>
        <c:crosses val="autoZero"/>
        <c:crossBetween val="midCat"/>
      </c:valAx>
      <c:valAx>
        <c:axId val="4437914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3790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15</xdr:row>
      <xdr:rowOff>80961</xdr:rowOff>
    </xdr:from>
    <xdr:to>
      <xdr:col>11</xdr:col>
      <xdr:colOff>66675</xdr:colOff>
      <xdr:row>41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F69B2A-974C-8492-824F-160E3F743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100011</xdr:colOff>
      <xdr:row>54</xdr:row>
      <xdr:rowOff>109536</xdr:rowOff>
    </xdr:from>
    <xdr:to>
      <xdr:col>8</xdr:col>
      <xdr:colOff>2009774</xdr:colOff>
      <xdr:row>77</xdr:row>
      <xdr:rowOff>133349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D46B06D-A220-F8A3-B9A7-749155271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4F669-D300-4EC5-912E-9AB33E4E99A9}">
  <dimension ref="F5:I53"/>
  <sheetViews>
    <sheetView tabSelected="1" workbookViewId="0">
      <selection activeCell="J72" sqref="J72"/>
    </sheetView>
  </sheetViews>
  <sheetFormatPr baseColWidth="10" defaultRowHeight="15" x14ac:dyDescent="0.25"/>
  <cols>
    <col min="7" max="7" width="26.85546875" customWidth="1"/>
    <col min="8" max="8" width="34" customWidth="1"/>
    <col min="9" max="9" width="30.85546875" customWidth="1"/>
  </cols>
  <sheetData>
    <row r="5" spans="6:8" x14ac:dyDescent="0.25">
      <c r="F5" t="s">
        <v>2</v>
      </c>
      <c r="G5" s="1" t="s">
        <v>0</v>
      </c>
      <c r="H5" s="1" t="s">
        <v>1</v>
      </c>
    </row>
    <row r="6" spans="6:8" x14ac:dyDescent="0.25">
      <c r="F6">
        <v>1000</v>
      </c>
      <c r="G6" s="1">
        <v>6881.0050000000001</v>
      </c>
      <c r="H6" s="1">
        <v>745.12900000000002</v>
      </c>
    </row>
    <row r="7" spans="6:8" x14ac:dyDescent="0.25">
      <c r="F7">
        <v>2000</v>
      </c>
      <c r="G7" s="1">
        <v>12410.748</v>
      </c>
      <c r="H7" s="1">
        <v>930.54700000000003</v>
      </c>
    </row>
    <row r="8" spans="6:8" x14ac:dyDescent="0.25">
      <c r="F8">
        <v>4000</v>
      </c>
      <c r="G8" s="1">
        <v>25872.752</v>
      </c>
      <c r="H8" s="1">
        <v>1822.7619999999999</v>
      </c>
    </row>
    <row r="9" spans="6:8" x14ac:dyDescent="0.25">
      <c r="F9">
        <v>8000</v>
      </c>
      <c r="G9" s="1">
        <v>49830.521000000001</v>
      </c>
      <c r="H9" s="1">
        <v>4255.6850000000004</v>
      </c>
    </row>
    <row r="10" spans="6:8" x14ac:dyDescent="0.25">
      <c r="F10">
        <v>16000</v>
      </c>
      <c r="G10" s="1">
        <v>100109.318</v>
      </c>
      <c r="H10" s="1">
        <v>8002.7389999999996</v>
      </c>
    </row>
    <row r="11" spans="6:8" x14ac:dyDescent="0.25">
      <c r="F11">
        <v>25000</v>
      </c>
      <c r="G11" s="1">
        <v>113356.787</v>
      </c>
      <c r="H11" s="1">
        <v>9142.1290000000008</v>
      </c>
    </row>
    <row r="47" spans="6:9" x14ac:dyDescent="0.25">
      <c r="F47" t="s">
        <v>2</v>
      </c>
      <c r="G47" s="1" t="s">
        <v>3</v>
      </c>
      <c r="H47" s="1" t="s">
        <v>4</v>
      </c>
      <c r="I47" s="1" t="s">
        <v>5</v>
      </c>
    </row>
    <row r="48" spans="6:9" x14ac:dyDescent="0.25">
      <c r="F48">
        <v>1000</v>
      </c>
      <c r="G48" s="1">
        <v>2.3079999999999998</v>
      </c>
      <c r="H48" s="1">
        <v>1.972</v>
      </c>
      <c r="I48" s="1">
        <v>6.9000000000000006E-2</v>
      </c>
    </row>
    <row r="49" spans="6:9" x14ac:dyDescent="0.25">
      <c r="F49">
        <v>2000</v>
      </c>
      <c r="G49" s="1">
        <v>2.2010000000000001</v>
      </c>
      <c r="H49" s="1">
        <v>3.5680000000000001</v>
      </c>
      <c r="I49" s="1">
        <v>0.11899999999999999</v>
      </c>
    </row>
    <row r="50" spans="6:9" x14ac:dyDescent="0.25">
      <c r="F50">
        <v>4000</v>
      </c>
      <c r="G50" s="1">
        <v>2.2120000000000002</v>
      </c>
      <c r="H50" s="1">
        <v>8.0090000000000003</v>
      </c>
      <c r="I50" s="1">
        <v>0.223</v>
      </c>
    </row>
    <row r="51" spans="6:9" x14ac:dyDescent="0.25">
      <c r="F51">
        <v>8000</v>
      </c>
      <c r="G51" s="1">
        <v>2.0009999999999999</v>
      </c>
      <c r="H51" s="1">
        <v>13.858000000000001</v>
      </c>
      <c r="I51" s="1">
        <v>0.45600000000000002</v>
      </c>
    </row>
    <row r="52" spans="6:9" x14ac:dyDescent="0.25">
      <c r="F52">
        <v>16000</v>
      </c>
      <c r="G52" s="1">
        <v>2.992</v>
      </c>
      <c r="H52" s="1">
        <v>30.442</v>
      </c>
      <c r="I52" s="1">
        <v>0.80100000000000005</v>
      </c>
    </row>
    <row r="53" spans="6:9" x14ac:dyDescent="0.25">
      <c r="F53">
        <v>25000</v>
      </c>
      <c r="G53" s="1">
        <v>2.9409999999999998</v>
      </c>
      <c r="H53" s="1">
        <v>34.457000000000001</v>
      </c>
      <c r="I53" s="1">
        <v>1.4359999999999999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Fabrizzio Nicolay Vilchez Espinoza</dc:creator>
  <cp:lastModifiedBy>Fabrizzio Nicolay Vilchez Espinoza</cp:lastModifiedBy>
  <dcterms:created xsi:type="dcterms:W3CDTF">2024-06-16T17:35:55Z</dcterms:created>
  <dcterms:modified xsi:type="dcterms:W3CDTF">2024-06-16T18:02:13Z</dcterms:modified>
</cp:coreProperties>
</file>