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502"/>
  <workbookPr/>
  <mc:AlternateContent xmlns:mc="http://schemas.openxmlformats.org/markup-compatibility/2006">
    <mc:Choice Requires="x15">
      <x15ac:absPath xmlns:x15ac="http://schemas.microsoft.com/office/spreadsheetml/2010/11/ac" url="/Users/user/Documents/FabstechTZ/"/>
    </mc:Choice>
  </mc:AlternateContent>
  <bookViews>
    <workbookView xWindow="80" yWindow="0" windowWidth="21820" windowHeight="13440" tabRatio="500" activeTab="3"/>
  </bookViews>
  <sheets>
    <sheet name="Approval" sheetId="1" r:id="rId1"/>
    <sheet name="Example" sheetId="2" r:id="rId2"/>
    <sheet name="Example 2" sheetId="3" r:id="rId3"/>
    <sheet name="Functional Specs" sheetId="4" r:id="rId4"/>
  </sheets>
  <definedNames>
    <definedName name="_xlnm.Print_Area" localSheetId="1">Example!$A$1:$M$6</definedName>
    <definedName name="_xlnm.Print_Area" localSheetId="2">'Example 2'!$A$1:$M$10</definedName>
    <definedName name="_xlnm.Print_Area" localSheetId="3">'Functional Specs'!$A$1:$M$5</definedName>
    <definedName name="Print_Area_0" localSheetId="1">Example!$A$1:$M$6</definedName>
    <definedName name="Print_Area_0" localSheetId="2">'Example 2'!$A$1:$M$10</definedName>
    <definedName name="Print_Area_0" localSheetId="3">'Functional Specs'!$A$1:$M$5</definedName>
    <definedName name="_xlnm.Print_Titles" localSheetId="1">Example!$A:$B,Example!$1:$1</definedName>
    <definedName name="_xlnm.Print_Titles" localSheetId="2">'Example 2'!$A:$B,'Example 2'!$1:$1</definedName>
    <definedName name="_xlnm.Print_Titles" localSheetId="3">'Functional Specs'!$A:$B,'Functional Specs'!$1:$1</definedName>
    <definedName name="Print_Titles_0" localSheetId="1">Example!$A:$B,Example!$1:$1</definedName>
    <definedName name="Print_Titles_0" localSheetId="2">'Example 2'!$A:$B,'Example 2'!$1:$1</definedName>
    <definedName name="Print_Titles_0" localSheetId="3">'Functional Specs'!$A:$B,'Functional Specs'!$1:$1</definedName>
  </definedNames>
  <calcPr calcId="150001" iterateDelta="1E-4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4" l="1"/>
</calcChain>
</file>

<file path=xl/sharedStrings.xml><?xml version="1.0" encoding="utf-8"?>
<sst xmlns="http://schemas.openxmlformats.org/spreadsheetml/2006/main" count="290" uniqueCount="106">
  <si>
    <t xml:space="preserve"> Specifications Author:</t>
  </si>
  <si>
    <t>Mwombeki Fabian</t>
  </si>
  <si>
    <t>Project Manager</t>
  </si>
  <si>
    <t xml:space="preserve">                                                </t>
  </si>
  <si>
    <t xml:space="preserve">                                          </t>
  </si>
  <si>
    <t>Name</t>
  </si>
  <si>
    <t>Title</t>
  </si>
  <si>
    <t>Signature</t>
  </si>
  <si>
    <t xml:space="preserve">Date </t>
  </si>
  <si>
    <t>(DD-MMM-YYYY)</t>
  </si>
  <si>
    <t>Reviewer:</t>
  </si>
  <si>
    <t>Savannah Informatics Form Designer</t>
  </si>
  <si>
    <t>Savannah Informatics Form Designer, Programmer</t>
  </si>
  <si>
    <t>Form/Page</t>
  </si>
  <si>
    <t>Question</t>
  </si>
  <si>
    <t>Field Name (form designer to complete)</t>
  </si>
  <si>
    <t>Response on PDF</t>
  </si>
  <si>
    <t>Database Value</t>
  </si>
  <si>
    <t>Field Type
(Check Box, Radio Button, Text Field, Scale, Dropdown, etc.)</t>
  </si>
  <si>
    <t>Field Validation</t>
  </si>
  <si>
    <t>Format
(Text, Numeric, Date)</t>
  </si>
  <si>
    <t>Required
(Y/N)</t>
  </si>
  <si>
    <t>Condition(s)</t>
  </si>
  <si>
    <t>Action</t>
  </si>
  <si>
    <t>Display in Site Console
(Max 40 of Characters)</t>
  </si>
  <si>
    <t>Other (Calculation, hidden fields)</t>
  </si>
  <si>
    <t>Cover page</t>
  </si>
  <si>
    <t xml:space="preserve">Cover page will display after authentication to form before first assessment at each Visit (Cycle).
</t>
  </si>
  <si>
    <t xml:space="preserve">Novartis Logo
Study ID (Protocol)
Site ID (CenterNum)
Patient ID (SubjectNum)
Date (Date)
Time (Time)
</t>
  </si>
  <si>
    <t>NA, not enterable</t>
  </si>
  <si>
    <t>NA</t>
  </si>
  <si>
    <t>Prepopulated</t>
  </si>
  <si>
    <t xml:space="preserve">Study ID
Site ID
Patient ID
Visit ID
Date
Time
</t>
  </si>
  <si>
    <t xml:space="preserve">Training </t>
  </si>
  <si>
    <t>I prefer the colour</t>
  </si>
  <si>
    <t>Training_Q1</t>
  </si>
  <si>
    <t>Red, Blue</t>
  </si>
  <si>
    <t>1
2</t>
  </si>
  <si>
    <t>Radio Button</t>
  </si>
  <si>
    <t>Y</t>
  </si>
  <si>
    <t>One must be selected</t>
  </si>
  <si>
    <t>Page Navigation Arrows</t>
  </si>
  <si>
    <t xml:space="preserve">Previous </t>
  </si>
  <si>
    <t>Previous + page #</t>
  </si>
  <si>
    <t>Button</t>
  </si>
  <si>
    <t>If tapped</t>
  </si>
  <si>
    <t>Prior page will display</t>
  </si>
  <si>
    <t>Next</t>
  </si>
  <si>
    <t>Next + page #</t>
  </si>
  <si>
    <t>Next page will display</t>
  </si>
  <si>
    <t>Pagination</t>
  </si>
  <si>
    <t>ALL</t>
  </si>
  <si>
    <t>Pages in a Cycle will be paginated as page x of y from the first page in the cycle to the last so patients have a concept of how far they've completed a cycle.</t>
  </si>
  <si>
    <t>Response on Site</t>
  </si>
  <si>
    <t>PAISs</t>
  </si>
  <si>
    <t>PAISS Instruction Set 1</t>
  </si>
  <si>
    <t>PAISs Instruction Set 2</t>
  </si>
  <si>
    <t>Q1a
Q1b
Q2a
Q2b
Q3a
Q3b
Q3c
Q3d
Q4a
Q4b
Q5a
Q5b
Q5c
Q5d</t>
  </si>
  <si>
    <t>PAISs_UBS_Gripping
PAISs_UBS_Lifting
PAISs_LBS_Standing
PAISs_LBS_Climbing
PAISs_GS_CarryWalk
PAISs_GS_CarryClimb
PAISs_GS_GettingUp
PAISs_GS_ModStrAct
PAISs_BAL_StndWhDress
PAISs_BAL_WalkUnEvSur
PAISs_END_ComplTask
PAISs_END_StndStill
PAISs_END_WalkFltSur
PAISs_END_WlkIncline</t>
  </si>
  <si>
    <t>0-No Difficulty, 1, 2, 3, 4, 5, 6, 7, 8, 0, 10-Unable to do</t>
  </si>
  <si>
    <t>1
2
3
4
5
6
7
8
9
10
11</t>
  </si>
  <si>
    <t>All Questions on Form</t>
  </si>
  <si>
    <t>I see the question but choose not to answer it</t>
  </si>
  <si>
    <t>Fieldname + "NA"</t>
  </si>
  <si>
    <t>Checked or unchecked</t>
  </si>
  <si>
    <t>If checked, value is 1
If unchecked, value if "Off"</t>
  </si>
  <si>
    <t>Y, if none of the other answers are selected</t>
  </si>
  <si>
    <t>If checked</t>
  </si>
  <si>
    <t>Satisfies required response</t>
  </si>
  <si>
    <t>Refused</t>
  </si>
  <si>
    <t>Field is hidden unless question is left blank upon submit.</t>
  </si>
  <si>
    <t>Last Page of Form</t>
  </si>
  <si>
    <t>By checking the box below I confirm that the answers I have provided are accurate</t>
  </si>
  <si>
    <t>Form_Confirm</t>
  </si>
  <si>
    <t>Check Box</t>
  </si>
  <si>
    <t>Upon Submit, all required questions left blank will display “I see the question but choose not to answer it”</t>
  </si>
  <si>
    <t>Confirmed</t>
  </si>
  <si>
    <t xml:space="preserve">Response on portal </t>
  </si>
  <si>
    <t>log in page</t>
  </si>
  <si>
    <t xml:space="preserve">sign in </t>
  </si>
  <si>
    <t>Password tab</t>
  </si>
  <si>
    <t>Linked in Sign in addnon</t>
  </si>
  <si>
    <t>Facebook sign in addon</t>
  </si>
  <si>
    <t xml:space="preserve">user profile </t>
  </si>
  <si>
    <t>user name</t>
  </si>
  <si>
    <t>First Name</t>
  </si>
  <si>
    <t>Last name</t>
  </si>
  <si>
    <t>Email address</t>
  </si>
  <si>
    <t xml:space="preserve">Date of Birth </t>
  </si>
  <si>
    <t>demographic page</t>
  </si>
  <si>
    <t>level</t>
  </si>
  <si>
    <t>Company name</t>
  </si>
  <si>
    <t>Employers/post job</t>
  </si>
  <si>
    <t>post job</t>
  </si>
  <si>
    <t>registration</t>
  </si>
  <si>
    <t>learn about posting a job</t>
  </si>
  <si>
    <t>Sir name</t>
  </si>
  <si>
    <t>photo</t>
  </si>
  <si>
    <t>First name</t>
  </si>
  <si>
    <t>address</t>
  </si>
  <si>
    <t>Age</t>
  </si>
  <si>
    <t>Education Page</t>
  </si>
  <si>
    <t>Find jobs- which job</t>
  </si>
  <si>
    <t>Search Page</t>
  </si>
  <si>
    <t>Location</t>
  </si>
  <si>
    <t>Find Salaries - job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</si>
</sst>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1"/>
      <name val="Times New Roman"/>
      <family val="1"/>
      <charset val="1"/>
    </font>
    <font>
      <b/>
      <sz val="18"/>
      <name val="Times New Roman"/>
      <family val="1"/>
      <charset val="1"/>
    </font>
    <font>
      <b/>
      <sz val="11"/>
      <name val="Times New Roman"/>
      <family val="1"/>
      <charset val="1"/>
    </font>
    <font>
      <u/>
      <sz val="11"/>
      <name val="Times New Roman"/>
      <family val="1"/>
      <charset val="1"/>
    </font>
    <font>
      <b/>
      <sz val="9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sz val="10"/>
      <color rgb="FFFFFFFF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FFCCCC"/>
      </patternFill>
    </fill>
    <fill>
      <patternFill patternType="solid">
        <fgColor rgb="FF558ED5"/>
        <bgColor rgb="FF538DD5"/>
      </patternFill>
    </fill>
    <fill>
      <patternFill patternType="solid">
        <fgColor rgb="FF538DD5"/>
        <bgColor rgb="FF558ED5"/>
      </patternFill>
    </fill>
    <fill>
      <patternFill patternType="solid">
        <fgColor rgb="FFFFFFFF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Border="0" applyProtection="0"/>
  </cellStyleXfs>
  <cellXfs count="47">
    <xf numFmtId="0" fontId="0" fillId="0" borderId="0" xfId="0"/>
    <xf numFmtId="0" fontId="7" fillId="0" borderId="4" xfId="0" applyFont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6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7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9" fillId="3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5" borderId="0" xfId="0" applyFont="1" applyFill="1" applyBorder="1" applyAlignment="1">
      <alignment vertical="center" wrapText="1"/>
    </xf>
    <xf numFmtId="0" fontId="7" fillId="5" borderId="0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0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Border="1" applyAlignment="1">
      <alignment vertical="top" wrapText="1"/>
    </xf>
    <xf numFmtId="16" fontId="7" fillId="0" borderId="4" xfId="0" applyNumberFormat="1" applyFont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9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538DD5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workbookViewId="0">
      <selection activeCell="B11" sqref="B11"/>
    </sheetView>
  </sheetViews>
  <sheetFormatPr baseColWidth="10" defaultColWidth="8.83203125" defaultRowHeight="15" x14ac:dyDescent="0.2"/>
  <cols>
    <col min="1" max="1" width="28.1640625" customWidth="1"/>
    <col min="2" max="2" width="24.83203125" customWidth="1"/>
    <col min="3" max="3" width="38.6640625" customWidth="1"/>
    <col min="4" max="4" width="26.5" customWidth="1"/>
    <col min="5" max="5" width="26.83203125" customWidth="1"/>
    <col min="6" max="1025" width="8.83203125" customWidth="1"/>
  </cols>
  <sheetData>
    <row r="1" spans="1:5" ht="23" x14ac:dyDescent="0.25">
      <c r="A1" s="2"/>
      <c r="B1" s="2"/>
      <c r="C1" s="3"/>
      <c r="D1" s="2"/>
      <c r="E1" s="4"/>
    </row>
    <row r="2" spans="1:5" ht="30.5" customHeight="1" x14ac:dyDescent="0.2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</row>
    <row r="3" spans="1:5" s="9" customFormat="1" x14ac:dyDescent="0.2">
      <c r="A3" s="7"/>
      <c r="B3" s="8" t="s">
        <v>5</v>
      </c>
      <c r="C3" s="8" t="s">
        <v>6</v>
      </c>
      <c r="D3" s="8" t="s">
        <v>7</v>
      </c>
      <c r="E3" s="8" t="s">
        <v>8</v>
      </c>
    </row>
    <row r="4" spans="1:5" x14ac:dyDescent="0.2">
      <c r="A4" s="10"/>
      <c r="B4" s="11"/>
      <c r="C4" s="11"/>
      <c r="D4" s="11"/>
      <c r="E4" s="12" t="s">
        <v>9</v>
      </c>
    </row>
    <row r="5" spans="1:5" x14ac:dyDescent="0.2">
      <c r="A5" s="13"/>
      <c r="B5" s="13"/>
      <c r="C5" s="13"/>
      <c r="D5" s="13"/>
      <c r="E5" s="14"/>
    </row>
    <row r="6" spans="1:5" x14ac:dyDescent="0.2">
      <c r="A6" s="15"/>
      <c r="B6" s="15"/>
      <c r="C6" s="15"/>
      <c r="D6" s="15"/>
      <c r="E6" s="16"/>
    </row>
    <row r="7" spans="1:5" x14ac:dyDescent="0.2">
      <c r="A7" s="15"/>
      <c r="B7" s="15"/>
      <c r="C7" s="15"/>
      <c r="D7" s="15"/>
      <c r="E7" s="16"/>
    </row>
    <row r="8" spans="1:5" x14ac:dyDescent="0.2">
      <c r="A8" s="2"/>
      <c r="B8" s="2"/>
      <c r="C8" s="2"/>
      <c r="D8" s="2"/>
      <c r="E8" s="4"/>
    </row>
    <row r="9" spans="1:5" x14ac:dyDescent="0.2">
      <c r="A9" s="10"/>
      <c r="B9" s="10"/>
      <c r="C9" s="10"/>
      <c r="D9" s="10"/>
      <c r="E9" s="7"/>
    </row>
    <row r="10" spans="1:5" ht="22.25" customHeight="1" x14ac:dyDescent="0.2">
      <c r="A10" s="5" t="s">
        <v>10</v>
      </c>
      <c r="B10" s="6"/>
      <c r="C10" s="6" t="s">
        <v>11</v>
      </c>
      <c r="D10" s="6" t="s">
        <v>3</v>
      </c>
      <c r="E10" s="6" t="s">
        <v>4</v>
      </c>
    </row>
    <row r="11" spans="1:5" s="9" customFormat="1" x14ac:dyDescent="0.2">
      <c r="A11" s="7"/>
      <c r="B11" s="8" t="s">
        <v>5</v>
      </c>
      <c r="C11" s="8" t="s">
        <v>6</v>
      </c>
      <c r="D11" s="8" t="s">
        <v>7</v>
      </c>
      <c r="E11" s="8" t="s">
        <v>8</v>
      </c>
    </row>
    <row r="12" spans="1:5" s="9" customFormat="1" x14ac:dyDescent="0.2">
      <c r="A12" s="7"/>
      <c r="B12" s="8"/>
      <c r="C12" s="8"/>
      <c r="D12" s="8"/>
      <c r="E12" s="12" t="s">
        <v>9</v>
      </c>
    </row>
    <row r="13" spans="1:5" x14ac:dyDescent="0.2">
      <c r="A13" s="13"/>
      <c r="B13" s="13"/>
      <c r="C13" s="13"/>
      <c r="D13" s="13"/>
      <c r="E13" s="14"/>
    </row>
    <row r="16" spans="1:5" x14ac:dyDescent="0.2">
      <c r="A16" s="2"/>
      <c r="B16" s="2"/>
      <c r="C16" s="2"/>
      <c r="D16" s="2"/>
      <c r="E16" s="4"/>
    </row>
    <row r="17" spans="1:5" x14ac:dyDescent="0.2">
      <c r="A17" s="10"/>
      <c r="B17" s="10"/>
      <c r="C17" s="10"/>
      <c r="D17" s="10"/>
      <c r="E17" s="7"/>
    </row>
    <row r="18" spans="1:5" x14ac:dyDescent="0.2">
      <c r="A18" s="5" t="s">
        <v>10</v>
      </c>
      <c r="B18" s="6"/>
      <c r="C18" s="6" t="s">
        <v>12</v>
      </c>
      <c r="D18" s="6" t="s">
        <v>3</v>
      </c>
      <c r="E18" s="6" t="s">
        <v>4</v>
      </c>
    </row>
    <row r="19" spans="1:5" x14ac:dyDescent="0.2">
      <c r="A19" s="7"/>
      <c r="B19" s="8" t="s">
        <v>5</v>
      </c>
      <c r="C19" s="8" t="s">
        <v>6</v>
      </c>
      <c r="D19" s="8" t="s">
        <v>7</v>
      </c>
      <c r="E19" s="8" t="s">
        <v>8</v>
      </c>
    </row>
    <row r="20" spans="1:5" x14ac:dyDescent="0.2">
      <c r="A20" s="7"/>
      <c r="B20" s="8"/>
      <c r="C20" s="8"/>
      <c r="D20" s="8"/>
      <c r="E20" s="12" t="s">
        <v>9</v>
      </c>
    </row>
    <row r="21" spans="1:5" x14ac:dyDescent="0.2">
      <c r="A21" s="13"/>
      <c r="B21" s="13"/>
      <c r="C21" s="13"/>
      <c r="D21" s="13"/>
      <c r="E21" s="14"/>
    </row>
  </sheetData>
  <pageMargins left="0.25" right="0.25" top="1" bottom="0.75" header="0.3" footer="0.3"/>
  <pageSetup firstPageNumber="0" orientation="landscape" horizontalDpi="300" verticalDpi="300"/>
  <headerFooter>
    <oddHeader>&amp;C&amp;"Times New Roman,Bold"&amp;12Novartis_BYM338E2202_Global Phase II
WR myPROpad Setup Specifications
&amp;A&amp;R&amp;"Times New Roman,Bold"&amp;10Version DRAFT 1.0</oddHeader>
    <oddFooter>&amp;L&amp;"Times New Roman,Regular"&amp;8&amp;F&amp;C&amp;"Times New Roman,Italic"writeresult Proprietary Confidential - For authorized use only&amp;R&amp;"Times New Roman,Regular"&amp;8Print Date/Time: 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6"/>
  <sheetViews>
    <sheetView showGridLines="0" workbookViewId="0">
      <selection activeCell="A2" sqref="A2"/>
    </sheetView>
  </sheetViews>
  <sheetFormatPr baseColWidth="10" defaultColWidth="8.83203125" defaultRowHeight="15" x14ac:dyDescent="0.2"/>
  <cols>
    <col min="1" max="1" width="15.83203125" style="17" customWidth="1"/>
    <col min="2" max="2" width="21.6640625" style="17" customWidth="1"/>
    <col min="3" max="3" width="23.6640625" style="18" customWidth="1"/>
    <col min="4" max="5" width="20.33203125" style="19" customWidth="1"/>
    <col min="6" max="6" width="13.33203125" style="17" customWidth="1"/>
    <col min="7" max="7" width="8.6640625" style="17" customWidth="1"/>
    <col min="8" max="8" width="12.33203125" style="19" customWidth="1"/>
    <col min="9" max="9" width="12.6640625" style="19" customWidth="1"/>
    <col min="10" max="10" width="14" style="20" customWidth="1"/>
    <col min="11" max="11" width="24.1640625" style="21" customWidth="1"/>
    <col min="12" max="12" width="21.6640625" style="21" hidden="1" customWidth="1"/>
    <col min="13" max="13" width="13" style="19" hidden="1" customWidth="1"/>
    <col min="14" max="1025" width="21.6640625" customWidth="1"/>
  </cols>
  <sheetData>
    <row r="1" spans="1:13" s="25" customFormat="1" ht="84.75" customHeight="1" x14ac:dyDescent="0.2">
      <c r="A1" s="22" t="s">
        <v>13</v>
      </c>
      <c r="B1" s="22" t="s">
        <v>14</v>
      </c>
      <c r="C1" s="22" t="s">
        <v>15</v>
      </c>
      <c r="D1" s="22" t="s">
        <v>16</v>
      </c>
      <c r="E1" s="23" t="s">
        <v>17</v>
      </c>
      <c r="F1" s="22" t="s">
        <v>18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23</v>
      </c>
      <c r="L1" s="24" t="s">
        <v>24</v>
      </c>
      <c r="M1" s="24" t="s">
        <v>25</v>
      </c>
    </row>
    <row r="2" spans="1:13" s="33" customFormat="1" ht="91" x14ac:dyDescent="0.2">
      <c r="A2" s="26" t="s">
        <v>26</v>
      </c>
      <c r="B2" s="27" t="s">
        <v>27</v>
      </c>
      <c r="C2" s="28" t="s">
        <v>28</v>
      </c>
      <c r="D2" s="29" t="s">
        <v>29</v>
      </c>
      <c r="E2" s="30" t="s">
        <v>30</v>
      </c>
      <c r="F2" s="26" t="s">
        <v>31</v>
      </c>
      <c r="G2" s="26" t="s">
        <v>30</v>
      </c>
      <c r="H2" s="26" t="s">
        <v>30</v>
      </c>
      <c r="I2" s="26" t="s">
        <v>30</v>
      </c>
      <c r="J2" s="26" t="s">
        <v>30</v>
      </c>
      <c r="K2" s="26" t="s">
        <v>30</v>
      </c>
      <c r="L2" s="31" t="s">
        <v>32</v>
      </c>
      <c r="M2" s="32" t="s">
        <v>30</v>
      </c>
    </row>
    <row r="3" spans="1:13" s="33" customFormat="1" ht="28" customHeight="1" x14ac:dyDescent="0.2">
      <c r="A3" s="26" t="s">
        <v>33</v>
      </c>
      <c r="B3" s="27" t="s">
        <v>34</v>
      </c>
      <c r="C3" s="34" t="s">
        <v>35</v>
      </c>
      <c r="D3" s="34" t="s">
        <v>36</v>
      </c>
      <c r="E3" s="29" t="s">
        <v>37</v>
      </c>
      <c r="F3" s="34" t="s">
        <v>38</v>
      </c>
      <c r="G3" s="26" t="s">
        <v>30</v>
      </c>
      <c r="H3" s="29" t="s">
        <v>38</v>
      </c>
      <c r="I3" s="26" t="s">
        <v>39</v>
      </c>
      <c r="J3" s="29" t="s">
        <v>40</v>
      </c>
      <c r="K3" s="26" t="s">
        <v>30</v>
      </c>
      <c r="L3" s="31"/>
      <c r="M3" s="32"/>
    </row>
    <row r="4" spans="1:13" s="36" customFormat="1" ht="23" customHeight="1" x14ac:dyDescent="0.2">
      <c r="A4" s="1" t="s">
        <v>41</v>
      </c>
      <c r="B4" s="34" t="s">
        <v>42</v>
      </c>
      <c r="C4" s="28" t="s">
        <v>43</v>
      </c>
      <c r="D4" s="34" t="s">
        <v>30</v>
      </c>
      <c r="E4" s="29" t="s">
        <v>30</v>
      </c>
      <c r="F4" s="34" t="s">
        <v>44</v>
      </c>
      <c r="G4" s="29" t="s">
        <v>30</v>
      </c>
      <c r="H4" s="29" t="s">
        <v>30</v>
      </c>
      <c r="I4" s="29" t="s">
        <v>30</v>
      </c>
      <c r="J4" s="29" t="s">
        <v>45</v>
      </c>
      <c r="K4" s="35" t="s">
        <v>46</v>
      </c>
      <c r="L4" s="36" t="s">
        <v>30</v>
      </c>
      <c r="M4" s="36" t="s">
        <v>30</v>
      </c>
    </row>
    <row r="5" spans="1:13" s="36" customFormat="1" ht="24" customHeight="1" x14ac:dyDescent="0.2">
      <c r="A5" s="1"/>
      <c r="B5" s="34" t="s">
        <v>47</v>
      </c>
      <c r="C5" s="28" t="s">
        <v>48</v>
      </c>
      <c r="D5" s="34" t="s">
        <v>30</v>
      </c>
      <c r="E5" s="29" t="s">
        <v>30</v>
      </c>
      <c r="F5" s="34" t="s">
        <v>44</v>
      </c>
      <c r="G5" s="29" t="s">
        <v>30</v>
      </c>
      <c r="H5" s="29" t="s">
        <v>30</v>
      </c>
      <c r="I5" s="29" t="s">
        <v>30</v>
      </c>
      <c r="J5" s="29" t="s">
        <v>45</v>
      </c>
      <c r="K5" s="35" t="s">
        <v>49</v>
      </c>
      <c r="L5" s="36" t="s">
        <v>30</v>
      </c>
      <c r="M5" s="36" t="s">
        <v>30</v>
      </c>
    </row>
    <row r="6" spans="1:13" s="38" customFormat="1" ht="65" x14ac:dyDescent="0.2">
      <c r="A6" s="29" t="s">
        <v>50</v>
      </c>
      <c r="B6" s="29" t="s">
        <v>51</v>
      </c>
      <c r="C6" s="29" t="s">
        <v>30</v>
      </c>
      <c r="D6" s="29" t="s">
        <v>30</v>
      </c>
      <c r="E6" s="29" t="s">
        <v>30</v>
      </c>
      <c r="F6" s="29" t="s">
        <v>30</v>
      </c>
      <c r="G6" s="29" t="s">
        <v>30</v>
      </c>
      <c r="H6" s="29" t="s">
        <v>30</v>
      </c>
      <c r="I6" s="29" t="s">
        <v>30</v>
      </c>
      <c r="J6" s="29" t="s">
        <v>30</v>
      </c>
      <c r="K6" s="37" t="s">
        <v>52</v>
      </c>
      <c r="L6" s="21"/>
      <c r="M6" s="19"/>
    </row>
  </sheetData>
  <mergeCells count="1">
    <mergeCell ref="A4:A5"/>
  </mergeCells>
  <printOptions horizontalCentered="1"/>
  <pageMargins left="0.25" right="0.25" top="1" bottom="0.75" header="0.3" footer="0.3"/>
  <pageSetup firstPageNumber="0" pageOrder="overThenDown" orientation="landscape" horizontalDpi="300" verticalDpi="300"/>
  <headerFooter>
    <oddHeader>&amp;C&amp;"Times New Roman,Bold"&amp;12Novartis_BYM338E2202_Global Phase II
WR myPROpad Setup Specifications
&amp;A&amp;R&amp;"Times New Roman,Bold"&amp;10Version DRAFT 1.0</oddHeader>
    <oddFooter>&amp;L&amp;"Times New Roman,Regular"&amp;8&amp;F&amp;C&amp;"Times New Roman,Regular"&amp;8Page &amp;P of &amp;N
&amp;"Times New Roman,Italic"writeresult Proprietary Confidential - For authorized use only&amp;R&amp;"Times New Roman,Regular"&amp;8Print Date/Time: 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"/>
  <sheetViews>
    <sheetView showGridLines="0" topLeftCell="D1" workbookViewId="0">
      <selection activeCell="F4" sqref="F4"/>
    </sheetView>
  </sheetViews>
  <sheetFormatPr baseColWidth="10" defaultColWidth="8.83203125" defaultRowHeight="15" x14ac:dyDescent="0.2"/>
  <cols>
    <col min="1" max="1" width="15.83203125" style="17" customWidth="1"/>
    <col min="2" max="2" width="21.6640625" style="17" customWidth="1"/>
    <col min="3" max="3" width="23.6640625" style="18" customWidth="1"/>
    <col min="4" max="5" width="20.33203125" style="19" customWidth="1"/>
    <col min="6" max="6" width="17.83203125" style="17" customWidth="1"/>
    <col min="7" max="7" width="8.6640625" style="17" customWidth="1"/>
    <col min="8" max="8" width="16.33203125" style="19" customWidth="1"/>
    <col min="9" max="9" width="12.6640625" style="19" customWidth="1"/>
    <col min="10" max="10" width="14" style="20" customWidth="1"/>
    <col min="11" max="11" width="24.1640625" style="21" customWidth="1"/>
    <col min="12" max="12" width="21.6640625" style="21" hidden="1" customWidth="1"/>
    <col min="13" max="13" width="13" style="19" hidden="1" customWidth="1"/>
    <col min="14" max="1025" width="21.6640625" customWidth="1"/>
  </cols>
  <sheetData>
    <row r="1" spans="1:13" s="25" customFormat="1" ht="52" x14ac:dyDescent="0.2">
      <c r="A1" s="22" t="s">
        <v>13</v>
      </c>
      <c r="B1" s="22" t="s">
        <v>14</v>
      </c>
      <c r="C1" s="22" t="s">
        <v>15</v>
      </c>
      <c r="D1" s="22" t="s">
        <v>53</v>
      </c>
      <c r="E1" s="23" t="s">
        <v>17</v>
      </c>
      <c r="F1" s="22" t="s">
        <v>18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23</v>
      </c>
      <c r="L1" s="24" t="s">
        <v>24</v>
      </c>
      <c r="M1" s="24" t="s">
        <v>25</v>
      </c>
    </row>
    <row r="2" spans="1:13" s="33" customFormat="1" ht="91" x14ac:dyDescent="0.2">
      <c r="A2" s="26" t="s">
        <v>26</v>
      </c>
      <c r="B2" s="27" t="s">
        <v>27</v>
      </c>
      <c r="C2" s="28" t="s">
        <v>28</v>
      </c>
      <c r="D2" s="34" t="s">
        <v>29</v>
      </c>
      <c r="E2" s="29" t="s">
        <v>30</v>
      </c>
      <c r="F2" s="26" t="s">
        <v>31</v>
      </c>
      <c r="G2" s="26" t="s">
        <v>30</v>
      </c>
      <c r="H2" s="26" t="s">
        <v>30</v>
      </c>
      <c r="I2" s="26" t="s">
        <v>30</v>
      </c>
      <c r="J2" s="26" t="s">
        <v>30</v>
      </c>
      <c r="K2" s="26" t="s">
        <v>30</v>
      </c>
      <c r="L2" s="31" t="s">
        <v>32</v>
      </c>
      <c r="M2" s="32" t="s">
        <v>30</v>
      </c>
    </row>
    <row r="3" spans="1:13" s="36" customFormat="1" ht="22" customHeight="1" x14ac:dyDescent="0.2">
      <c r="A3" s="1" t="s">
        <v>54</v>
      </c>
      <c r="B3" s="39" t="s">
        <v>55</v>
      </c>
      <c r="C3" s="34" t="s">
        <v>30</v>
      </c>
      <c r="D3" s="34" t="s">
        <v>29</v>
      </c>
      <c r="E3" s="29" t="s">
        <v>30</v>
      </c>
      <c r="F3" s="29" t="s">
        <v>30</v>
      </c>
      <c r="G3" s="29" t="s">
        <v>30</v>
      </c>
      <c r="H3" s="29" t="s">
        <v>30</v>
      </c>
      <c r="I3" s="29" t="s">
        <v>30</v>
      </c>
      <c r="J3" s="29" t="s">
        <v>30</v>
      </c>
      <c r="K3" s="26" t="s">
        <v>30</v>
      </c>
      <c r="L3" s="32" t="s">
        <v>30</v>
      </c>
      <c r="M3" s="32" t="s">
        <v>30</v>
      </c>
    </row>
    <row r="4" spans="1:13" s="36" customFormat="1" ht="30" customHeight="1" x14ac:dyDescent="0.2">
      <c r="A4" s="1"/>
      <c r="B4" s="34" t="s">
        <v>56</v>
      </c>
      <c r="C4" s="34" t="s">
        <v>30</v>
      </c>
      <c r="D4" s="34" t="s">
        <v>29</v>
      </c>
      <c r="E4" s="29" t="s">
        <v>30</v>
      </c>
      <c r="F4" s="29" t="s">
        <v>30</v>
      </c>
      <c r="G4" s="29" t="s">
        <v>30</v>
      </c>
      <c r="H4" s="29" t="s">
        <v>30</v>
      </c>
      <c r="I4" s="29" t="s">
        <v>30</v>
      </c>
      <c r="J4" s="29" t="s">
        <v>30</v>
      </c>
      <c r="K4" s="26" t="s">
        <v>30</v>
      </c>
      <c r="L4" s="32" t="s">
        <v>30</v>
      </c>
      <c r="M4" s="32" t="s">
        <v>30</v>
      </c>
    </row>
    <row r="5" spans="1:13" s="36" customFormat="1" ht="182" x14ac:dyDescent="0.2">
      <c r="A5" s="1"/>
      <c r="B5" s="39" t="s">
        <v>57</v>
      </c>
      <c r="C5" s="28" t="s">
        <v>58</v>
      </c>
      <c r="D5" s="34" t="s">
        <v>59</v>
      </c>
      <c r="E5" s="29" t="s">
        <v>60</v>
      </c>
      <c r="F5" s="29" t="s">
        <v>38</v>
      </c>
      <c r="G5" s="29" t="s">
        <v>30</v>
      </c>
      <c r="H5" s="29" t="s">
        <v>38</v>
      </c>
      <c r="I5" s="29" t="s">
        <v>39</v>
      </c>
      <c r="J5" s="29" t="s">
        <v>40</v>
      </c>
      <c r="K5" s="29" t="s">
        <v>30</v>
      </c>
      <c r="L5" s="36" t="s">
        <v>59</v>
      </c>
      <c r="M5" s="36" t="s">
        <v>30</v>
      </c>
    </row>
    <row r="6" spans="1:13" s="36" customFormat="1" ht="52" x14ac:dyDescent="0.2">
      <c r="A6" s="29" t="s">
        <v>61</v>
      </c>
      <c r="B6" s="34" t="s">
        <v>62</v>
      </c>
      <c r="C6" s="28" t="s">
        <v>63</v>
      </c>
      <c r="D6" s="34" t="s">
        <v>64</v>
      </c>
      <c r="E6" s="29" t="s">
        <v>65</v>
      </c>
      <c r="F6" s="34" t="s">
        <v>38</v>
      </c>
      <c r="G6" s="34" t="s">
        <v>30</v>
      </c>
      <c r="H6" s="34" t="s">
        <v>30</v>
      </c>
      <c r="I6" s="40" t="s">
        <v>66</v>
      </c>
      <c r="J6" s="35" t="s">
        <v>67</v>
      </c>
      <c r="K6" s="35" t="s">
        <v>68</v>
      </c>
      <c r="L6" s="36" t="s">
        <v>69</v>
      </c>
      <c r="M6" s="36" t="s">
        <v>70</v>
      </c>
    </row>
    <row r="7" spans="1:13" s="36" customFormat="1" ht="52" x14ac:dyDescent="0.2">
      <c r="A7" s="29" t="s">
        <v>71</v>
      </c>
      <c r="B7" s="34" t="s">
        <v>72</v>
      </c>
      <c r="C7" s="28" t="s">
        <v>73</v>
      </c>
      <c r="D7" s="34" t="s">
        <v>64</v>
      </c>
      <c r="E7" s="29" t="s">
        <v>65</v>
      </c>
      <c r="F7" s="34" t="s">
        <v>74</v>
      </c>
      <c r="G7" s="34" t="s">
        <v>30</v>
      </c>
      <c r="H7" s="34" t="s">
        <v>30</v>
      </c>
      <c r="I7" s="34" t="s">
        <v>39</v>
      </c>
      <c r="J7" s="35" t="s">
        <v>67</v>
      </c>
      <c r="K7" s="35" t="s">
        <v>75</v>
      </c>
      <c r="L7" s="36" t="s">
        <v>76</v>
      </c>
      <c r="M7" s="36" t="s">
        <v>30</v>
      </c>
    </row>
    <row r="8" spans="1:13" s="36" customFormat="1" ht="23" customHeight="1" x14ac:dyDescent="0.2">
      <c r="A8" s="1" t="s">
        <v>41</v>
      </c>
      <c r="B8" s="34" t="s">
        <v>42</v>
      </c>
      <c r="C8" s="28" t="s">
        <v>43</v>
      </c>
      <c r="D8" s="34" t="s">
        <v>30</v>
      </c>
      <c r="E8" s="29" t="s">
        <v>30</v>
      </c>
      <c r="F8" s="34" t="s">
        <v>44</v>
      </c>
      <c r="G8" s="34" t="s">
        <v>30</v>
      </c>
      <c r="H8" s="34" t="s">
        <v>30</v>
      </c>
      <c r="I8" s="34" t="s">
        <v>30</v>
      </c>
      <c r="J8" s="35" t="s">
        <v>45</v>
      </c>
      <c r="K8" s="35" t="s">
        <v>46</v>
      </c>
      <c r="L8" s="36" t="s">
        <v>30</v>
      </c>
      <c r="M8" s="36" t="s">
        <v>30</v>
      </c>
    </row>
    <row r="9" spans="1:13" s="36" customFormat="1" ht="24" customHeight="1" x14ac:dyDescent="0.2">
      <c r="A9" s="1"/>
      <c r="B9" s="34" t="s">
        <v>47</v>
      </c>
      <c r="C9" s="28" t="s">
        <v>48</v>
      </c>
      <c r="D9" s="34" t="s">
        <v>30</v>
      </c>
      <c r="E9" s="29" t="s">
        <v>30</v>
      </c>
      <c r="F9" s="34" t="s">
        <v>44</v>
      </c>
      <c r="G9" s="34" t="s">
        <v>30</v>
      </c>
      <c r="H9" s="34" t="s">
        <v>30</v>
      </c>
      <c r="I9" s="34" t="s">
        <v>30</v>
      </c>
      <c r="J9" s="35" t="s">
        <v>45</v>
      </c>
      <c r="K9" s="35" t="s">
        <v>49</v>
      </c>
      <c r="L9" s="36" t="s">
        <v>30</v>
      </c>
      <c r="M9" s="36" t="s">
        <v>30</v>
      </c>
    </row>
    <row r="10" spans="1:13" s="38" customFormat="1" ht="65" x14ac:dyDescent="0.2">
      <c r="A10" s="29" t="s">
        <v>50</v>
      </c>
      <c r="B10" s="29" t="s">
        <v>51</v>
      </c>
      <c r="C10" s="29" t="s">
        <v>30</v>
      </c>
      <c r="D10" s="29" t="s">
        <v>30</v>
      </c>
      <c r="E10" s="29" t="s">
        <v>30</v>
      </c>
      <c r="F10" s="29" t="s">
        <v>30</v>
      </c>
      <c r="G10" s="29" t="s">
        <v>30</v>
      </c>
      <c r="H10" s="29" t="s">
        <v>30</v>
      </c>
      <c r="I10" s="29" t="s">
        <v>30</v>
      </c>
      <c r="J10" s="29" t="s">
        <v>30</v>
      </c>
      <c r="K10" s="37" t="s">
        <v>52</v>
      </c>
      <c r="L10" s="21"/>
      <c r="M10" s="19"/>
    </row>
  </sheetData>
  <mergeCells count="2">
    <mergeCell ref="A3:A5"/>
    <mergeCell ref="A8:A9"/>
  </mergeCells>
  <printOptions horizontalCentered="1"/>
  <pageMargins left="0.25" right="0.25" top="1" bottom="0.75" header="0.3" footer="0.3"/>
  <pageSetup firstPageNumber="0" pageOrder="overThenDown" orientation="landscape" horizontalDpi="300" verticalDpi="300"/>
  <headerFooter>
    <oddHeader>&amp;C&amp;"Times New Roman,Bold"&amp;12Novartis_BYM338E2202_Global Phase II
WR myPROpad Setup Specifications
&amp;A&amp;R&amp;"Times New Roman,Bold"&amp;10Version DRAFT 1.0</oddHeader>
    <oddFooter>&amp;L&amp;"Times New Roman,Regular"&amp;8&amp;F&amp;C&amp;"Times New Roman,Regular"&amp;8Page &amp;P of &amp;N
&amp;"Times New Roman,Italic"writeresult Proprietary Confidential - For authorized use only&amp;R&amp;"Times New Roman,Regular"&amp;8Print Date/Time: &amp;D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24"/>
  <sheetViews>
    <sheetView showGridLines="0" tabSelected="1" topLeftCell="A15" workbookViewId="0">
      <selection activeCell="A21" sqref="A21"/>
    </sheetView>
  </sheetViews>
  <sheetFormatPr baseColWidth="10" defaultColWidth="8.83203125" defaultRowHeight="15" x14ac:dyDescent="0.2"/>
  <cols>
    <col min="1" max="1" width="15.83203125" style="20" customWidth="1"/>
    <col min="2" max="2" width="33" style="20" customWidth="1"/>
    <col min="3" max="3" width="23.6640625" style="41" customWidth="1"/>
    <col min="4" max="5" width="20.33203125" style="19" customWidth="1"/>
    <col min="6" max="6" width="13.33203125" style="19" customWidth="1"/>
    <col min="7" max="7" width="8.6640625" style="19" customWidth="1"/>
    <col min="8" max="8" width="12.33203125" style="19" customWidth="1"/>
    <col min="9" max="9" width="12.6640625" style="19" customWidth="1"/>
    <col min="10" max="10" width="14" style="20" customWidth="1"/>
    <col min="11" max="11" width="24.1640625" style="20" customWidth="1"/>
    <col min="12" max="12" width="21.6640625" style="20" hidden="1" customWidth="1"/>
    <col min="13" max="13" width="13" style="19" hidden="1" customWidth="1"/>
    <col min="14" max="1025" width="21.6640625" customWidth="1"/>
  </cols>
  <sheetData>
    <row r="1" spans="1:13" s="25" customFormat="1" ht="54" customHeight="1" x14ac:dyDescent="0.2">
      <c r="A1" s="42" t="s">
        <v>13</v>
      </c>
      <c r="B1" s="42" t="s">
        <v>14</v>
      </c>
      <c r="C1" s="22" t="s">
        <v>15</v>
      </c>
      <c r="D1" s="22" t="s">
        <v>77</v>
      </c>
      <c r="E1" s="43" t="s">
        <v>17</v>
      </c>
      <c r="F1" s="22" t="s">
        <v>18</v>
      </c>
      <c r="G1" s="22" t="s">
        <v>19</v>
      </c>
      <c r="H1" s="22" t="s">
        <v>20</v>
      </c>
      <c r="I1" s="22" t="s">
        <v>21</v>
      </c>
      <c r="J1" s="22" t="s">
        <v>22</v>
      </c>
      <c r="K1" s="22" t="s">
        <v>23</v>
      </c>
      <c r="L1" s="24" t="s">
        <v>24</v>
      </c>
      <c r="M1" s="24" t="s">
        <v>25</v>
      </c>
    </row>
    <row r="2" spans="1:13" s="36" customFormat="1" ht="26" customHeight="1" x14ac:dyDescent="0.2">
      <c r="A2" s="44" t="s">
        <v>78</v>
      </c>
      <c r="B2" s="35" t="s">
        <v>79</v>
      </c>
      <c r="C2" s="28"/>
      <c r="D2" s="34"/>
      <c r="E2" s="29"/>
      <c r="F2" s="34"/>
      <c r="G2" s="29"/>
      <c r="H2" s="29"/>
      <c r="I2" s="29"/>
      <c r="J2" s="29"/>
      <c r="K2" s="29"/>
      <c r="L2" s="36" t="s">
        <v>32</v>
      </c>
      <c r="M2" s="36" t="s">
        <v>30</v>
      </c>
    </row>
    <row r="3" spans="1:13" s="36" customFormat="1" ht="26" customHeight="1" x14ac:dyDescent="0.2">
      <c r="A3" s="44" t="s">
        <v>78</v>
      </c>
      <c r="B3" s="35" t="s">
        <v>80</v>
      </c>
      <c r="C3" s="28"/>
      <c r="D3" s="34"/>
      <c r="E3" s="29"/>
      <c r="F3" s="34"/>
      <c r="G3" s="29"/>
      <c r="H3" s="29"/>
      <c r="I3" s="29"/>
      <c r="J3" s="29"/>
      <c r="K3" s="29"/>
      <c r="L3" s="36">
        <f>D3</f>
        <v>0</v>
      </c>
      <c r="M3" s="36" t="s">
        <v>30</v>
      </c>
    </row>
    <row r="4" spans="1:13" s="36" customFormat="1" ht="26" customHeight="1" x14ac:dyDescent="0.2">
      <c r="A4" s="44" t="s">
        <v>78</v>
      </c>
      <c r="B4" s="35" t="s">
        <v>81</v>
      </c>
      <c r="C4" s="28"/>
      <c r="D4" s="34"/>
      <c r="E4" s="29"/>
      <c r="F4" s="34"/>
      <c r="G4" s="29"/>
      <c r="H4" s="29"/>
      <c r="I4" s="29"/>
      <c r="J4" s="29"/>
      <c r="K4" s="29"/>
      <c r="L4" s="36" t="s">
        <v>69</v>
      </c>
      <c r="M4" s="36" t="s">
        <v>70</v>
      </c>
    </row>
    <row r="5" spans="1:13" s="36" customFormat="1" ht="26" customHeight="1" x14ac:dyDescent="0.2">
      <c r="A5" s="44" t="s">
        <v>78</v>
      </c>
      <c r="B5" s="35" t="s">
        <v>82</v>
      </c>
      <c r="C5" s="28"/>
      <c r="D5" s="34"/>
      <c r="E5" s="29"/>
      <c r="F5" s="34"/>
      <c r="G5" s="29"/>
      <c r="H5" s="29"/>
      <c r="I5" s="29"/>
      <c r="J5" s="29"/>
      <c r="K5" s="29"/>
      <c r="L5" s="36" t="s">
        <v>76</v>
      </c>
      <c r="M5" s="36" t="s">
        <v>30</v>
      </c>
    </row>
    <row r="6" spans="1:13" s="36" customFormat="1" ht="26" customHeight="1" x14ac:dyDescent="0.2">
      <c r="A6" s="44" t="s">
        <v>83</v>
      </c>
      <c r="B6" s="35" t="s">
        <v>84</v>
      </c>
      <c r="C6" s="28"/>
      <c r="D6" s="34"/>
      <c r="E6" s="29"/>
      <c r="F6" s="34"/>
      <c r="G6" s="29"/>
      <c r="H6" s="29"/>
      <c r="I6" s="29"/>
      <c r="J6" s="29"/>
      <c r="K6" s="29"/>
    </row>
    <row r="7" spans="1:13" s="36" customFormat="1" ht="26" customHeight="1" x14ac:dyDescent="0.2">
      <c r="A7" s="44" t="s">
        <v>83</v>
      </c>
      <c r="B7" s="35" t="s">
        <v>85</v>
      </c>
      <c r="C7" s="28"/>
      <c r="D7" s="34"/>
      <c r="E7" s="29"/>
      <c r="F7" s="34"/>
      <c r="G7" s="29"/>
      <c r="H7" s="29"/>
      <c r="I7" s="29"/>
      <c r="J7" s="29"/>
      <c r="K7" s="29"/>
    </row>
    <row r="8" spans="1:13" s="36" customFormat="1" ht="26" customHeight="1" x14ac:dyDescent="0.2">
      <c r="A8" s="45" t="s">
        <v>83</v>
      </c>
      <c r="B8" s="35" t="s">
        <v>86</v>
      </c>
      <c r="C8" s="46"/>
      <c r="D8" s="29"/>
      <c r="E8" s="29"/>
      <c r="F8" s="29"/>
      <c r="G8" s="29"/>
      <c r="H8" s="29"/>
      <c r="I8" s="29"/>
      <c r="J8" s="35"/>
      <c r="K8" s="35"/>
      <c r="L8" s="20"/>
      <c r="M8" s="19"/>
    </row>
    <row r="9" spans="1:13" s="36" customFormat="1" ht="26" customHeight="1" x14ac:dyDescent="0.2">
      <c r="A9" s="45" t="s">
        <v>83</v>
      </c>
      <c r="B9" s="35" t="s">
        <v>87</v>
      </c>
      <c r="C9" s="46"/>
      <c r="D9" s="29"/>
      <c r="E9" s="29"/>
      <c r="F9" s="29"/>
      <c r="G9" s="29"/>
      <c r="H9" s="29"/>
      <c r="I9" s="29"/>
      <c r="J9" s="35"/>
      <c r="K9" s="35"/>
      <c r="L9" s="20"/>
      <c r="M9" s="19"/>
    </row>
    <row r="10" spans="1:13" s="36" customFormat="1" ht="26" customHeight="1" x14ac:dyDescent="0.2">
      <c r="A10" s="45" t="s">
        <v>83</v>
      </c>
      <c r="B10" s="35" t="s">
        <v>88</v>
      </c>
      <c r="C10" s="46"/>
      <c r="D10" s="29"/>
      <c r="E10" s="29"/>
      <c r="F10" s="29"/>
      <c r="G10" s="29"/>
      <c r="H10" s="29"/>
      <c r="I10" s="29"/>
      <c r="J10" s="35"/>
      <c r="K10" s="35"/>
      <c r="L10" s="20"/>
      <c r="M10" s="19"/>
    </row>
    <row r="11" spans="1:13" s="36" customFormat="1" ht="26" customHeight="1" x14ac:dyDescent="0.2">
      <c r="A11" s="45" t="s">
        <v>89</v>
      </c>
      <c r="B11" s="35" t="s">
        <v>98</v>
      </c>
      <c r="C11" s="46"/>
      <c r="D11" s="29"/>
      <c r="E11" s="29"/>
      <c r="F11" s="29"/>
      <c r="G11" s="29"/>
      <c r="H11" s="29"/>
      <c r="I11" s="29"/>
      <c r="J11" s="35"/>
      <c r="K11" s="35"/>
      <c r="L11" s="20"/>
      <c r="M11" s="19"/>
    </row>
    <row r="12" spans="1:13" s="36" customFormat="1" ht="26" customHeight="1" x14ac:dyDescent="0.2">
      <c r="A12" s="45" t="s">
        <v>89</v>
      </c>
      <c r="B12" s="35" t="s">
        <v>96</v>
      </c>
      <c r="C12" s="46"/>
      <c r="D12" s="29"/>
      <c r="E12" s="29"/>
      <c r="F12" s="29"/>
      <c r="G12" s="29"/>
      <c r="H12" s="29"/>
      <c r="I12" s="29"/>
      <c r="J12" s="35"/>
      <c r="K12" s="35"/>
      <c r="L12" s="20"/>
      <c r="M12" s="19"/>
    </row>
    <row r="13" spans="1:13" s="36" customFormat="1" ht="26" customHeight="1" x14ac:dyDescent="0.2">
      <c r="A13" s="45" t="s">
        <v>89</v>
      </c>
      <c r="B13" s="35" t="s">
        <v>97</v>
      </c>
      <c r="C13" s="46"/>
      <c r="D13" s="29"/>
      <c r="E13" s="29"/>
      <c r="F13" s="29"/>
      <c r="G13" s="29"/>
      <c r="H13" s="29"/>
      <c r="I13" s="29"/>
      <c r="J13" s="35"/>
      <c r="K13" s="35"/>
      <c r="L13" s="20"/>
      <c r="M13" s="19"/>
    </row>
    <row r="14" spans="1:13" s="36" customFormat="1" ht="26" customHeight="1" x14ac:dyDescent="0.2">
      <c r="A14" s="45" t="s">
        <v>89</v>
      </c>
      <c r="B14" s="35" t="s">
        <v>99</v>
      </c>
      <c r="C14" s="46"/>
      <c r="D14" s="29"/>
      <c r="E14" s="29"/>
      <c r="F14" s="29"/>
      <c r="G14" s="29"/>
      <c r="H14" s="29"/>
      <c r="I14" s="29"/>
      <c r="J14" s="35"/>
      <c r="K14" s="35"/>
      <c r="L14" s="20"/>
      <c r="M14" s="19"/>
    </row>
    <row r="15" spans="1:13" s="36" customFormat="1" ht="26" customHeight="1" x14ac:dyDescent="0.2">
      <c r="A15" s="45" t="s">
        <v>89</v>
      </c>
      <c r="B15" s="35" t="s">
        <v>100</v>
      </c>
      <c r="C15" s="46"/>
      <c r="D15" s="29"/>
      <c r="E15" s="29"/>
      <c r="F15" s="29"/>
      <c r="G15" s="29"/>
      <c r="H15" s="29"/>
      <c r="I15" s="29"/>
      <c r="J15" s="35"/>
      <c r="K15" s="35"/>
      <c r="L15" s="20"/>
      <c r="M15" s="19"/>
    </row>
    <row r="16" spans="1:13" s="36" customFormat="1" ht="26" customHeight="1" x14ac:dyDescent="0.2">
      <c r="A16" s="35" t="s">
        <v>101</v>
      </c>
      <c r="B16" s="35" t="s">
        <v>90</v>
      </c>
      <c r="C16" s="46"/>
      <c r="D16" s="29"/>
      <c r="E16" s="29"/>
      <c r="F16" s="29"/>
      <c r="G16" s="29"/>
      <c r="H16" s="29"/>
      <c r="I16" s="29"/>
      <c r="J16" s="35"/>
      <c r="K16" s="35"/>
      <c r="L16" s="20"/>
      <c r="M16" s="19"/>
    </row>
    <row r="17" spans="1:13" s="36" customFormat="1" ht="26" customHeight="1" x14ac:dyDescent="0.2">
      <c r="A17" s="35" t="s">
        <v>103</v>
      </c>
      <c r="B17" s="35" t="s">
        <v>102</v>
      </c>
      <c r="C17" s="46"/>
      <c r="D17" s="29"/>
      <c r="E17" s="29"/>
      <c r="F17" s="29"/>
      <c r="G17" s="29"/>
      <c r="H17" s="29"/>
      <c r="I17" s="29"/>
      <c r="J17" s="35"/>
      <c r="K17" s="35"/>
      <c r="L17" s="20"/>
      <c r="M17" s="19"/>
    </row>
    <row r="18" spans="1:13" s="36" customFormat="1" ht="26" customHeight="1" x14ac:dyDescent="0.2">
      <c r="A18" s="35" t="s">
        <v>103</v>
      </c>
      <c r="B18" s="35" t="s">
        <v>104</v>
      </c>
      <c r="C18" s="46"/>
      <c r="D18" s="29"/>
      <c r="E18" s="29"/>
      <c r="F18" s="29"/>
      <c r="G18" s="29"/>
      <c r="H18" s="29"/>
      <c r="I18" s="29"/>
      <c r="J18" s="35"/>
      <c r="K18" s="35"/>
      <c r="L18" s="20"/>
      <c r="M18" s="19"/>
    </row>
    <row r="19" spans="1:13" s="36" customFormat="1" ht="26" customHeight="1" x14ac:dyDescent="0.2">
      <c r="A19" s="35" t="s">
        <v>103</v>
      </c>
      <c r="B19" s="35" t="s">
        <v>91</v>
      </c>
      <c r="C19" s="46"/>
      <c r="D19" s="29"/>
      <c r="E19" s="29"/>
      <c r="F19" s="29"/>
      <c r="G19" s="29"/>
      <c r="H19" s="29"/>
      <c r="I19" s="29"/>
      <c r="J19" s="35"/>
      <c r="K19" s="35"/>
      <c r="L19" s="20"/>
      <c r="M19" s="19"/>
    </row>
    <row r="20" spans="1:13" s="36" customFormat="1" ht="26" customHeight="1" x14ac:dyDescent="0.2">
      <c r="A20" s="35" t="s">
        <v>103</v>
      </c>
      <c r="B20" s="35" t="s">
        <v>105</v>
      </c>
      <c r="C20" s="46"/>
      <c r="D20" s="29"/>
      <c r="E20" s="29"/>
      <c r="F20" s="29"/>
      <c r="G20" s="29"/>
      <c r="H20" s="29"/>
      <c r="I20" s="29"/>
      <c r="J20" s="35"/>
      <c r="K20" s="35"/>
      <c r="L20" s="20"/>
      <c r="M20" s="19"/>
    </row>
    <row r="21" spans="1:13" s="36" customFormat="1" ht="26" customHeight="1" x14ac:dyDescent="0.2">
      <c r="A21" s="35" t="s">
        <v>92</v>
      </c>
      <c r="B21" s="35" t="s">
        <v>93</v>
      </c>
      <c r="C21" s="46"/>
      <c r="D21" s="29"/>
      <c r="E21" s="29"/>
      <c r="F21" s="29"/>
      <c r="G21" s="29"/>
      <c r="H21" s="29"/>
      <c r="I21" s="29"/>
      <c r="J21" s="35"/>
      <c r="K21" s="35"/>
      <c r="L21" s="20"/>
      <c r="M21" s="19"/>
    </row>
    <row r="22" spans="1:13" s="36" customFormat="1" ht="26" customHeight="1" x14ac:dyDescent="0.2">
      <c r="A22" s="35" t="s">
        <v>92</v>
      </c>
      <c r="B22" s="35" t="s">
        <v>94</v>
      </c>
      <c r="C22" s="46"/>
      <c r="D22" s="29"/>
      <c r="E22" s="29"/>
      <c r="F22" s="29"/>
      <c r="G22" s="29"/>
      <c r="H22" s="29"/>
      <c r="I22" s="29"/>
      <c r="J22" s="35"/>
      <c r="K22" s="35"/>
      <c r="L22" s="20"/>
      <c r="M22" s="19"/>
    </row>
    <row r="23" spans="1:13" s="36" customFormat="1" ht="26" customHeight="1" x14ac:dyDescent="0.2">
      <c r="A23" s="35" t="s">
        <v>92</v>
      </c>
      <c r="B23" s="35" t="s">
        <v>95</v>
      </c>
      <c r="C23" s="46"/>
      <c r="D23" s="29"/>
      <c r="E23" s="29"/>
      <c r="F23" s="29"/>
      <c r="G23" s="29"/>
      <c r="H23" s="29"/>
      <c r="I23" s="29"/>
      <c r="J23" s="35"/>
      <c r="K23" s="35"/>
      <c r="L23" s="20"/>
      <c r="M23" s="19"/>
    </row>
    <row r="24" spans="1:13" s="36" customFormat="1" ht="26" customHeight="1" x14ac:dyDescent="0.2">
      <c r="A24" s="35"/>
      <c r="B24" s="35"/>
      <c r="C24" s="46"/>
      <c r="D24" s="29"/>
      <c r="E24" s="29"/>
      <c r="F24" s="29"/>
      <c r="G24" s="29"/>
      <c r="H24" s="29"/>
      <c r="I24" s="29"/>
      <c r="J24" s="35"/>
      <c r="K24" s="35"/>
      <c r="L24" s="20"/>
      <c r="M24" s="19"/>
    </row>
  </sheetData>
  <printOptions horizontalCentered="1"/>
  <pageMargins left="0.25" right="0.25" top="1" bottom="0.75" header="0.3" footer="0.3"/>
  <pageSetup firstPageNumber="0" pageOrder="overThenDown" orientation="landscape" horizontalDpi="300" verticalDpi="300"/>
  <headerFooter>
    <oddHeader>&amp;C&amp;"Times New Roman,Bold"&amp;12Novartis_BYM338E2202_Global Phase II
WR myPROpad Setup Specifications
&amp;A&amp;R&amp;"Times New Roman,Bold"&amp;10Version DRAFT 1.0</oddHeader>
    <oddFooter>&amp;L&amp;"Times New Roman,Regular"&amp;8&amp;F&amp;C&amp;"Times New Roman,Regular"&amp;8Page &amp;P of &amp;N
&amp;"Times New Roman,Italic"writeresult Proprietary Confidential - For authorized use only&amp;R&amp;"Times New Roman,Regular"&amp;8Print Date/Time: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Approval</vt:lpstr>
      <vt:lpstr>Example</vt:lpstr>
      <vt:lpstr>Example 2</vt:lpstr>
      <vt:lpstr>Functional Specs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Briegs</dc:creator>
  <dc:description/>
  <cp:lastModifiedBy>Microsoft Office User</cp:lastModifiedBy>
  <cp:revision>3</cp:revision>
  <cp:lastPrinted>2016-01-11T20:55:42Z</cp:lastPrinted>
  <dcterms:created xsi:type="dcterms:W3CDTF">2009-06-29T19:40:16Z</dcterms:created>
  <dcterms:modified xsi:type="dcterms:W3CDTF">2017-08-10T09:25:02Z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MerckMetadataExchange">
    <vt:lpwstr>!$MRK@Proprietary-Footer-Left</vt:lpwstr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AdHocReviewCycleID">
    <vt:i4>1797517682</vt:i4>
  </property>
  <property fmtid="{D5CDD505-2E9C-101B-9397-08002B2CF9AE}" pid="10" name="_AuthorEmail">
    <vt:lpwstr>joseph.pavone@merck.com</vt:lpwstr>
  </property>
  <property fmtid="{D5CDD505-2E9C-101B-9397-08002B2CF9AE}" pid="11" name="_AuthorEmailDisplayName">
    <vt:lpwstr>Pavone, Joseph</vt:lpwstr>
  </property>
  <property fmtid="{D5CDD505-2E9C-101B-9397-08002B2CF9AE}" pid="12" name="_EmailSubject">
    <vt:lpwstr>MK0000-363 - reviewed documents</vt:lpwstr>
  </property>
  <property fmtid="{D5CDD505-2E9C-101B-9397-08002B2CF9AE}" pid="13" name="_NewReviewCycle">
    <vt:lpwstr/>
  </property>
  <property fmtid="{D5CDD505-2E9C-101B-9397-08002B2CF9AE}" pid="14" name="_PreviousAdHocReviewCycleID">
    <vt:i4>-542027706</vt:i4>
  </property>
  <property fmtid="{D5CDD505-2E9C-101B-9397-08002B2CF9AE}" pid="15" name="_ReviewingToolsShownOnce">
    <vt:lpwstr/>
  </property>
  <property fmtid="{D5CDD505-2E9C-101B-9397-08002B2CF9AE}" pid="16" name="bjDocumentLabelXML">
    <vt:lpwstr>&lt;?xml version="1.0" encoding="us-ascii"?&gt;&lt;sisl xmlns:xsi="http://www.w3.org/2001/XMLSchema-instance" xmlns:xsd="http://www.w3.org/2001/XMLSchema" sislVersion="0" policy="a10f9ac0-5937-4b4f-b459-96aedd9ed2c5" xmlns="http://www.boldonjames.com/2008/01/sie/i</vt:lpwstr>
  </property>
  <property fmtid="{D5CDD505-2E9C-101B-9397-08002B2CF9AE}" pid="17" name="bjDocumentLabelXML-0">
    <vt:lpwstr>nternal/label"&gt;&lt;element uid="id_classification_euconfidential" value="" /&gt;&lt;element uid="cefbaa69-3bfa-4b56-8d22-6839cb7b06d0" value="" /&gt;&lt;/sisl&gt;</vt:lpwstr>
  </property>
  <property fmtid="{D5CDD505-2E9C-101B-9397-08002B2CF9AE}" pid="18" name="bjDocumentSecurityLabel">
    <vt:lpwstr>Proprietary</vt:lpwstr>
  </property>
  <property fmtid="{D5CDD505-2E9C-101B-9397-08002B2CF9AE}" pid="19" name="bjLeftFooterLabel">
    <vt:lpwstr>&amp;"Times New Roman,Regular"&amp;12&amp;K00C0C0Proprietary</vt:lpwstr>
  </property>
  <property fmtid="{D5CDD505-2E9C-101B-9397-08002B2CF9AE}" pid="20" name="bjSaver">
    <vt:lpwstr>skdrvpu/RIn3I3/1ejdyVzUTuc9WsBOa</vt:lpwstr>
  </property>
  <property fmtid="{D5CDD505-2E9C-101B-9397-08002B2CF9AE}" pid="21" name="docIndexRef">
    <vt:lpwstr>78273371-1ff7-4d11-8c4d-35ca5f41f4e1</vt:lpwstr>
  </property>
</Properties>
</file>