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PI实验\"/>
    </mc:Choice>
  </mc:AlternateContent>
  <xr:revisionPtr revIDLastSave="0" documentId="13_ncr:1_{E2563A66-30B5-492F-A4DA-32BAC75E02E4}" xr6:coauthVersionLast="47" xr6:coauthVersionMax="47" xr10:uidLastSave="{00000000-0000-0000-0000-000000000000}"/>
  <bookViews>
    <workbookView xWindow="2496" yWindow="1392" windowWidth="17280" windowHeight="10428" xr2:uid="{F84415F3-F09B-4AC2-9B8D-B8854E0DA1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11" i="1"/>
  <c r="G10" i="1"/>
  <c r="G9" i="1"/>
  <c r="G8" i="1"/>
  <c r="G7" i="1"/>
  <c r="F11" i="1"/>
  <c r="F10" i="1"/>
  <c r="F9" i="1"/>
  <c r="F8" i="1"/>
  <c r="F7" i="1"/>
  <c r="H3" i="1"/>
  <c r="H4" i="1"/>
  <c r="H5" i="1"/>
  <c r="H6" i="1"/>
  <c r="G3" i="1"/>
  <c r="G4" i="1"/>
  <c r="G5" i="1"/>
  <c r="G6" i="1"/>
  <c r="F4" i="1"/>
  <c r="F3" i="1"/>
  <c r="F5" i="1"/>
  <c r="F6" i="1"/>
  <c r="H2" i="1"/>
  <c r="G2" i="1"/>
</calcChain>
</file>

<file path=xl/sharedStrings.xml><?xml version="1.0" encoding="utf-8"?>
<sst xmlns="http://schemas.openxmlformats.org/spreadsheetml/2006/main" count="8" uniqueCount="8">
  <si>
    <t>p</t>
    <phoneticPr fontId="1" type="noConversion"/>
  </si>
  <si>
    <t>base</t>
    <phoneticPr fontId="1" type="noConversion"/>
  </si>
  <si>
    <t>optimizer1</t>
    <phoneticPr fontId="1" type="noConversion"/>
  </si>
  <si>
    <t>optimizer2</t>
    <phoneticPr fontId="1" type="noConversion"/>
  </si>
  <si>
    <t>optimizer3</t>
    <phoneticPr fontId="1" type="noConversion"/>
  </si>
  <si>
    <t>Sp1</t>
    <phoneticPr fontId="1" type="noConversion"/>
  </si>
  <si>
    <t>Sp2</t>
    <phoneticPr fontId="1" type="noConversion"/>
  </si>
  <si>
    <t>Sp3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</si>
</sst>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优化一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Sheet2!$B$1:$B$5</c:f>
              <c:numCache>
                <c:formatCode>General</c:formatCode>
                <c:ptCount val="5"/>
                <c:pt idx="0">
                  <c:v>2.037334</c:v>
                </c:pt>
                <c:pt idx="1">
                  <c:v>2.0502159999999998</c:v>
                </c:pt>
                <c:pt idx="2">
                  <c:v>2.0522290000000001</c:v>
                </c:pt>
                <c:pt idx="3">
                  <c:v>2.273587</c:v>
                </c:pt>
                <c:pt idx="4">
                  <c:v>2.7005150000000002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3-4A50-8EC4-E0D5F91FC37A}"/>
            </c:ext>
          </c:extLst>
        </c:ser>
        <c:ser>
          <c:idx val="1"/>
          <c:order val="1"/>
          <c:tx>
            <c:v>优化二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Sheet2!$C$1:$C$5</c:f>
              <c:numCache>
                <c:formatCode>General</c:formatCode>
                <c:ptCount val="5"/>
                <c:pt idx="0">
                  <c:v>2.0430600000000001</c:v>
                </c:pt>
                <c:pt idx="1">
                  <c:v>2.0660509999999999</c:v>
                </c:pt>
                <c:pt idx="2">
                  <c:v>2.0724269999999998</c:v>
                </c:pt>
                <c:pt idx="3">
                  <c:v>2.290934</c:v>
                </c:pt>
                <c:pt idx="4">
                  <c:v>2.7005150000000002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3-4A50-8EC4-E0D5F91FC37A}"/>
            </c:ext>
          </c:extLst>
        </c:ser>
        <c:ser>
          <c:idx val="2"/>
          <c:order val="2"/>
          <c:tx>
            <c:v>优化三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Sheet2!$D$1:$D$5</c:f>
              <c:numCache>
                <c:formatCode>General</c:formatCode>
                <c:ptCount val="5"/>
                <c:pt idx="0">
                  <c:v>2.551593</c:v>
                </c:pt>
                <c:pt idx="1">
                  <c:v>3.1928239999999999</c:v>
                </c:pt>
                <c:pt idx="2">
                  <c:v>4.871048</c:v>
                </c:pt>
                <c:pt idx="3">
                  <c:v>7.2994490000000001</c:v>
                </c:pt>
                <c:pt idx="4">
                  <c:v>8.0980190000000007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3-4A50-8EC4-E0D5F91F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533816"/>
        <c:axId val="707528240"/>
      </c:lineChart>
      <c:catAx>
        <c:axId val="70753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zh-CN"/>
                  <a:t>的数量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528240"/>
        <c:crosses val="autoZero"/>
        <c:auto val="1"/>
        <c:lblAlgn val="ctr"/>
        <c:lblOffset val="100"/>
        <c:noMultiLvlLbl val="0"/>
      </c:catAx>
      <c:valAx>
        <c:axId val="70752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53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5F204C-480E-42E0-815F-7FA6F1D4B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5E4C-800C-4B44-8DCC-3D904F23CA6D}">
  <dimension ref="A1:H11"/>
  <sheetViews>
    <sheetView tabSelected="1" workbookViewId="0">
      <selection activeCell="F2" sqref="F2"/>
    </sheetView>
  </sheetViews>
  <sheetFormatPr defaultRowHeight="13.8" x14ac:dyDescent="0.25"/>
  <cols>
    <col min="1" max="2" width="8.88671875" style="1"/>
    <col min="3" max="3" width="10.6640625" style="1" customWidth="1"/>
    <col min="4" max="4" width="11.33203125" style="1" customWidth="1"/>
    <col min="5" max="5" width="10.44140625" style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v>2.1646489999999998</v>
      </c>
      <c r="C2" s="1">
        <v>1.0624910000000001</v>
      </c>
      <c r="D2" s="1">
        <v>1.0595129999999999</v>
      </c>
      <c r="E2" s="1">
        <v>0.84835199999999999</v>
      </c>
      <c r="F2">
        <f>B2/C2</f>
        <v>2.0373339632994534</v>
      </c>
      <c r="G2">
        <f>B2/D2</f>
        <v>2.0430603494246884</v>
      </c>
      <c r="H2">
        <f>B2/E2</f>
        <v>2.5515929708422918</v>
      </c>
    </row>
    <row r="3" spans="1:8" x14ac:dyDescent="0.25">
      <c r="A3" s="1">
        <v>2</v>
      </c>
      <c r="B3" s="1">
        <v>1.4696089999999999</v>
      </c>
      <c r="C3" s="1">
        <v>0.71680699999999997</v>
      </c>
      <c r="D3" s="1">
        <v>0.71131299999999997</v>
      </c>
      <c r="E3" s="1">
        <v>0.460285</v>
      </c>
      <c r="F3">
        <f>B3/C3</f>
        <v>2.0502157484511172</v>
      </c>
      <c r="G3">
        <f t="shared" ref="G3:G11" si="0">B3/D3</f>
        <v>2.0660510914323229</v>
      </c>
      <c r="H3">
        <f t="shared" ref="H3:H6" si="1">B3/E3</f>
        <v>3.1928240112104458</v>
      </c>
    </row>
    <row r="4" spans="1:8" x14ac:dyDescent="0.25">
      <c r="A4" s="1">
        <v>4</v>
      </c>
      <c r="B4" s="1">
        <v>1.24031</v>
      </c>
      <c r="C4" s="1">
        <v>0.60437200000000002</v>
      </c>
      <c r="D4" s="1">
        <v>0.59848199999999996</v>
      </c>
      <c r="E4" s="1">
        <v>0.25462899999999999</v>
      </c>
      <c r="F4">
        <f>B4/C4</f>
        <v>2.0522294216145025</v>
      </c>
      <c r="G4">
        <f t="shared" si="0"/>
        <v>2.0724265725619153</v>
      </c>
      <c r="H4">
        <f t="shared" si="1"/>
        <v>4.8710476811360843</v>
      </c>
    </row>
    <row r="5" spans="1:8" x14ac:dyDescent="0.25">
      <c r="A5" s="1">
        <v>8</v>
      </c>
      <c r="B5" s="1">
        <v>1.1866350000000001</v>
      </c>
      <c r="C5" s="1">
        <v>0.521922</v>
      </c>
      <c r="D5" s="1">
        <v>0.51797000000000004</v>
      </c>
      <c r="E5" s="1">
        <v>0.16256499999999999</v>
      </c>
      <c r="F5">
        <f t="shared" ref="F5:F11" si="2">B5/C5</f>
        <v>2.2735868578063392</v>
      </c>
      <c r="G5">
        <f t="shared" si="0"/>
        <v>2.2909338378670578</v>
      </c>
      <c r="H5">
        <f t="shared" si="1"/>
        <v>7.2994494509888366</v>
      </c>
    </row>
    <row r="6" spans="1:8" x14ac:dyDescent="0.25">
      <c r="A6" s="1">
        <v>16</v>
      </c>
      <c r="B6" s="1">
        <v>1.029161</v>
      </c>
      <c r="C6" s="1">
        <v>0.38109799999999999</v>
      </c>
      <c r="D6" s="1">
        <v>0.25274400000000002</v>
      </c>
      <c r="E6" s="1">
        <v>0.12708800000000001</v>
      </c>
      <c r="F6">
        <f t="shared" si="2"/>
        <v>2.7005153530063133</v>
      </c>
      <c r="G6">
        <f t="shared" si="0"/>
        <v>4.0719502737948279</v>
      </c>
      <c r="H6">
        <f t="shared" si="1"/>
        <v>8.0980186957069105</v>
      </c>
    </row>
    <row r="7" spans="1:8" x14ac:dyDescent="0.25">
      <c r="A7" s="1">
        <v>1</v>
      </c>
      <c r="B7" s="1">
        <v>2.037334</v>
      </c>
      <c r="C7" s="1">
        <v>2.0430600000000001</v>
      </c>
      <c r="D7" s="1">
        <v>2.551593</v>
      </c>
      <c r="F7">
        <f t="shared" si="2"/>
        <v>0.99719734124303738</v>
      </c>
      <c r="G7">
        <f t="shared" si="0"/>
        <v>0.79845570982519543</v>
      </c>
    </row>
    <row r="8" spans="1:8" x14ac:dyDescent="0.25">
      <c r="A8" s="1">
        <v>2</v>
      </c>
      <c r="B8" s="1">
        <v>2.0502159999999998</v>
      </c>
      <c r="C8" s="1">
        <v>2.0660509999999999</v>
      </c>
      <c r="D8" s="1">
        <v>3.1928239999999999</v>
      </c>
      <c r="F8">
        <f t="shared" si="2"/>
        <v>0.99233561998227537</v>
      </c>
      <c r="G8">
        <f t="shared" si="0"/>
        <v>0.6421324820910892</v>
      </c>
    </row>
    <row r="9" spans="1:8" x14ac:dyDescent="0.25">
      <c r="A9" s="1">
        <v>4</v>
      </c>
      <c r="B9" s="1">
        <v>2.0522290000000001</v>
      </c>
      <c r="C9" s="1">
        <v>2.0724269999999998</v>
      </c>
      <c r="D9" s="1">
        <v>4.871048</v>
      </c>
      <c r="F9">
        <f t="shared" si="2"/>
        <v>0.99025393898072178</v>
      </c>
      <c r="G9">
        <f t="shared" si="0"/>
        <v>0.42131159454803158</v>
      </c>
    </row>
    <row r="10" spans="1:8" x14ac:dyDescent="0.25">
      <c r="A10" s="1">
        <v>8</v>
      </c>
      <c r="B10" s="1">
        <v>2.273587</v>
      </c>
      <c r="C10" s="1">
        <v>2.290934</v>
      </c>
      <c r="D10" s="1">
        <v>7.2994490000000001</v>
      </c>
      <c r="F10">
        <f t="shared" si="2"/>
        <v>0.9924279791560997</v>
      </c>
      <c r="G10">
        <f t="shared" si="0"/>
        <v>0.31147378384313668</v>
      </c>
    </row>
    <row r="11" spans="1:8" x14ac:dyDescent="0.25">
      <c r="A11" s="1">
        <v>16</v>
      </c>
      <c r="B11" s="1">
        <v>2.7005150000000002</v>
      </c>
      <c r="C11" s="1">
        <v>2.7005150000000002</v>
      </c>
      <c r="D11" s="1">
        <v>8.0980190000000007</v>
      </c>
      <c r="F11">
        <f t="shared" si="2"/>
        <v>1</v>
      </c>
      <c r="G11">
        <f t="shared" si="0"/>
        <v>0.33347847171017997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3F19-489E-47AC-8D9C-8E8FA1497C78}">
  <dimension ref="A1:D5"/>
  <sheetViews>
    <sheetView workbookViewId="0">
      <selection activeCell="K6" sqref="K6"/>
    </sheetView>
  </sheetViews>
  <sheetFormatPr defaultRowHeight="13.8" x14ac:dyDescent="0.25"/>
  <sheetData>
    <row r="1" spans="1:4" x14ac:dyDescent="0.25">
      <c r="A1" s="1">
        <v>1</v>
      </c>
      <c r="B1" s="1">
        <v>2.037334</v>
      </c>
      <c r="C1" s="1">
        <v>2.0430600000000001</v>
      </c>
      <c r="D1" s="1">
        <v>2.551593</v>
      </c>
    </row>
    <row r="2" spans="1:4" x14ac:dyDescent="0.25">
      <c r="A2" s="1">
        <v>2</v>
      </c>
      <c r="B2" s="1">
        <v>2.0502159999999998</v>
      </c>
      <c r="C2" s="1">
        <v>2.0660509999999999</v>
      </c>
      <c r="D2" s="1">
        <v>3.1928239999999999</v>
      </c>
    </row>
    <row r="3" spans="1:4" x14ac:dyDescent="0.25">
      <c r="A3" s="1">
        <v>4</v>
      </c>
      <c r="B3" s="1">
        <v>2.0522290000000001</v>
      </c>
      <c r="C3" s="1">
        <v>2.0724269999999998</v>
      </c>
      <c r="D3" s="1">
        <v>4.871048</v>
      </c>
    </row>
    <row r="4" spans="1:4" x14ac:dyDescent="0.25">
      <c r="A4" s="1">
        <v>8</v>
      </c>
      <c r="B4" s="1">
        <v>2.273587</v>
      </c>
      <c r="C4" s="1">
        <v>2.290934</v>
      </c>
      <c r="D4" s="1">
        <v>7.2994490000000001</v>
      </c>
    </row>
    <row r="5" spans="1:4" x14ac:dyDescent="0.25">
      <c r="A5" s="1">
        <v>16</v>
      </c>
      <c r="B5" s="1">
        <v>2.7005150000000002</v>
      </c>
      <c r="C5" s="1">
        <v>2.7005150000000002</v>
      </c>
      <c r="D5" s="1">
        <v>8.0980190000000007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2022-04-09T15:52:45Z</dcterms:created>
  <dcterms:modified xsi:type="dcterms:W3CDTF">2022-04-10T01:11:18Z</dcterms:modified>
</cp:coreProperties>
</file>