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Trabajo\Controlador de velocidad\Program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2" i="1"/>
  <c r="AG3" i="1"/>
  <c r="AG2" i="1"/>
  <c r="AF3" i="1"/>
  <c r="AF4" i="1" s="1"/>
  <c r="AF5" i="1" l="1"/>
  <c r="AG5" i="1" s="1"/>
  <c r="AG4" i="1"/>
  <c r="AF6" i="1"/>
  <c r="AG6" i="1" s="1"/>
  <c r="AF7" i="1" l="1"/>
  <c r="AG7" i="1" s="1"/>
  <c r="AF8" i="1" l="1"/>
  <c r="AG8" i="1" s="1"/>
  <c r="AF9" i="1" l="1"/>
  <c r="AG9" i="1" s="1"/>
  <c r="AF10" i="1" l="1"/>
  <c r="AG10" i="1" s="1"/>
  <c r="AF11" i="1" l="1"/>
  <c r="AG11" i="1" s="1"/>
</calcChain>
</file>

<file path=xl/sharedStrings.xml><?xml version="1.0" encoding="utf-8"?>
<sst xmlns="http://schemas.openxmlformats.org/spreadsheetml/2006/main" count="4" uniqueCount="4">
  <si>
    <t>V</t>
  </si>
  <si>
    <t>Ciclos</t>
  </si>
  <si>
    <t>Tensión real</t>
  </si>
  <si>
    <t>Ciclos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</si>
</sst>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AF1" sqref="AF1:AJ11"/>
    </sheetView>
  </sheetViews>
  <sheetFormatPr baseColWidth="10" defaultRowHeight="15" x14ac:dyDescent="0.25"/>
  <cols>
    <col min="1" max="30" width="5.71093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6" t="s">
        <v>0</v>
      </c>
      <c r="AG1" s="6" t="s">
        <v>1</v>
      </c>
      <c r="AI1" s="7" t="s">
        <v>2</v>
      </c>
      <c r="AJ1" s="7" t="s">
        <v>3</v>
      </c>
    </row>
    <row r="2" spans="1:36" x14ac:dyDescent="0.25">
      <c r="U2" s="2"/>
      <c r="V2" s="2"/>
      <c r="W2" s="2"/>
      <c r="X2" s="2"/>
      <c r="Y2" s="2"/>
      <c r="Z2" s="2"/>
      <c r="AA2" s="2"/>
      <c r="AB2" s="2"/>
      <c r="AC2" s="2"/>
      <c r="AD2" s="2"/>
      <c r="AF2" s="8">
        <v>90</v>
      </c>
      <c r="AG2" s="8">
        <f>AF2*30/220</f>
        <v>12.272727272727273</v>
      </c>
      <c r="AI2" s="8">
        <f>AJ2*220/30</f>
        <v>88</v>
      </c>
      <c r="AJ2" s="8">
        <v>12</v>
      </c>
    </row>
    <row r="3" spans="1:36" x14ac:dyDescent="0.25">
      <c r="A3" s="3"/>
      <c r="B3" s="3"/>
      <c r="C3" s="4"/>
      <c r="D3" s="3"/>
      <c r="E3" s="4"/>
      <c r="F3" s="4"/>
      <c r="G3" s="3"/>
      <c r="H3" s="4"/>
      <c r="I3" s="4"/>
      <c r="J3" s="3"/>
      <c r="K3" s="4"/>
      <c r="L3" s="4"/>
      <c r="M3" s="3"/>
      <c r="N3" s="4"/>
      <c r="O3" s="4"/>
      <c r="P3" s="3"/>
      <c r="Q3" s="3"/>
      <c r="R3" s="4"/>
      <c r="S3" s="3"/>
      <c r="T3" s="4"/>
      <c r="U3" s="4"/>
      <c r="V3" s="3"/>
      <c r="W3" s="4"/>
      <c r="X3" s="4"/>
      <c r="Y3" s="3"/>
      <c r="Z3" s="4"/>
      <c r="AA3" s="4"/>
      <c r="AB3" s="3"/>
      <c r="AC3" s="4"/>
      <c r="AD3" s="4"/>
      <c r="AF3" s="8">
        <f>AF2+14.4</f>
        <v>104.4</v>
      </c>
      <c r="AG3" s="8">
        <f t="shared" ref="AG3:AG11" si="0">AF3*30/220</f>
        <v>14.236363636363636</v>
      </c>
      <c r="AI3" s="8">
        <f t="shared" ref="AI3:AI11" si="1">AJ3*220/30</f>
        <v>102.66666666666667</v>
      </c>
      <c r="AJ3" s="8">
        <v>14</v>
      </c>
    </row>
    <row r="4" spans="1:36" x14ac:dyDescent="0.25">
      <c r="AF4" s="8">
        <f t="shared" ref="AF4:AF11" si="2">AF3+14.4</f>
        <v>118.80000000000001</v>
      </c>
      <c r="AG4" s="8">
        <f t="shared" si="0"/>
        <v>16.200000000000003</v>
      </c>
      <c r="AI4" s="8">
        <f t="shared" si="1"/>
        <v>117.33333333333333</v>
      </c>
      <c r="AJ4" s="8">
        <v>16</v>
      </c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F5" s="8">
        <f t="shared" si="2"/>
        <v>133.20000000000002</v>
      </c>
      <c r="AG5" s="8">
        <f t="shared" si="0"/>
        <v>18.163636363636364</v>
      </c>
      <c r="AI5" s="8">
        <f t="shared" si="1"/>
        <v>132</v>
      </c>
      <c r="AJ5" s="8">
        <v>18</v>
      </c>
    </row>
    <row r="6" spans="1:36" x14ac:dyDescent="0.25">
      <c r="U6" s="2"/>
      <c r="V6" s="2"/>
      <c r="W6" s="2"/>
      <c r="X6" s="2"/>
      <c r="Y6" s="2"/>
      <c r="Z6" s="2"/>
      <c r="AA6" s="2"/>
      <c r="AB6" s="2"/>
      <c r="AC6" s="2"/>
      <c r="AD6" s="2"/>
      <c r="AF6" s="8">
        <f t="shared" si="2"/>
        <v>147.60000000000002</v>
      </c>
      <c r="AG6" s="8">
        <f t="shared" si="0"/>
        <v>20.127272727272732</v>
      </c>
      <c r="AI6" s="8">
        <f t="shared" si="1"/>
        <v>146.66666666666666</v>
      </c>
      <c r="AJ6" s="8">
        <v>20</v>
      </c>
    </row>
    <row r="7" spans="1:36" x14ac:dyDescent="0.25">
      <c r="A7" s="3"/>
      <c r="B7" s="3"/>
      <c r="C7" s="4"/>
      <c r="D7" s="3"/>
      <c r="E7" s="4"/>
      <c r="F7" s="4"/>
      <c r="G7" s="3"/>
      <c r="H7" s="3"/>
      <c r="I7" s="4"/>
      <c r="J7" s="3"/>
      <c r="K7" s="4"/>
      <c r="L7" s="4"/>
      <c r="M7" s="3"/>
      <c r="N7" s="4"/>
      <c r="O7" s="4"/>
      <c r="P7" s="3"/>
      <c r="Q7" s="3"/>
      <c r="R7" s="4"/>
      <c r="S7" s="3"/>
      <c r="T7" s="4"/>
      <c r="U7" s="4"/>
      <c r="V7" s="3"/>
      <c r="W7" s="3"/>
      <c r="X7" s="4"/>
      <c r="Y7" s="3"/>
      <c r="Z7" s="4"/>
      <c r="AA7" s="4"/>
      <c r="AB7" s="3"/>
      <c r="AC7" s="4"/>
      <c r="AD7" s="4"/>
      <c r="AF7" s="8">
        <f t="shared" si="2"/>
        <v>162.00000000000003</v>
      </c>
      <c r="AG7" s="8">
        <f t="shared" si="0"/>
        <v>22.090909090909093</v>
      </c>
      <c r="AI7" s="8">
        <f t="shared" si="1"/>
        <v>161.33333333333334</v>
      </c>
      <c r="AJ7" s="8">
        <v>22</v>
      </c>
    </row>
    <row r="8" spans="1:36" x14ac:dyDescent="0.25">
      <c r="AF8" s="8">
        <f t="shared" si="2"/>
        <v>176.40000000000003</v>
      </c>
      <c r="AG8" s="8">
        <f t="shared" si="0"/>
        <v>24.054545454545458</v>
      </c>
      <c r="AI8" s="8">
        <f t="shared" si="1"/>
        <v>176</v>
      </c>
      <c r="AJ8" s="8">
        <v>24</v>
      </c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8">
        <f t="shared" si="2"/>
        <v>190.80000000000004</v>
      </c>
      <c r="AG9" s="8">
        <f t="shared" si="0"/>
        <v>26.018181818181823</v>
      </c>
      <c r="AI9" s="8">
        <f t="shared" si="1"/>
        <v>190.66666666666666</v>
      </c>
      <c r="AJ9" s="8">
        <v>26</v>
      </c>
    </row>
    <row r="10" spans="1:36" x14ac:dyDescent="0.25">
      <c r="U10" s="2"/>
      <c r="V10" s="2"/>
      <c r="W10" s="2"/>
      <c r="X10" s="2"/>
      <c r="Y10" s="2"/>
      <c r="Z10" s="2"/>
      <c r="AA10" s="2"/>
      <c r="AB10" s="2"/>
      <c r="AC10" s="2"/>
      <c r="AD10" s="2"/>
      <c r="AF10" s="8">
        <f t="shared" si="2"/>
        <v>205.20000000000005</v>
      </c>
      <c r="AG10" s="8">
        <f t="shared" si="0"/>
        <v>27.981818181818191</v>
      </c>
      <c r="AI10" s="8">
        <f t="shared" si="1"/>
        <v>205.33333333333334</v>
      </c>
      <c r="AJ10" s="8">
        <v>28</v>
      </c>
    </row>
    <row r="11" spans="1:36" x14ac:dyDescent="0.25">
      <c r="A11" s="3"/>
      <c r="B11" s="3"/>
      <c r="C11" s="4"/>
      <c r="D11" s="3"/>
      <c r="E11" s="4"/>
      <c r="F11" s="4"/>
      <c r="G11" s="3"/>
      <c r="H11" s="3"/>
      <c r="I11" s="4"/>
      <c r="J11" s="3"/>
      <c r="K11" s="3"/>
      <c r="L11" s="4"/>
      <c r="M11" s="3"/>
      <c r="N11" s="4"/>
      <c r="O11" s="4"/>
      <c r="P11" s="3"/>
      <c r="Q11" s="3"/>
      <c r="R11" s="4"/>
      <c r="S11" s="3"/>
      <c r="T11" s="4"/>
      <c r="U11" s="4"/>
      <c r="V11" s="3"/>
      <c r="W11" s="3"/>
      <c r="X11" s="4"/>
      <c r="Y11" s="3"/>
      <c r="Z11" s="3"/>
      <c r="AA11" s="4"/>
      <c r="AB11" s="3"/>
      <c r="AC11" s="4"/>
      <c r="AD11" s="4"/>
      <c r="AF11" s="8">
        <f t="shared" si="2"/>
        <v>219.60000000000005</v>
      </c>
      <c r="AG11" s="8">
        <f t="shared" si="0"/>
        <v>29.945454545454552</v>
      </c>
      <c r="AI11" s="8">
        <f t="shared" si="1"/>
        <v>220</v>
      </c>
      <c r="AJ11" s="8">
        <v>30</v>
      </c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6" x14ac:dyDescent="0.25"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6" x14ac:dyDescent="0.25">
      <c r="A15" s="3"/>
      <c r="B15" s="3"/>
      <c r="C15" s="4"/>
      <c r="D15" s="3"/>
      <c r="E15" s="3"/>
      <c r="F15" s="4"/>
      <c r="G15" s="3"/>
      <c r="H15" s="3"/>
      <c r="I15" s="4"/>
      <c r="J15" s="3"/>
      <c r="K15" s="3"/>
      <c r="L15" s="4"/>
      <c r="M15" s="3"/>
      <c r="N15" s="4"/>
      <c r="O15" s="4"/>
      <c r="P15" s="3"/>
      <c r="Q15" s="3"/>
      <c r="R15" s="4"/>
      <c r="S15" s="3"/>
      <c r="T15" s="5"/>
      <c r="U15" s="4"/>
      <c r="V15" s="3"/>
      <c r="W15" s="3"/>
      <c r="X15" s="4"/>
      <c r="Y15" s="3"/>
      <c r="Z15" s="3"/>
      <c r="AA15" s="4"/>
      <c r="AB15" s="3"/>
      <c r="AC15" s="4"/>
      <c r="AD15" s="4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3"/>
      <c r="B19" s="3"/>
      <c r="C19" s="4"/>
      <c r="D19" s="3"/>
      <c r="E19" s="3"/>
      <c r="F19" s="4"/>
      <c r="G19" s="3"/>
      <c r="H19" s="3"/>
      <c r="I19" s="4"/>
      <c r="J19" s="3"/>
      <c r="K19" s="3"/>
      <c r="L19" s="4"/>
      <c r="M19" s="3"/>
      <c r="N19" s="3"/>
      <c r="O19" s="4"/>
      <c r="P19" s="3"/>
      <c r="Q19" s="3"/>
      <c r="R19" s="4"/>
      <c r="S19" s="3"/>
      <c r="T19" s="5"/>
      <c r="U19" s="4"/>
      <c r="V19" s="3"/>
      <c r="W19" s="3"/>
      <c r="X19" s="4"/>
      <c r="Y19" s="3"/>
      <c r="Z19" s="3"/>
      <c r="AA19" s="4"/>
      <c r="AB19" s="3"/>
      <c r="AC19" s="3"/>
      <c r="AD19" s="4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3"/>
      <c r="B23" s="3"/>
      <c r="C23" s="4"/>
      <c r="D23" s="3"/>
      <c r="E23" s="3"/>
      <c r="F23" s="4"/>
      <c r="G23" s="3"/>
      <c r="H23" s="3"/>
      <c r="I23" s="3"/>
      <c r="J23" s="3"/>
      <c r="K23" s="3"/>
      <c r="L23" s="4"/>
      <c r="M23" s="3"/>
      <c r="N23" s="3"/>
      <c r="O23" s="4"/>
      <c r="P23" s="3"/>
      <c r="Q23" s="3"/>
      <c r="R23" s="4"/>
      <c r="S23" s="3"/>
      <c r="T23" s="5"/>
      <c r="U23" s="3"/>
      <c r="V23" s="3"/>
      <c r="W23" s="3"/>
      <c r="X23" s="4"/>
      <c r="Y23" s="3"/>
      <c r="Z23" s="3"/>
      <c r="AA23" s="4"/>
      <c r="AB23" s="3"/>
      <c r="AC23" s="3"/>
      <c r="AD23" s="4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3"/>
      <c r="B27" s="3"/>
      <c r="C27" s="4"/>
      <c r="D27" s="3"/>
      <c r="E27" s="3"/>
      <c r="F27" s="4"/>
      <c r="G27" s="3"/>
      <c r="H27" s="3"/>
      <c r="I27" s="3"/>
      <c r="J27" s="3"/>
      <c r="K27" s="3"/>
      <c r="L27" s="4"/>
      <c r="M27" s="3"/>
      <c r="N27" s="3"/>
      <c r="O27" s="3"/>
      <c r="P27" s="3"/>
      <c r="Q27" s="3"/>
      <c r="R27" s="4"/>
      <c r="S27" s="3"/>
      <c r="T27" s="5"/>
      <c r="U27" s="3"/>
      <c r="V27" s="3"/>
      <c r="W27" s="3"/>
      <c r="X27" s="4"/>
      <c r="Y27" s="3"/>
      <c r="Z27" s="3"/>
      <c r="AA27" s="4"/>
      <c r="AB27" s="3"/>
      <c r="AC27" s="3"/>
      <c r="AD27" s="3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3"/>
      <c r="B31" s="3"/>
      <c r="C31" s="4"/>
      <c r="D31" s="3"/>
      <c r="E31" s="3"/>
      <c r="F31" s="3"/>
      <c r="G31" s="3"/>
      <c r="H31" s="3"/>
      <c r="I31" s="3"/>
      <c r="J31" s="3"/>
      <c r="K31" s="3"/>
      <c r="L31" s="4"/>
      <c r="M31" s="3"/>
      <c r="N31" s="3"/>
      <c r="O31" s="3"/>
      <c r="P31" s="3"/>
      <c r="Q31" s="3"/>
      <c r="R31" s="4"/>
      <c r="S31" s="3"/>
      <c r="T31" s="5"/>
      <c r="U31" s="3"/>
      <c r="V31" s="3"/>
      <c r="W31" s="3"/>
      <c r="X31" s="4"/>
      <c r="Y31" s="3"/>
      <c r="Z31" s="3"/>
      <c r="AA31" s="3"/>
      <c r="AB31" s="3"/>
      <c r="AC31" s="3"/>
      <c r="AD31" s="3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3"/>
      <c r="B35" s="3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3"/>
      <c r="T35" s="5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5"/>
      <c r="U39" s="3"/>
      <c r="V39" s="3"/>
      <c r="W39" s="3"/>
      <c r="X39" s="3"/>
      <c r="Y39" s="3"/>
      <c r="Z39" s="3"/>
      <c r="AA39" s="3"/>
      <c r="AB39" s="3"/>
      <c r="AC39" s="3"/>
      <c r="AD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2020-08-20T12:34:25Z</dcterms:created>
  <dcterms:modified xsi:type="dcterms:W3CDTF">2020-08-20T15:34:48Z</dcterms:modified>
</cp:coreProperties>
</file>