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FB4D97D4-27F7-4FCD-AE88-12A70D6F83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4" l="1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H33" i="5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B2" i="4" l="1"/>
</calcChain>
</file>

<file path=xl/sharedStrings.xml><?xml version="1.0" encoding="utf-8"?>
<sst xmlns="http://schemas.openxmlformats.org/spreadsheetml/2006/main" count="171" uniqueCount="50">
  <si>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</si>
  <si>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</si>
  <si>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</si>
  <si>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</si>
  <si>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</si>
  <si>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</si>
  <si>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</si>
  <si>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</si>
  <si>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</si>
  <si>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</si>
  <si>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</si>
  <si>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</si>
  <si>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</si>
  <si>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</si>
  <si>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</si>
  <si>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</si>
  <si>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</si>
  <si>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</si>
  <si>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</si>
  <si>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</si>
  <si>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</si>
  <si>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</si>
  <si>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</si>
  <si>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</si>
  <si>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</si>
  <si>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</si>
  <si>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</si>
  <si>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</si>
  <si>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</si>
  <si>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</si>
  <si>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</si>
  <si>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</si>
  <si>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</si>
  <si>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</si>
  <si>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</si>
  <si>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</si>
  <si>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</si>
  <si>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</si>
  <si>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</si>
  <si>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</si>
  <si>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</si>
  <si>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</si>
  <si>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</si>
  <si>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</si>
  <si>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</si>
  <si>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</si>
  <si>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</si>
  <si>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</si>
  <si>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</si>
  <si>
    <t>TFD 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</si>
</sst>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5" workbookViewId="0">
      <pane xSplit="4" ySplit="3" topLeftCell="F15" activePane="bottomRight" state="frozen"/>
      <selection pane="topRight" activeCell="E1" sqref="E1"/>
      <selection pane="bottomLeft" activeCell="A4" sqref="A4"/>
      <selection pane="bottomRight" activeCell="G16" sqref="G16:G31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40.6640625" style="11" bestFit="1" customWidth="1"/>
    <col min="6" max="6" width="30.77734375" style="18" customWidth="1"/>
    <col min="7" max="7" width="35.6640625" style="18" bestFit="1" customWidth="1"/>
    <col min="8" max="16384" width="8.88671875" style="18"/>
  </cols>
  <sheetData>
    <row r="1" spans="1:24" x14ac:dyDescent="0.5">
      <c r="A1" s="21" t="s">
        <v>49</v>
      </c>
      <c r="B1" s="21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5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19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46267</v>
      </c>
      <c r="F3" s="5">
        <v>46271</v>
      </c>
      <c r="G3" s="5">
        <v>46274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5">
      <c r="A4" s="1">
        <v>1</v>
      </c>
      <c r="B4" s="1">
        <v>24010601001</v>
      </c>
      <c r="C4" s="1" t="s">
        <v>3</v>
      </c>
      <c r="D4" s="10">
        <f>COUNTIF(E4:X4,"P")/(COUNTIF(E4:X4,"P")+COUNTIF(E4:X4,"A"))</f>
        <v>1</v>
      </c>
      <c r="E4" s="1" t="s">
        <v>48</v>
      </c>
      <c r="F4" s="20" t="s">
        <v>48</v>
      </c>
      <c r="G4" s="20" t="s">
        <v>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4" x14ac:dyDescent="0.5">
      <c r="A5" s="1">
        <f>A4+1</f>
        <v>2</v>
      </c>
      <c r="B5" s="1">
        <v>24010601003</v>
      </c>
      <c r="C5" s="1" t="s">
        <v>4</v>
      </c>
      <c r="D5" s="10">
        <f t="shared" ref="D5:D31" si="1">COUNTIF(E5:X5,"P")/(COUNTIF(E5:X5,"P")+COUNTIF(E5:X5,"A"))</f>
        <v>1</v>
      </c>
      <c r="E5" s="1" t="s">
        <v>48</v>
      </c>
      <c r="F5" s="20" t="s">
        <v>48</v>
      </c>
      <c r="G5" s="20" t="s">
        <v>48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4" x14ac:dyDescent="0.5">
      <c r="A6" s="1">
        <f t="shared" ref="A6:A31" si="2">A5+1</f>
        <v>3</v>
      </c>
      <c r="B6" s="1">
        <v>24010601004</v>
      </c>
      <c r="C6" s="1" t="s">
        <v>5</v>
      </c>
      <c r="D6" s="10">
        <f t="shared" si="1"/>
        <v>1</v>
      </c>
      <c r="E6" s="1" t="s">
        <v>48</v>
      </c>
      <c r="F6" s="20" t="s">
        <v>48</v>
      </c>
      <c r="G6" s="20" t="s">
        <v>48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4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t="s">
        <v>48</v>
      </c>
      <c r="F7" s="20" t="s">
        <v>48</v>
      </c>
      <c r="G7" s="20" t="s">
        <v>48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4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t="s">
        <v>48</v>
      </c>
      <c r="F8" s="20" t="s">
        <v>48</v>
      </c>
      <c r="G8" s="20" t="s">
        <v>48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4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t="s">
        <v>48</v>
      </c>
      <c r="F9" s="20" t="s">
        <v>48</v>
      </c>
      <c r="G9" s="20" t="s">
        <v>48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4" x14ac:dyDescent="0.5">
      <c r="A10" s="1">
        <f t="shared" si="2"/>
        <v>7</v>
      </c>
      <c r="B10" s="1">
        <v>24010601011</v>
      </c>
      <c r="C10" s="1" t="s">
        <v>10</v>
      </c>
      <c r="D10" s="10">
        <f t="shared" si="1"/>
        <v>0.33333333333333331</v>
      </c>
      <c r="E10" s="1" t="s">
        <v>48</v>
      </c>
      <c r="F10" s="17" t="s">
        <v>47</v>
      </c>
      <c r="G10" s="17" t="s">
        <v>47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</row>
    <row r="11" spans="1:24" x14ac:dyDescent="0.5">
      <c r="A11" s="1">
        <f t="shared" si="2"/>
        <v>8</v>
      </c>
      <c r="B11" s="1">
        <v>24010601014</v>
      </c>
      <c r="C11" s="1" t="s">
        <v>11</v>
      </c>
      <c r="D11" s="10">
        <f t="shared" si="1"/>
        <v>1</v>
      </c>
      <c r="E11" s="1" t="s">
        <v>48</v>
      </c>
      <c r="F11" s="20" t="s">
        <v>48</v>
      </c>
      <c r="G11" s="20" t="s">
        <v>48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</row>
    <row r="12" spans="1:24" x14ac:dyDescent="0.5">
      <c r="A12" s="1">
        <f t="shared" si="2"/>
        <v>9</v>
      </c>
      <c r="B12" s="1">
        <v>24010601015</v>
      </c>
      <c r="C12" s="1" t="s">
        <v>12</v>
      </c>
      <c r="D12" s="10">
        <f t="shared" si="1"/>
        <v>1</v>
      </c>
      <c r="E12" s="1" t="s">
        <v>48</v>
      </c>
      <c r="F12" s="20" t="s">
        <v>48</v>
      </c>
      <c r="G12" s="20" t="s">
        <v>48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</row>
    <row r="13" spans="1:24" x14ac:dyDescent="0.5">
      <c r="A13" s="1">
        <f t="shared" si="2"/>
        <v>10</v>
      </c>
      <c r="B13" s="1">
        <v>24010601017</v>
      </c>
      <c r="C13" s="1" t="s">
        <v>14</v>
      </c>
      <c r="D13" s="10">
        <f t="shared" si="1"/>
        <v>0.66666666666666663</v>
      </c>
      <c r="E13" s="1" t="s">
        <v>48</v>
      </c>
      <c r="F13" s="17" t="s">
        <v>47</v>
      </c>
      <c r="G13" s="20" t="s">
        <v>48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</row>
    <row r="14" spans="1:24" x14ac:dyDescent="0.5">
      <c r="A14" s="1">
        <f t="shared" si="2"/>
        <v>11</v>
      </c>
      <c r="B14" s="1">
        <v>24010601018</v>
      </c>
      <c r="C14" s="1" t="s">
        <v>15</v>
      </c>
      <c r="D14" s="10">
        <f t="shared" si="1"/>
        <v>1</v>
      </c>
      <c r="E14" s="1" t="s">
        <v>48</v>
      </c>
      <c r="F14" s="20" t="s">
        <v>48</v>
      </c>
      <c r="G14" s="20" t="s">
        <v>48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</row>
    <row r="15" spans="1:24" x14ac:dyDescent="0.5">
      <c r="A15" s="1">
        <f t="shared" si="2"/>
        <v>12</v>
      </c>
      <c r="B15" s="1">
        <v>24010601019</v>
      </c>
      <c r="C15" s="1" t="s">
        <v>16</v>
      </c>
      <c r="D15" s="10">
        <f t="shared" si="1"/>
        <v>0.66666666666666663</v>
      </c>
      <c r="E15" s="1" t="s">
        <v>48</v>
      </c>
      <c r="F15" s="20" t="s">
        <v>48</v>
      </c>
      <c r="G15" s="17" t="s">
        <v>47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</row>
    <row r="16" spans="1:24" x14ac:dyDescent="0.5">
      <c r="A16" s="1">
        <f t="shared" si="2"/>
        <v>13</v>
      </c>
      <c r="B16" s="1">
        <v>24010601022</v>
      </c>
      <c r="C16" s="1" t="s">
        <v>17</v>
      </c>
      <c r="D16" s="10">
        <f t="shared" si="1"/>
        <v>0.66666666666666663</v>
      </c>
      <c r="E16" s="17" t="s">
        <v>47</v>
      </c>
      <c r="F16" s="20" t="s">
        <v>48</v>
      </c>
      <c r="G16" s="20" t="s">
        <v>48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</row>
    <row r="17" spans="1:24" x14ac:dyDescent="0.5">
      <c r="A17" s="1">
        <f t="shared" si="2"/>
        <v>14</v>
      </c>
      <c r="B17" s="1">
        <v>24010601023</v>
      </c>
      <c r="C17" s="1" t="s">
        <v>18</v>
      </c>
      <c r="D17" s="10">
        <f t="shared" si="1"/>
        <v>0.66666666666666663</v>
      </c>
      <c r="E17" s="1" t="s">
        <v>48</v>
      </c>
      <c r="F17" s="17" t="s">
        <v>47</v>
      </c>
      <c r="G17" s="20" t="s">
        <v>48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</row>
    <row r="18" spans="1:24" x14ac:dyDescent="0.5">
      <c r="A18" s="1">
        <f t="shared" si="2"/>
        <v>15</v>
      </c>
      <c r="B18" s="1">
        <v>24010601024</v>
      </c>
      <c r="C18" s="1" t="s">
        <v>19</v>
      </c>
      <c r="D18" s="10">
        <f t="shared" si="1"/>
        <v>0.66666666666666663</v>
      </c>
      <c r="E18" s="1" t="s">
        <v>48</v>
      </c>
      <c r="F18" s="17" t="s">
        <v>47</v>
      </c>
      <c r="G18" s="20" t="s">
        <v>48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</row>
    <row r="19" spans="1:24" x14ac:dyDescent="0.5">
      <c r="A19" s="1">
        <f t="shared" si="2"/>
        <v>16</v>
      </c>
      <c r="B19" s="1">
        <v>24010601025</v>
      </c>
      <c r="C19" s="1" t="s">
        <v>20</v>
      </c>
      <c r="D19" s="10">
        <f t="shared" si="1"/>
        <v>1</v>
      </c>
      <c r="E19" s="1" t="s">
        <v>48</v>
      </c>
      <c r="F19" s="20" t="s">
        <v>48</v>
      </c>
      <c r="G19" s="20" t="s">
        <v>48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</row>
    <row r="20" spans="1:24" x14ac:dyDescent="0.5">
      <c r="A20" s="1">
        <f t="shared" si="2"/>
        <v>17</v>
      </c>
      <c r="B20" s="1">
        <v>24010601026</v>
      </c>
      <c r="C20" s="1" t="s">
        <v>21</v>
      </c>
      <c r="D20" s="10">
        <f t="shared" si="1"/>
        <v>1</v>
      </c>
      <c r="E20" s="1" t="s">
        <v>48</v>
      </c>
      <c r="F20" s="20" t="s">
        <v>48</v>
      </c>
      <c r="G20" s="20" t="s">
        <v>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</row>
    <row r="21" spans="1:24" x14ac:dyDescent="0.5">
      <c r="A21" s="1">
        <f t="shared" si="2"/>
        <v>18</v>
      </c>
      <c r="B21" s="1">
        <v>24010601027</v>
      </c>
      <c r="C21" s="1" t="s">
        <v>22</v>
      </c>
      <c r="D21" s="10">
        <f t="shared" si="1"/>
        <v>1</v>
      </c>
      <c r="E21" s="1" t="s">
        <v>48</v>
      </c>
      <c r="F21" s="20" t="s">
        <v>48</v>
      </c>
      <c r="G21" s="20" t="s">
        <v>48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</row>
    <row r="22" spans="1:24" x14ac:dyDescent="0.5">
      <c r="A22" s="1">
        <f t="shared" si="2"/>
        <v>19</v>
      </c>
      <c r="B22" s="1">
        <v>24010601028</v>
      </c>
      <c r="C22" s="1" t="s">
        <v>23</v>
      </c>
      <c r="D22" s="10">
        <f t="shared" si="1"/>
        <v>0.66666666666666663</v>
      </c>
      <c r="E22" s="1" t="s">
        <v>48</v>
      </c>
      <c r="F22" s="17" t="s">
        <v>47</v>
      </c>
      <c r="G22" s="20" t="s">
        <v>48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</row>
    <row r="23" spans="1:24" x14ac:dyDescent="0.5">
      <c r="A23" s="1">
        <f t="shared" si="2"/>
        <v>20</v>
      </c>
      <c r="B23" s="1">
        <v>24010601029</v>
      </c>
      <c r="C23" s="1" t="s">
        <v>24</v>
      </c>
      <c r="D23" s="10">
        <f t="shared" si="1"/>
        <v>1</v>
      </c>
      <c r="E23" s="1" t="s">
        <v>48</v>
      </c>
      <c r="F23" s="20" t="s">
        <v>48</v>
      </c>
      <c r="G23" s="20" t="s">
        <v>48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</row>
    <row r="24" spans="1:24" x14ac:dyDescent="0.5">
      <c r="A24" s="1">
        <f t="shared" si="2"/>
        <v>21</v>
      </c>
      <c r="B24" s="1">
        <v>24010601031</v>
      </c>
      <c r="C24" s="1" t="s">
        <v>25</v>
      </c>
      <c r="D24" s="10">
        <f t="shared" si="1"/>
        <v>1</v>
      </c>
      <c r="E24" s="1" t="s">
        <v>48</v>
      </c>
      <c r="F24" s="20" t="s">
        <v>48</v>
      </c>
      <c r="G24" s="20" t="s">
        <v>48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</row>
    <row r="25" spans="1:24" x14ac:dyDescent="0.5">
      <c r="A25" s="1">
        <f t="shared" si="2"/>
        <v>22</v>
      </c>
      <c r="B25" s="1">
        <v>24010601032</v>
      </c>
      <c r="C25" s="1" t="s">
        <v>26</v>
      </c>
      <c r="D25" s="10">
        <f t="shared" si="1"/>
        <v>1</v>
      </c>
      <c r="E25" s="1" t="s">
        <v>48</v>
      </c>
      <c r="F25" s="20" t="s">
        <v>48</v>
      </c>
      <c r="G25" s="20" t="s">
        <v>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</row>
    <row r="26" spans="1:24" x14ac:dyDescent="0.5">
      <c r="A26" s="1">
        <f t="shared" si="2"/>
        <v>23</v>
      </c>
      <c r="B26" s="1">
        <v>24010601033</v>
      </c>
      <c r="C26" s="1" t="s">
        <v>27</v>
      </c>
      <c r="D26" s="10">
        <f t="shared" si="1"/>
        <v>1</v>
      </c>
      <c r="E26" s="1" t="s">
        <v>48</v>
      </c>
      <c r="F26" s="20" t="s">
        <v>48</v>
      </c>
      <c r="G26" s="20" t="s">
        <v>48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</row>
    <row r="27" spans="1:24" x14ac:dyDescent="0.5">
      <c r="A27" s="1">
        <f t="shared" si="2"/>
        <v>24</v>
      </c>
      <c r="B27" s="1">
        <v>23010601014</v>
      </c>
      <c r="C27" s="1" t="s">
        <v>28</v>
      </c>
      <c r="D27" s="10">
        <f t="shared" si="1"/>
        <v>1</v>
      </c>
      <c r="E27" s="1" t="s">
        <v>48</v>
      </c>
      <c r="F27" s="20" t="s">
        <v>48</v>
      </c>
      <c r="G27" s="20" t="s">
        <v>48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</row>
    <row r="28" spans="1:24" x14ac:dyDescent="0.5">
      <c r="A28" s="1">
        <f t="shared" si="2"/>
        <v>25</v>
      </c>
      <c r="B28" s="1">
        <v>23010601015</v>
      </c>
      <c r="C28" s="1" t="s">
        <v>29</v>
      </c>
      <c r="D28" s="10">
        <f t="shared" si="1"/>
        <v>0.66666666666666663</v>
      </c>
      <c r="E28" s="17" t="s">
        <v>47</v>
      </c>
      <c r="F28" s="20" t="s">
        <v>48</v>
      </c>
      <c r="G28" s="20" t="s">
        <v>48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</row>
    <row r="29" spans="1:24" x14ac:dyDescent="0.5">
      <c r="A29" s="1">
        <f t="shared" si="2"/>
        <v>26</v>
      </c>
      <c r="B29" s="1">
        <v>23010601024</v>
      </c>
      <c r="C29" s="1" t="s">
        <v>30</v>
      </c>
      <c r="D29" s="10">
        <f t="shared" si="1"/>
        <v>1</v>
      </c>
      <c r="E29" s="1" t="s">
        <v>48</v>
      </c>
      <c r="F29" s="20" t="s">
        <v>48</v>
      </c>
      <c r="G29" s="20" t="s">
        <v>48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</row>
    <row r="30" spans="1:24" x14ac:dyDescent="0.5">
      <c r="A30" s="1">
        <f t="shared" si="2"/>
        <v>27</v>
      </c>
      <c r="B30" s="1" t="s">
        <v>31</v>
      </c>
      <c r="C30" s="1" t="s">
        <v>32</v>
      </c>
      <c r="D30" s="10">
        <f t="shared" si="1"/>
        <v>0.66666666666666663</v>
      </c>
      <c r="E30" s="1" t="s">
        <v>48</v>
      </c>
      <c r="F30" s="17" t="s">
        <v>47</v>
      </c>
      <c r="G30" s="20" t="s">
        <v>48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</row>
    <row r="31" spans="1:24" x14ac:dyDescent="0.5">
      <c r="A31" s="1">
        <f t="shared" si="2"/>
        <v>28</v>
      </c>
      <c r="B31" s="1" t="s">
        <v>33</v>
      </c>
      <c r="C31" s="1" t="s">
        <v>34</v>
      </c>
      <c r="D31" s="10">
        <f t="shared" si="1"/>
        <v>0.66666666666666663</v>
      </c>
      <c r="E31" s="17" t="s">
        <v>47</v>
      </c>
      <c r="F31" s="20" t="s">
        <v>48</v>
      </c>
      <c r="G31" s="20" t="s">
        <v>48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</row>
  </sheetData>
  <autoFilter ref="A3:E31" xr:uid="{00000000-0009-0000-0000-000000000000}"/>
  <mergeCells count="1">
    <mergeCell ref="A1:B1"/>
  </mergeCells>
  <conditionalFormatting sqref="D4:D31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21" t="s">
        <v>37</v>
      </c>
      <c r="B1" s="21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22" t="s">
        <v>44</v>
      </c>
      <c r="I1" s="22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22"/>
      <c r="I2" s="22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2026-09-09T07:15:42Z</dcterms:modified>
</cp:coreProperties>
</file>