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38AC439A-22DD-42AB-A77A-68698A9D25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4" l="1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A10" i="4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B2" i="4" l="1"/>
</calcChain>
</file>

<file path=xl/sharedStrings.xml><?xml version="1.0" encoding="utf-8"?>
<sst xmlns="http://schemas.openxmlformats.org/spreadsheetml/2006/main" count="171" uniqueCount="50">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</sst>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5" workbookViewId="0">
      <pane xSplit="4" ySplit="3" topLeftCell="E11" activePane="bottomRight" state="frozen"/>
      <selection pane="topRight" activeCell="E1" sqref="E1"/>
      <selection pane="bottomLeft" activeCell="A4" sqref="A4"/>
      <selection pane="bottomRight" activeCell="E26" sqref="E26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40.6640625" style="11" bestFit="1" customWidth="1"/>
    <col min="6" max="6" width="30.77734375" style="18" customWidth="1"/>
    <col min="7" max="7" width="35.6640625" style="18" bestFit="1" customWidth="1"/>
    <col min="8" max="16384" width="8.88671875" style="18"/>
  </cols>
  <sheetData>
    <row r="1" spans="1:24" x14ac:dyDescent="0.5">
      <c r="A1" s="21" t="s">
        <v>49</v>
      </c>
      <c r="B1" s="21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5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>
        <v>46271</v>
      </c>
      <c r="G3" s="5">
        <v>46274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5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20" t="s">
        <v>48</v>
      </c>
      <c r="G4" s="20" t="s">
        <v>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4" x14ac:dyDescent="0.5">
      <c r="A5" s="1">
        <f>A4+1</f>
        <v>2</v>
      </c>
      <c r="B5" s="1">
        <v>24010601003</v>
      </c>
      <c r="C5" s="1" t="s">
        <v>4</v>
      </c>
      <c r="D5" s="10">
        <f t="shared" ref="D5:D31" si="1">COUNTIF(E5:X5,"P")/(COUNTIF(E5:X5,"P")+COUNTIF(E5:X5,"A"))</f>
        <v>1</v>
      </c>
      <c r="E5" s="1" t="s">
        <v>48</v>
      </c>
      <c r="F5" s="20" t="s">
        <v>48</v>
      </c>
      <c r="G5" s="20" t="s">
        <v>48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20" t="s">
        <v>48</v>
      </c>
      <c r="G6" s="20" t="s">
        <v>48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20" t="s">
        <v>48</v>
      </c>
      <c r="G7" s="20" t="s">
        <v>48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20" t="s">
        <v>48</v>
      </c>
      <c r="G8" s="20" t="s">
        <v>48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4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20" t="s">
        <v>48</v>
      </c>
      <c r="G9" s="20" t="s">
        <v>48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4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0.33333333333333331</v>
      </c>
      <c r="E10" s="1" t="s">
        <v>48</v>
      </c>
      <c r="F10" s="17" t="s">
        <v>47</v>
      </c>
      <c r="G10" s="17" t="s">
        <v>47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</row>
    <row r="11" spans="1:24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t="s">
        <v>48</v>
      </c>
      <c r="F11" s="20" t="s">
        <v>48</v>
      </c>
      <c r="G11" s="20" t="s">
        <v>48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5">
      <c r="A12" s="1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t="s">
        <v>48</v>
      </c>
      <c r="F12" s="20" t="s">
        <v>48</v>
      </c>
      <c r="G12" s="20" t="s">
        <v>48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spans="1:24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0.66666666666666663</v>
      </c>
      <c r="E13" s="1" t="s">
        <v>48</v>
      </c>
      <c r="F13" s="17" t="s">
        <v>47</v>
      </c>
      <c r="G13" s="20" t="s">
        <v>48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24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t="s">
        <v>48</v>
      </c>
      <c r="F14" s="20" t="s">
        <v>48</v>
      </c>
      <c r="G14" s="20" t="s">
        <v>48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spans="1:24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0.66666666666666663</v>
      </c>
      <c r="E15" s="1" t="s">
        <v>48</v>
      </c>
      <c r="F15" s="20" t="s">
        <v>48</v>
      </c>
      <c r="G15" s="17" t="s">
        <v>47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spans="1:24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0.66666666666666663</v>
      </c>
      <c r="E16" s="17" t="s">
        <v>47</v>
      </c>
      <c r="F16" s="20" t="s">
        <v>48</v>
      </c>
      <c r="G16" s="20" t="s">
        <v>48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spans="1:24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0.66666666666666663</v>
      </c>
      <c r="E17" s="1" t="s">
        <v>48</v>
      </c>
      <c r="F17" s="17" t="s">
        <v>47</v>
      </c>
      <c r="G17" s="20" t="s">
        <v>48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1:24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0.66666666666666663</v>
      </c>
      <c r="E18" s="1" t="s">
        <v>48</v>
      </c>
      <c r="F18" s="17" t="s">
        <v>47</v>
      </c>
      <c r="G18" s="20" t="s">
        <v>48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1:24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1</v>
      </c>
      <c r="E19" s="1" t="s">
        <v>48</v>
      </c>
      <c r="F19" s="20" t="s">
        <v>48</v>
      </c>
      <c r="G19" s="20" t="s">
        <v>48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1:24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t="s">
        <v>48</v>
      </c>
      <c r="F20" s="20" t="s">
        <v>48</v>
      </c>
      <c r="G20" s="20" t="s">
        <v>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spans="1:24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t="s">
        <v>48</v>
      </c>
      <c r="F21" s="20" t="s">
        <v>48</v>
      </c>
      <c r="G21" s="20" t="s">
        <v>48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spans="1:24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0.66666666666666663</v>
      </c>
      <c r="E22" s="1" t="s">
        <v>48</v>
      </c>
      <c r="F22" s="17" t="s">
        <v>47</v>
      </c>
      <c r="G22" s="20" t="s">
        <v>48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spans="1:24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t="s">
        <v>48</v>
      </c>
      <c r="F23" s="20" t="s">
        <v>48</v>
      </c>
      <c r="G23" s="20" t="s">
        <v>48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spans="1:24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t="s">
        <v>48</v>
      </c>
      <c r="F24" s="20" t="s">
        <v>48</v>
      </c>
      <c r="G24" s="20" t="s">
        <v>48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</row>
    <row r="25" spans="1:24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1</v>
      </c>
      <c r="E25" s="1" t="s">
        <v>48</v>
      </c>
      <c r="F25" s="20" t="s">
        <v>48</v>
      </c>
      <c r="G25" s="20" t="s">
        <v>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</row>
    <row r="26" spans="1:24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t="s">
        <v>48</v>
      </c>
      <c r="F26" s="20" t="s">
        <v>48</v>
      </c>
      <c r="G26" s="20" t="s">
        <v>48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</row>
    <row r="27" spans="1:24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t="s">
        <v>48</v>
      </c>
      <c r="F27" s="20" t="s">
        <v>48</v>
      </c>
      <c r="G27" s="20" t="s">
        <v>48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</row>
    <row r="28" spans="1:24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0.66666666666666663</v>
      </c>
      <c r="E28" s="17" t="s">
        <v>47</v>
      </c>
      <c r="F28" s="20" t="s">
        <v>48</v>
      </c>
      <c r="G28" s="20" t="s">
        <v>48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</row>
    <row r="29" spans="1:24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1</v>
      </c>
      <c r="E29" s="1" t="s">
        <v>48</v>
      </c>
      <c r="F29" s="20" t="s">
        <v>48</v>
      </c>
      <c r="G29" s="20" t="s">
        <v>48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24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0.66666666666666663</v>
      </c>
      <c r="E30" s="1" t="s">
        <v>48</v>
      </c>
      <c r="F30" s="17" t="s">
        <v>47</v>
      </c>
      <c r="G30" s="20" t="s">
        <v>48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1" spans="1:24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0.66666666666666663</v>
      </c>
      <c r="E31" s="17" t="s">
        <v>47</v>
      </c>
      <c r="F31" s="20" t="s">
        <v>48</v>
      </c>
      <c r="G31" s="20" t="s">
        <v>48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</sheetData>
  <autoFilter ref="A3:E31" xr:uid="{00000000-0009-0000-0000-000000000000}"/>
  <mergeCells count="1">
    <mergeCell ref="A1:B1"/>
  </mergeCells>
  <conditionalFormatting sqref="D4:D31">
    <cfRule type="cellIs" dxfId="2" priority="1" operator="lessThan">
      <formula>0.6</formula>
    </cfRule>
    <cfRule type="cellIs" dxfId="1" priority="2" operator="greaterThan">
      <formula>0.9</formula>
    </cfRule>
    <cfRule type="cellIs" dxfId="0" priority="3" operator="between">
      <formula>0.6</formula>
      <formula>0.89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1" t="s">
        <v>37</v>
      </c>
      <c r="B1" s="21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2" t="s">
        <v>44</v>
      </c>
      <c r="I1" s="22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2"/>
      <c r="I2" s="22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2026-09-11T01:41:07Z</dcterms:modified>
</cp:coreProperties>
</file>