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41df7ab5d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a306632aeb1416f"/>
    <x:sheet xmlns:r="http://schemas.openxmlformats.org/officeDocument/2006/relationships" name="Por_año" sheetId="2" r:id="R7e011f33def64622"/>
    <x:sheet xmlns:r="http://schemas.openxmlformats.org/officeDocument/2006/relationships" name="Por_sector" sheetId="3" r:id="R29646d95b6534f23"/>
    <x:sheet xmlns:r="http://schemas.openxmlformats.org/officeDocument/2006/relationships" name="Correlaciones" sheetId="4" r:id="Re1b20f98cc34422a"/>
    <x:sheet xmlns:r="http://schemas.openxmlformats.org/officeDocument/2006/relationships" name="Cambios_21_24" sheetId="5" r:id="R87d492a21be64944"/>
    <x:sheet xmlns:r="http://schemas.openxmlformats.org/officeDocument/2006/relationships" name="Cobertura" sheetId="6" r:id="R50673e4770244394"/>
    <x:sheet xmlns:r="http://schemas.openxmlformats.org/officeDocument/2006/relationships" name="Metodologia" sheetId="7" r:id="R6363ed8a2e43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8">
    <x:font>
      <x:sz val="11"/>
      <x:name val="Carlito"/>
    </x:font>
    <x:font>
      <x:b/>
      <x:sz val="18"/>
      <x:color rgb="FFFFFFFF"/>
      <x:name val="Arial"/>
    </x:font>
    <x:font>
      <x:i/>
      <x:sz val="10"/>
      <x:color rgb="FF17365D"/>
      <x:name val="Arial"/>
    </x:font>
    <x:font>
      <x:b/>
      <x:sz val="10"/>
      <x:color rgb="FFFFFFFF"/>
      <x:name val="Arial"/>
    </x:font>
    <x:font>
      <x:b/>
      <x:sz val="18"/>
      <x:color rgb="FF17365D"/>
      <x:name val="Arial"/>
    </x:font>
    <x:font>
      <x:b/>
      <x:sz val="12"/>
      <x:color rgb="FFFFFFFF"/>
      <x:name val="Arial"/>
    </x:font>
    <x:font>
      <x:sz val="10"/>
      <x:name val="Arial"/>
    </x:font>
    <x:font>
      <x:i/>
      <x:sz val="10"/>
      <x:color rgb="FF7F6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top style="thin">
        <x:color rgb="FFAAB7C4"/>
      </x:top>
    </x:border>
    <x:border>
      <x:bottom style="thin">
        <x:color rgb="FFAAB7C4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6" fillId="0" borderId="8" xfId="0" applyNumberFormat="1" applyFont="1" applyFill="1" applyBorder="1"/>
    <x:xf numFmtId="200" fontId="6" fillId="0" borderId="0" xfId="0" applyNumberFormat="1" applyFont="1" applyFill="1" applyBorder="1"/>
    <x:xf numFmtId="200" fontId="6" fillId="0" borderId="4" xfId="0" applyNumberFormat="1" applyFont="1" applyFill="1" applyBorder="1"/>
    <x:xf numFmtId="200" fontId="6" fillId="0" borderId="8" xfId="0" applyNumberFormat="1" applyFont="1" applyFill="1" applyBorder="1"/>
    <x:xf numFmtId="200" fontId="6" fillId="0" borderId="6" xfId="0" applyNumberFormat="1" applyFont="1" applyFill="1" applyBorder="1"/>
    <x:xf numFmtId="201" fontId="6" fillId="0" borderId="0" xfId="0" applyNumberFormat="1" applyFont="1" applyFill="1" applyBorder="1"/>
    <x:xf numFmtId="201" fontId="6" fillId="0" borderId="4" xfId="0" applyNumberFormat="1" applyFont="1" applyFill="1" applyBorder="1"/>
    <x:xf numFmtId="201" fontId="6" fillId="0" borderId="8" xfId="0" applyNumberFormat="1" applyFont="1" applyFill="1" applyBorder="1"/>
    <x:xf numFmtId="201" fontId="6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57acfe1404161" /><Relationship Type="http://schemas.openxmlformats.org/officeDocument/2006/relationships/theme" Target="/xl/theme/theme1.xml" Id="R815b1b785c6f42c3" /><Relationship Type="http://schemas.openxmlformats.org/officeDocument/2006/relationships/sharedStrings" Target="/xl/sharedStrings.xml" Id="R26a38764f820452d" /><Relationship Type="http://schemas.openxmlformats.org/officeDocument/2006/relationships/worksheet" Target="/xl/worksheets/sheet1.xml" Id="Raa306632aeb1416f" /><Relationship Type="http://schemas.openxmlformats.org/officeDocument/2006/relationships/worksheet" Target="/xl/worksheets/sheet2.xml" Id="R7e011f33def64622" /><Relationship Type="http://schemas.openxmlformats.org/officeDocument/2006/relationships/worksheet" Target="/xl/worksheets/sheet3.xml" Id="R29646d95b6534f23" /><Relationship Type="http://schemas.openxmlformats.org/officeDocument/2006/relationships/worksheet" Target="/xl/worksheets/sheet4.xml" Id="Re1b20f98cc34422a" /><Relationship Type="http://schemas.openxmlformats.org/officeDocument/2006/relationships/worksheet" Target="/xl/worksheets/sheet5.xml" Id="R87d492a21be64944" /><Relationship Type="http://schemas.openxmlformats.org/officeDocument/2006/relationships/worksheet" Target="/xl/worksheets/sheet6.xml" Id="R50673e4770244394" /><Relationship Type="http://schemas.openxmlformats.org/officeDocument/2006/relationships/worksheet" Target="/xl/worksheets/sheet7.xml" Id="R6363ed8a2e4346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c332cf1a2143e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5302010a10c4e0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d3a7e06b0c843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Adopción y usos de IA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Adopción general</c:v>
          </c:tx>
          <c:marker>
            <c:symbol val="none"/>
          </c:marker>
          <c:cat>
            <c:strRef>
              <c:f>'Por_año'!$A$2:$A$4</c:f>
              <c:strCache>
                <c:ptCount val="0"/>
              </c:strCache>
            </c:strRef>
          </c:cat>
          <c:val>
            <c:numRef>
              <c:f>'Por_año'!$F$2:$F$4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≥2 tecnologías</c:v>
          </c:tx>
          <c:marker>
            <c:symbol val="none"/>
          </c:marker>
          <c:cat>
            <c:strRef>
              <c:f>'Por_año'!$A$2:$A$4</c:f>
              <c:strCache>
                <c:ptCount val="0"/>
              </c:strCache>
            </c:strRef>
          </c:cat>
          <c:val>
            <c:numRef>
              <c:f>'Por_año'!$G$2:$G$4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≥3 tecnologías</c:v>
          </c:tx>
          <c:marker>
            <c:symbol val="none"/>
          </c:marker>
          <c:cat>
            <c:strRef>
              <c:f>'Por_año'!$A$2:$A$4</c:f>
              <c:strCache>
                <c:ptCount val="0"/>
              </c:strCache>
            </c:strRef>
          </c:cat>
          <c:val>
            <c:numRef>
              <c:f>'Por_año'!$H$2:$H$4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Procesos</c:v>
          </c:tx>
          <c:marker>
            <c:symbol val="none"/>
          </c:marker>
          <c:cat>
            <c:strRef>
              <c:f>'Por_año'!$A$2:$A$4</c:f>
              <c:strCache>
                <c:ptCount val="0"/>
              </c:strCache>
            </c:strRef>
          </c:cat>
          <c:val>
            <c:numRef>
              <c:f>'Por_año'!$I$2:$I$4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Producción</c:v>
          </c:tx>
          <c:marker>
            <c:symbol val="none"/>
          </c:marker>
          <c:cat>
            <c:strRef>
              <c:f>'Por_año'!$A$2:$A$4</c:f>
              <c:strCache>
                <c:ptCount val="0"/>
              </c:strCache>
            </c:strRef>
          </c:cat>
          <c:val>
            <c:numRef>
              <c:f>'Por_año'!$J$2:$J$4</c:f>
              <c:numCache>
                <c:formatCode>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Logística</c:v>
          </c:tx>
          <c:marker>
            <c:symbol val="none"/>
          </c:marker>
          <c:cat>
            <c:strRef>
              <c:f>'Por_año'!$A$2:$A$4</c:f>
              <c:strCache>
                <c:ptCount val="0"/>
              </c:strCache>
            </c:strRef>
          </c:cat>
          <c:val>
            <c:numRef>
              <c:f>'Por_año'!$K$2:$K$4</c:f>
              <c:numCache>
                <c:formatCode>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Marketing</c:v>
          </c:tx>
          <c:marker>
            <c:symbol val="none"/>
          </c:marker>
          <c:cat>
            <c:strRef>
              <c:f>'Por_año'!$A$2:$A$4</c:f>
              <c:strCache>
                <c:ptCount val="0"/>
              </c:strCache>
            </c:strRef>
          </c:cat>
          <c:val>
            <c:numRef>
              <c:f>'Por_año'!$L$2:$L$4</c:f>
              <c:numCache>
                <c:formatCode>0.00</c:formatCode>
                <c:ptCount val="0"/>
              </c:numCache>
            </c:numRef>
          </c:val>
          <c:smooth val="0"/>
        </c:ser>
        <c:ser>
          <c:idx val="7"/>
          <c:order val="7"/>
          <c:tx>
            <c:v>Seguridad</c:v>
          </c:tx>
          <c:marker>
            <c:symbol val="none"/>
          </c:marker>
          <c:cat>
            <c:strRef>
              <c:f>'Por_año'!$A$2:$A$4</c:f>
              <c:strCache>
                <c:ptCount val="0"/>
              </c:strCache>
            </c:strRef>
          </c:cat>
          <c:val>
            <c:numRef>
              <c:f>'Por_año'!$M$2:$M$4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Adopción general de IA por sector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Adopción general</c:v>
          </c:tx>
          <c:cat>
            <c:strRef>
              <c:f>'Por_sector'!$A$2:$A$10</c:f>
              <c:strCache>
                <c:ptCount val="0"/>
              </c:strCache>
            </c:strRef>
          </c:cat>
          <c:val>
            <c:numRef>
              <c:f>'Por_sector'!$G$2:$G$10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Correlación con log-productividad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Pearson r</c:v>
          </c:tx>
          <c:cat>
            <c:strRef>
              <c:f>'Correlaciones'!$B$2:$B$9</c:f>
              <c:strCache>
                <c:ptCount val="0"/>
              </c:strCache>
            </c:strRef>
          </c:cat>
          <c:val>
            <c:numRef>
              <c:f>'Correlaciones'!$D$2:$D$9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c332cf1a2143e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302010a10c4e0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3a7e06b0c8437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81e9cb882c04c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1dde93efe2149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195dc0de75c423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92" hidden="0" customWidth="1"/>
  </x:cols>
  <x:sheetData>
    <x:row r="1" ht="12" customHeight="1"/>
    <x:row r="2" ht="34" customHeight="1">
      <x:c r="A2" s="3" t="str">
        <x:v>Primer análisis descriptivo: IA y productividad sectorial en la UE-27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5" t="str">
        <x:v>Muestra balanceada país–sector–año · 2021, 2023 y 2024 · Resultados preliminares, no causales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5">
      <x:c r="A5" s="8" t="str">
        <x:v>Observaciones</x:v>
      </x:c>
      <x:c r="B5" s="8"/>
      <x:c r="C5" s="8" t="str">
        <x:v>Entidades país–sector</x:v>
      </x:c>
      <x:c r="D5" s="8"/>
      <x:c r="E5" s="8" t="str">
        <x:v>Países</x:v>
      </x:c>
      <x:c r="F5" s="8"/>
      <x:c r="G5" s="8" t="str">
        <x:v>Sectores</x:v>
      </x:c>
      <x:c r="H5" s="8"/>
    </x:row>
    <x:row r="6">
      <x:c r="A6" s="12" t="n">
        <x:v>627</x:v>
      </x:c>
      <x:c r="B6" s="12"/>
      <x:c r="C6" s="12" t="n">
        <x:v>209</x:v>
      </x:c>
      <x:c r="D6" s="12"/>
      <x:c r="E6" s="12" t="n">
        <x:v>27</x:v>
      </x:c>
      <x:c r="F6" s="12"/>
      <x:c r="G6" s="12" t="n">
        <x:v>9</x:v>
      </x:c>
      <x:c r="H6" s="12"/>
    </x:row>
    <x:row r="7">
      <x:c r="A7" s="12"/>
      <x:c r="B7" s="12"/>
      <x:c r="C7" s="12"/>
      <x:c r="D7" s="12"/>
      <x:c r="E7" s="12"/>
      <x:c r="F7" s="12"/>
      <x:c r="G7" s="12"/>
      <x:c r="H7" s="12"/>
    </x:row>
    <x:row r="9">
      <x:c r="A9" s="13" t="str">
        <x:v>Hallazgos descriptivos iniciales</x:v>
      </x:c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8" t="str">
        <x:v>Resultado</x:v>
      </x:c>
      <x:c r="B10" s="19" t="str">
        <x:v>Interpretación</x:v>
      </x:c>
    </x:row>
    <x:row r="11" ht="30" customHeight="1">
      <x:c r="A11" s="20" t="str">
        <x:v>Adopción general</x:v>
      </x:c>
      <x:c r="B11" s="24" t="str">
        <x:v>El promedio aumenta de 9.2% en 2021 a 17.2% en 2024.</x:v>
      </x:c>
    </x:row>
    <x:row r="12" ht="30" customHeight="1">
      <x:c r="A12" s="20" t="str">
        <x:v>Productividad nominal</x:v>
      </x:c>
      <x:c r="B12" s="24" t="str">
        <x:v>El promedio pasa de 61.8 a 72.8 miles de euros por persona.</x:v>
      </x:c>
    </x:row>
    <x:row r="13" ht="30" customHeight="1">
      <x:c r="A13" s="20" t="str">
        <x:v>Asociación en niveles</x:v>
      </x:c>
      <x:c r="B13" s="24" t="str">
        <x:v>Adopción general: r de Pearson = 0.564 (n=627).</x:v>
      </x:c>
    </x:row>
    <x:row r="14" ht="30" customHeight="1">
      <x:c r="A14" s="20" t="str">
        <x:v>Cambio 2021–2024</x:v>
      </x:c>
      <x:c r="B14" s="24" t="str">
        <x:v>La correlación entre el cambio en adopción general y el cambio en log-productividad es -0.217 (n=209).</x:v>
      </x:c>
    </x:row>
    <x:row r="15" ht="30" customHeight="1">
      <x:c r="A15" s="20" t="str">
        <x:v>Lectura</x:v>
      </x:c>
      <x:c r="B15" s="24" t="str">
        <x:v>La asociación positiva entre niveles no implica que un aumento de IA produzca automáticamente mayor productividad.</x:v>
      </x:c>
    </x:row>
    <x:row r="16" ht="30" customHeight="1">
      <x:c r="A16" s="22" t="str">
        <x:v>Siguiente contraste</x:v>
      </x:c>
      <x:c r="B16" s="25" t="str">
        <x:v>Estimar modelos con efectos fijos y controles de país-año para separar heterogeneidad estructural y variaciones nominales.</x:v>
      </x:c>
    </x:row>
    <x:row r="18">
      <x:c r="A18" s="29" t="str">
        <x:v>Advertencia: la productividad está expresada en euros corrientes. Las comparaciones entre países y años deben ajustarse econométricamente o mediante deflactores antes de extraer conclusiones sustantivas.</x:v>
      </x:c>
      <x:c r="B18" s="29"/>
      <x:c r="C18" s="29"/>
      <x:c r="D18" s="29"/>
      <x:c r="E18" s="29"/>
      <x:c r="F18" s="29"/>
      <x:c r="G18" s="29"/>
      <x:c r="H18" s="29"/>
      <x:c r="I18" s="29"/>
      <x:c r="J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</x:row>
  </x:sheetData>
  <x:mergeCells>
    <x:mergeCell ref="A2:J2"/>
    <x:mergeCell ref="A3:J3"/>
    <x:mergeCell ref="A5:B5"/>
    <x:mergeCell ref="A6:B7"/>
    <x:mergeCell ref="C5:D5"/>
    <x:mergeCell ref="C6:D7"/>
    <x:mergeCell ref="E5:F5"/>
    <x:mergeCell ref="E6:F7"/>
    <x:mergeCell ref="G5:H5"/>
    <x:mergeCell ref="G6:H7"/>
    <x:mergeCell ref="A9:J9"/>
    <x:mergeCell ref="A18:J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20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18" t="str">
        <x:v>Año</x:v>
      </x:c>
      <x:c r="B1" s="30" t="str">
        <x:v>N</x:v>
      </x:c>
      <x:c r="C1" s="30" t="str">
        <x:v>Productividad media</x:v>
      </x:c>
      <x:c r="D1" s="30" t="str">
        <x:v>Productividad mediana</x:v>
      </x:c>
      <x:c r="E1" s="30" t="str">
        <x:v>Productividad ponderada</x:v>
      </x:c>
      <x:c r="F1" s="30" t="str">
        <x:v>Adopción general</x:v>
      </x:c>
      <x:c r="G1" s="30" t="str">
        <x:v>≥2 tecnologías</x:v>
      </x:c>
      <x:c r="H1" s="30" t="str">
        <x:v>≥3 tecnologías</x:v>
      </x:c>
      <x:c r="I1" s="30" t="str">
        <x:v>Procesos</x:v>
      </x:c>
      <x:c r="J1" s="30" t="str">
        <x:v>Producción</x:v>
      </x:c>
      <x:c r="K1" s="30" t="str">
        <x:v>Logística</x:v>
      </x:c>
      <x:c r="L1" s="30" t="str">
        <x:v>Marketing</x:v>
      </x:c>
      <x:c r="M1" s="19" t="str">
        <x:v>Seguridad</x:v>
      </x:c>
    </x:row>
    <x:row r="2">
      <x:c r="A2" s="20" t="n">
        <x:v>2021</x:v>
      </x:c>
      <x:c r="B2" s="17" t="n">
        <x:v>209</x:v>
      </x:c>
      <x:c r="C2" s="32" t="n">
        <x:v>61.76516742839666</x:v>
      </x:c>
      <x:c r="D2" s="32" t="n">
        <x:v>44.37305302437155</x:v>
      </x:c>
      <x:c r="E2" s="32" t="n">
        <x:v>64.26747650451915</x:v>
      </x:c>
      <x:c r="F2" s="32" t="n">
        <x:v>9.203492822966508</x:v>
      </x:c>
      <x:c r="G2" s="32" t="n">
        <x:v>4.769420289855073</x:v>
      </x:c>
      <x:c r="H2" s="32" t="n">
        <x:v>2.5712745098039216</x:v>
      </x:c>
      <x:c r="I2" s="32" t="n">
        <x:v>3.9591346153846154</x:v>
      </x:c>
      <x:c r="J2" s="32" t="n">
        <x:v>1.9896534653465348</x:v>
      </x:c>
      <x:c r="K2" s="32" t="n">
        <x:v>0.9407106598984771</x:v>
      </x:c>
      <x:c r="L2" s="32" t="n">
        <x:v>2.6145853658536584</x:v>
      </x:c>
      <x:c r="M2" s="33" t="n">
        <x:v>2.9105050505050505</x:v>
      </x:c>
    </x:row>
    <x:row r="3">
      <x:c r="A3" s="20" t="n">
        <x:v>2023</x:v>
      </x:c>
      <x:c r="B3" s="17" t="n">
        <x:v>209</x:v>
      </x:c>
      <x:c r="C3" s="32" t="n">
        <x:v>67.89299734084904</x:v>
      </x:c>
      <x:c r="D3" s="32" t="n">
        <x:v>51.54302219519611</x:v>
      </x:c>
      <x:c r="E3" s="32" t="n">
        <x:v>69.54867128975403</x:v>
      </x:c>
      <x:c r="F3" s="32" t="n">
        <x:v>9.996411483253588</x:v>
      </x:c>
      <x:c r="G3" s="32" t="n">
        <x:v>5.37047846889952</x:v>
      </x:c>
      <x:c r="H3" s="32" t="n">
        <x:v>3.0139901477832516</x:v>
      </x:c>
      <x:c r="I3" s="32" t="n">
        <x:v>3.9557004830917872</x:v>
      </x:c>
      <x:c r="J3" s="32" t="n">
        <x:v>2.3438383838383836</x:v>
      </x:c>
      <x:c r="K3" s="32" t="n">
        <x:v>0.9005102040816326</x:v>
      </x:c>
      <x:c r="L3" s="32" t="n">
        <x:v>2.7723618090452264</x:v>
      </x:c>
      <x:c r="M3" s="33" t="n">
        <x:v>3.0562244897959183</x:v>
      </x:c>
    </x:row>
    <x:row r="4">
      <x:c r="A4" s="22" t="n">
        <x:v>2024</x:v>
      </x:c>
      <x:c r="B4" s="31" t="n">
        <x:v>209</x:v>
      </x:c>
      <x:c r="C4" s="34" t="n">
        <x:v>72.75608553315938</x:v>
      </x:c>
      <x:c r="D4" s="34" t="n">
        <x:v>54.25343573380958</x:v>
      </x:c>
      <x:c r="E4" s="34" t="n">
        <x:v>71.42616891378516</x:v>
      </x:c>
      <x:c r="F4" s="34" t="n">
        <x:v>17.151387559808615</x:v>
      </x:c>
      <x:c r="G4" s="34" t="n">
        <x:v>10.670478468899523</x:v>
      </x:c>
      <x:c r="H4" s="34" t="n">
        <x:v>6.271971153846154</x:v>
      </x:c>
      <x:c r="I4" s="34" t="n">
        <x:v>6.063157894736842</x:v>
      </x:c>
      <x:c r="J4" s="34" t="n">
        <x:v>3.8837563451776647</x:v>
      </x:c>
      <x:c r="K4" s="34" t="n">
        <x:v>1.1248730964467004</x:v>
      </x:c>
      <x:c r="L4" s="34" t="n">
        <x:v>6.22286432160804</x:v>
      </x:c>
      <x:c r="M4" s="35" t="n">
        <x:v>4.64520202020202</x:v>
      </x:c>
    </x:row>
  </x:sheetData>
  <x:pageMargins left="0.7" right="0.7" top="0.75" bottom="0.75" header="0.3" footer="0.3"/>
  <x:drawing xmlns:r="http://schemas.openxmlformats.org/officeDocument/2006/relationships" r:id="Rd81e9cb882c04c99"/>
</x:worksheet>
</file>

<file path=xl/worksheets/sheet3.xml><?xml version="1.0" encoding="utf-8"?>
<x:worksheet xmlns:x="http://schemas.openxmlformats.org/spreadsheetml/2006/main">
  <x:sheetPr>
    <x:tabColor rgb="FF4472C4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55" hidden="0" customWidth="1"/>
    <x:col min="3" max="3" width="10" hidden="0" customWidth="1"/>
    <x:col min="4" max="4" width="10" hidden="0" customWidth="1"/>
    <x:col min="5" max="5" width="20" hidden="0" customWidth="1"/>
    <x:col min="6" max="6" width="20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0" customHeight="1">
      <x:c r="A1" s="18" t="str">
        <x:v>Sector</x:v>
      </x:c>
      <x:c r="B1" s="30" t="str">
        <x:v>Descripción</x:v>
      </x:c>
      <x:c r="C1" s="30" t="str">
        <x:v>N</x:v>
      </x:c>
      <x:c r="D1" s="30" t="str">
        <x:v>Países</x:v>
      </x:c>
      <x:c r="E1" s="30" t="str">
        <x:v>Productividad media</x:v>
      </x:c>
      <x:c r="F1" s="30" t="str">
        <x:v>Productividad mediana</x:v>
      </x:c>
      <x:c r="G1" s="30" t="str">
        <x:v>Adopción general</x:v>
      </x:c>
      <x:c r="H1" s="30" t="str">
        <x:v>Procesos</x:v>
      </x:c>
      <x:c r="I1" s="30" t="str">
        <x:v>Producción</x:v>
      </x:c>
      <x:c r="J1" s="30" t="str">
        <x:v>Logística</x:v>
      </x:c>
      <x:c r="K1" s="30" t="str">
        <x:v>Marketing</x:v>
      </x:c>
      <x:c r="L1" s="19" t="str">
        <x:v>Seguridad</x:v>
      </x:c>
    </x:row>
    <x:row r="2">
      <x:c r="A2" s="20" t="str">
        <x:v>J</x:v>
      </x:c>
      <x:c r="B2" s="17" t="str">
        <x:v>Information and communication</x:v>
      </x:c>
      <x:c r="C2" s="17" t="n">
        <x:v>75</x:v>
      </x:c>
      <x:c r="D2" s="17" t="n">
        <x:v>25</x:v>
      </x:c>
      <x:c r="E2" s="32" t="n">
        <x:v>118.60012340547723</x:v>
      </x:c>
      <x:c r="F2" s="32" t="n">
        <x:v>89.12888909724501</x:v>
      </x:c>
      <x:c r="G2" s="32" t="n">
        <x:v>32.95666666666666</x:v>
      </x:c>
      <x:c r="H2" s="32" t="n">
        <x:v>14.634933333333334</x:v>
      </x:c>
      <x:c r="I2" s="32" t="n">
        <x:v>9.026</x:v>
      </x:c>
      <x:c r="J2" s="32" t="n">
        <x:v>1.8458571428571429</x:v>
      </x:c>
      <x:c r="K2" s="32" t="n">
        <x:v>12.4396</x:v>
      </x:c>
      <x:c r="L2" s="33" t="n">
        <x:v>10.693513513513514</x:v>
      </x:c>
    </x:row>
    <x:row r="3">
      <x:c r="A3" s="20" t="str">
        <x:v>M</x:v>
      </x:c>
      <x:c r="B3" s="17" t="str">
        <x:v>Professional, scientific and technical activities</x:v>
      </x:c>
      <x:c r="C3" s="17" t="n">
        <x:v>69</x:v>
      </x:c>
      <x:c r="D3" s="17" t="n">
        <x:v>23</x:v>
      </x:c>
      <x:c r="E3" s="32" t="n">
        <x:v>67.94359820503819</x:v>
      </x:c>
      <x:c r="F3" s="32" t="n">
        <x:v>60.49805563864792</x:v>
      </x:c>
      <x:c r="G3" s="32" t="n">
        <x:v>18.747826086956522</x:v>
      </x:c>
      <x:c r="H3" s="32" t="n">
        <x:v>7.311449275362319</x:v>
      </x:c>
      <x:c r="I3" s="32" t="n">
        <x:v>4.061969696969697</x:v>
      </x:c>
      <x:c r="J3" s="32" t="n">
        <x:v>0.7836507936507936</x:v>
      </x:c>
      <x:c r="K3" s="32" t="n">
        <x:v>4.541617647058823</x:v>
      </x:c>
      <x:c r="L3" s="33" t="n">
        <x:v>4.969701492537314</x:v>
      </x:c>
    </x:row>
    <x:row r="4">
      <x:c r="A4" s="20" t="str">
        <x:v>L</x:v>
      </x:c>
      <x:c r="B4" s="17" t="str">
        <x:v>Real estate activities</x:v>
      </x:c>
      <x:c r="C4" s="17" t="n">
        <x:v>36</x:v>
      </x:c>
      <x:c r="D4" s="17" t="n">
        <x:v>12</x:v>
      </x:c>
      <x:c r="E4" s="32" t="n">
        <x:v>119.44231285634585</x:v>
      </x:c>
      <x:c r="F4" s="32" t="n">
        <x:v>118.18473071339236</x:v>
      </x:c>
      <x:c r="G4" s="32" t="n">
        <x:v>11.914722222222222</x:v>
      </x:c>
      <x:c r="H4" s="32" t="n">
        <x:v>4.6875</x:v>
      </x:c>
      <x:c r="I4" s="32" t="n">
        <x:v>1.4388571428571428</x:v>
      </x:c>
      <x:c r="J4" s="32" t="n">
        <x:v>0.3364516129032258</x:v>
      </x:c>
      <x:c r="K4" s="32" t="n">
        <x:v>3.3555882352941175</x:v>
      </x:c>
      <x:c r="L4" s="33" t="n">
        <x:v>2.423235294117647</x:v>
      </x:c>
    </x:row>
    <x:row r="5">
      <x:c r="A5" s="20" t="str">
        <x:v>N</x:v>
      </x:c>
      <x:c r="B5" s="17" t="str">
        <x:v>Administrative and support service activities</x:v>
      </x:c>
      <x:c r="C5" s="17" t="n">
        <x:v>75</x:v>
      </x:c>
      <x:c r="D5" s="17" t="n">
        <x:v>25</x:v>
      </x:c>
      <x:c r="E5" s="32" t="n">
        <x:v>35.83361759699442</x:v>
      </x:c>
      <x:c r="F5" s="32" t="n">
        <x:v>33.087989999107066</x:v>
      </x:c>
      <x:c r="G5" s="32" t="n">
        <x:v>10.4716</x:v>
      </x:c>
      <x:c r="H5" s="32" t="n">
        <x:v>3.5816</x:v>
      </x:c>
      <x:c r="I5" s="32" t="n">
        <x:v>1.8850724637681158</x:v>
      </x:c>
      <x:c r="J5" s="32" t="n">
        <x:v>0.5434246575342466</x:v>
      </x:c>
      <x:c r="K5" s="32" t="n">
        <x:v>3.5275714285714286</x:v>
      </x:c>
      <x:c r="L5" s="33" t="n">
        <x:v>3.0768181818181817</x:v>
      </x:c>
    </x:row>
    <x:row r="6">
      <x:c r="A6" s="20" t="str">
        <x:v>C</x:v>
      </x:c>
      <x:c r="B6" s="17" t="str">
        <x:v>Manufacturing</x:v>
      </x:c>
      <x:c r="C6" s="17" t="n">
        <x:v>78</x:v>
      </x:c>
      <x:c r="D6" s="17" t="n">
        <x:v>26</x:v>
      </x:c>
      <x:c r="E6" s="32" t="n">
        <x:v>94.19681576928683</x:v>
      </x:c>
      <x:c r="F6" s="32" t="n">
        <x:v>51.38097474011848</x:v>
      </x:c>
      <x:c r="G6" s="32" t="n">
        <x:v>8.906538461538462</x:v>
      </x:c>
      <x:c r="H6" s="32" t="n">
        <x:v>3.444675324675325</x:v>
      </x:c>
      <x:c r="I6" s="32" t="n">
        <x:v>3.159090909090909</x:v>
      </x:c>
      <x:c r="J6" s="32" t="n">
        <x:v>1.1563157894736842</x:v>
      </x:c>
      <x:c r="K6" s="32" t="n">
        <x:v>1.818961038961039</x:v>
      </x:c>
      <x:c r="L6" s="33" t="n">
        <x:v>2.477922077922078</x:v>
      </x:c>
    </x:row>
    <x:row r="7">
      <x:c r="A7" s="20" t="str">
        <x:v>G</x:v>
      </x:c>
      <x:c r="B7" s="17" t="str">
        <x:v>Wholesale and retail trade; repair of motor vehicles and motorcycles</x:v>
      </x:c>
      <x:c r="C7" s="17" t="n">
        <x:v>78</x:v>
      </x:c>
      <x:c r="D7" s="17" t="n">
        <x:v>26</x:v>
      </x:c>
      <x:c r="E7" s="32" t="n">
        <x:v>52.954907074124336</x:v>
      </x:c>
      <x:c r="F7" s="32" t="n">
        <x:v>46.18607174287382</x:v>
      </x:c>
      <x:c r="G7" s="32" t="n">
        <x:v>8.466923076923077</x:v>
      </x:c>
      <x:c r="H7" s="32" t="n">
        <x:v>3.0551282051282054</x:v>
      </x:c>
      <x:c r="I7" s="32" t="n">
        <x:v>1.3381333333333334</x:v>
      </x:c>
      <x:c r="J7" s="32" t="n">
        <x:v>1.1606666666666667</x:v>
      </x:c>
      <x:c r="K7" s="32" t="n">
        <x:v>3.5475000000000003</x:v>
      </x:c>
      <x:c r="L7" s="33" t="n">
        <x:v>2.3385714285714285</x:v>
      </x:c>
    </x:row>
    <x:row r="8">
      <x:c r="A8" s="20" t="str">
        <x:v>H</x:v>
      </x:c>
      <x:c r="B8" s="17" t="str">
        <x:v>Transportation and storage</x:v>
      </x:c>
      <x:c r="C8" s="17" t="n">
        <x:v>78</x:v>
      </x:c>
      <x:c r="D8" s="17" t="n">
        <x:v>26</x:v>
      </x:c>
      <x:c r="E8" s="32" t="n">
        <x:v>60.60382632776938</x:v>
      </x:c>
      <x:c r="F8" s="32" t="n">
        <x:v>56.767082627953144</x:v>
      </x:c>
      <x:c r="G8" s="32" t="n">
        <x:v>7.642307692307693</x:v>
      </x:c>
      <x:c r="H8" s="32" t="n">
        <x:v>2.7555128205128208</x:v>
      </x:c>
      <x:c r="I8" s="32" t="n">
        <x:v>1.3129577464788733</x:v>
      </x:c>
      <x:c r="J8" s="32" t="n">
        <x:v>2.081714285714286</x:v>
      </x:c>
      <x:c r="K8" s="32" t="n">
        <x:v>1.7044444444444444</x:v>
      </x:c>
      <x:c r="L8" s="33" t="n">
        <x:v>2.6598571428571427</x:v>
      </x:c>
    </x:row>
    <x:row r="9">
      <x:c r="A9" s="20" t="str">
        <x:v>F</x:v>
      </x:c>
      <x:c r="B9" s="17" t="str">
        <x:v>Construction</x:v>
      </x:c>
      <x:c r="C9" s="17" t="n">
        <x:v>66</x:v>
      </x:c>
      <x:c r="D9" s="17" t="n">
        <x:v>22</x:v>
      </x:c>
      <x:c r="E9" s="32" t="n">
        <x:v>52.76078291582884</x:v>
      </x:c>
      <x:c r="F9" s="32" t="n">
        <x:v>45.063636479937486</x:v>
      </x:c>
      <x:c r="G9" s="32" t="n">
        <x:v>4.954999999999999</x:v>
      </x:c>
      <x:c r="H9" s="32" t="n">
        <x:v>0.9870769230769231</x:v>
      </x:c>
      <x:c r="I9" s="32" t="n">
        <x:v>0.5284615384615385</x:v>
      </x:c>
      <x:c r="J9" s="32" t="n">
        <x:v>0.2561904761904762</x:v>
      </x:c>
      <x:c r="K9" s="32" t="n">
        <x:v>0.8245312499999999</x:v>
      </x:c>
      <x:c r="L9" s="33" t="n">
        <x:v>1.0263492063492063</x:v>
      </x:c>
    </x:row>
    <x:row r="10">
      <x:c r="A10" s="22" t="str">
        <x:v>I</x:v>
      </x:c>
      <x:c r="B10" s="31" t="str">
        <x:v>Accommodation and food service activities</x:v>
      </x:c>
      <x:c r="C10" s="31" t="n">
        <x:v>72</x:v>
      </x:c>
      <x:c r="D10" s="31" t="n">
        <x:v>24</x:v>
      </x:c>
      <x:c r="E10" s="34" t="n">
        <x:v>28.428773489505748</x:v>
      </x:c>
      <x:c r="F10" s="34" t="n">
        <x:v>28.92935978047977</x:v>
      </x:c>
      <x:c r="G10" s="34" t="n">
        <x:v>4.715416666666666</x:v>
      </x:c>
      <x:c r="H10" s="34" t="n">
        <x:v>1.2312676056338028</x:v>
      </x:c>
      <x:c r="I10" s="34" t="n">
        <x:v>0.538125</x:v>
      </x:c>
      <x:c r="J10" s="34" t="n">
        <x:v>0.26014492753623186</x:v>
      </x:c>
      <x:c r="K10" s="34" t="n">
        <x:v>2.060597014925373</x:v>
      </x:c>
      <x:c r="L10" s="35" t="n">
        <x:v>0.9934375</x:v>
      </x:c>
    </x:row>
  </x:sheetData>
  <x:pageMargins left="0.7" right="0.7" top="0.75" bottom="0.75" header="0.3" footer="0.3"/>
  <x:drawing xmlns:r="http://schemas.openxmlformats.org/officeDocument/2006/relationships" r:id="Ra1dde93efe2149f3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10" hidden="0" customWidth="1"/>
    <x:col min="4" max="4" width="14" hidden="0" customWidth="1"/>
    <x:col min="5" max="5" width="16" hidden="0" customWidth="1"/>
    <x:col min="6" max="6" width="16" hidden="0" customWidth="1"/>
    <x:col min="7" max="7" width="18" hidden="0" customWidth="1"/>
  </x:cols>
  <x:sheetData>
    <x:row r="1" ht="30" customHeight="1">
      <x:c r="A1" s="18" t="str">
        <x:v>Variable</x:v>
      </x:c>
      <x:c r="B1" s="30" t="str">
        <x:v>Indicador</x:v>
      </x:c>
      <x:c r="C1" s="30" t="str">
        <x:v>N</x:v>
      </x:c>
      <x:c r="D1" s="30" t="str">
        <x:v>Pearson r</x:v>
      </x:c>
      <x:c r="E1" s="30" t="str">
        <x:v>p-valor</x:v>
      </x:c>
      <x:c r="F1" s="30" t="str">
        <x:v>Spearman rho</x:v>
      </x:c>
      <x:c r="G1" s="19" t="str">
        <x:v>p-valor Spearman</x:v>
      </x:c>
    </x:row>
    <x:row r="2">
      <x:c r="A2" s="20" t="str">
        <x:v>ai_any_pct</x:v>
      </x:c>
      <x:c r="B2" s="17" t="str">
        <x:v>Adopción general</x:v>
      </x:c>
      <x:c r="C2" s="17" t="n">
        <x:v>627</x:v>
      </x:c>
      <x:c r="D2" s="36" t="n">
        <x:v>0.5642650724003451</x:v>
      </x:c>
      <x:c r="E2" s="36" t="n">
        <x:v>5.368442641292415e-54</x:v>
      </x:c>
      <x:c r="F2" s="36" t="n">
        <x:v>0.6508413204743162</x:v>
      </x:c>
      <x:c r="G2" s="37" t="n">
        <x:v>8.25976743211489e-77</x:v>
      </x:c>
    </x:row>
    <x:row r="3">
      <x:c r="A3" s="20" t="str">
        <x:v>ai_ge2_pct</x:v>
      </x:c>
      <x:c r="B3" s="17" t="str">
        <x:v>Dos o más tecnologías</x:v>
      </x:c>
      <x:c r="C3" s="17" t="n">
        <x:v>625</x:v>
      </x:c>
      <x:c r="D3" s="36" t="n">
        <x:v>0.4967774464404451</x:v>
      </x:c>
      <x:c r="E3" s="36" t="n">
        <x:v>2.9242324493726547e-40</x:v>
      </x:c>
      <x:c r="F3" s="36" t="n">
        <x:v>0.6062604399236238</x:v>
      </x:c>
      <x:c r="G3" s="37" t="n">
        <x:v>5.4949932182114005e-64</x:v>
      </x:c>
    </x:row>
    <x:row r="4">
      <x:c r="A4" s="20" t="str">
        <x:v>ai_ge3_pct</x:v>
      </x:c>
      <x:c r="B4" s="17" t="str">
        <x:v>Tres o más tecnologías</x:v>
      </x:c>
      <x:c r="C4" s="17" t="n">
        <x:v>615</x:v>
      </x:c>
      <x:c r="D4" s="36" t="n">
        <x:v>0.46261378225776095</x:v>
      </x:c>
      <x:c r="E4" s="36" t="n">
        <x:v>6.0998471093885775e-34</x:v>
      </x:c>
      <x:c r="F4" s="36" t="n">
        <x:v>0.5679066806490645</x:v>
      </x:c>
      <x:c r="G4" s="37" t="n">
        <x:v>8.364671574135434e-54</x:v>
      </x:c>
    </x:row>
    <x:row r="5">
      <x:c r="A5" s="20" t="str">
        <x:v>ai_workflow_pct</x:v>
      </x:c>
      <x:c r="B5" s="17" t="str">
        <x:v>Procesos y decisiones</x:v>
      </x:c>
      <x:c r="C5" s="17" t="n">
        <x:v>624</x:v>
      </x:c>
      <x:c r="D5" s="36" t="n">
        <x:v>0.5328094262433645</x:v>
      </x:c>
      <x:c r="E5" s="36" t="n">
        <x:v>4.742801266763235e-47</x:v>
      </x:c>
      <x:c r="F5" s="36" t="n">
        <x:v>0.6090669115164747</x:v>
      </x:c>
      <x:c r="G5" s="37" t="n">
        <x:v>1.2806643720469501e-64</x:v>
      </x:c>
    </x:row>
    <x:row r="6">
      <x:c r="A6" s="20" t="str">
        <x:v>ai_production_pct</x:v>
      </x:c>
      <x:c r="B6" s="17" t="str">
        <x:v>Producción</x:v>
      </x:c>
      <x:c r="C6" s="17" t="n">
        <x:v>597</x:v>
      </x:c>
      <x:c r="D6" s="36" t="n">
        <x:v>0.504401988221084</x:v>
      </x:c>
      <x:c r="E6" s="36" t="n">
        <x:v>7.523476210306675e-40</x:v>
      </x:c>
      <x:c r="F6" s="36" t="n">
        <x:v>0.5946864091090203</x:v>
      </x:c>
      <x:c r="G6" s="37" t="n">
        <x:v>2.2524920274999488e-58</x:v>
      </x:c>
    </x:row>
    <x:row r="7">
      <x:c r="A7" s="20" t="str">
        <x:v>ai_logistics_pct</x:v>
      </x:c>
      <x:c r="B7" s="17" t="str">
        <x:v>Logística</x:v>
      </x:c>
      <x:c r="C7" s="17" t="n">
        <x:v>590</x:v>
      </x:c>
      <x:c r="D7" s="36" t="n">
        <x:v>0.418139337846018</x:v>
      </x:c>
      <x:c r="E7" s="36" t="n">
        <x:v>2.2619408278366054e-26</x:v>
      </x:c>
      <x:c r="F7" s="36" t="n">
        <x:v>0.47115738642814115</x:v>
      </x:c>
      <x:c r="G7" s="37" t="n">
        <x:v>6.181849256959655e-34</x:v>
      </x:c>
    </x:row>
    <x:row r="8">
      <x:c r="A8" s="20" t="str">
        <x:v>ai_marketing_pct</x:v>
      </x:c>
      <x:c r="B8" s="17" t="str">
        <x:v>Marketing y ventas</x:v>
      </x:c>
      <x:c r="C8" s="17" t="n">
        <x:v>603</x:v>
      </x:c>
      <x:c r="D8" s="36" t="n">
        <x:v>0.41383020117671426</x:v>
      </x:c>
      <x:c r="E8" s="36" t="n">
        <x:v>2.385063705894685e-26</x:v>
      </x:c>
      <x:c r="F8" s="36" t="n">
        <x:v>0.4115284624499545</x:v>
      </x:c>
      <x:c r="G8" s="37" t="n">
        <x:v>4.77196025895095e-26</x:v>
      </x:c>
    </x:row>
    <x:row r="9">
      <x:c r="A9" s="22" t="str">
        <x:v>ai_security_pct</x:v>
      </x:c>
      <x:c r="B9" s="31" t="str">
        <x:v>Seguridad informática</x:v>
      </x:c>
      <x:c r="C9" s="31" t="n">
        <x:v>592</x:v>
      </x:c>
      <x:c r="D9" s="38" t="n">
        <x:v>0.4382679622873375</x:v>
      </x:c>
      <x:c r="E9" s="38" t="n">
        <x:v>3.510852451153624e-29</x:v>
      </x:c>
      <x:c r="F9" s="38" t="n">
        <x:v>0.5715777866764024</x:v>
      </x:c>
      <x:c r="G9" s="39" t="n">
        <x:v>1.1997065928184553e-52</x:v>
      </x:c>
    </x:row>
  </x:sheetData>
  <x:pageMargins left="0.7" right="0.7" top="0.75" bottom="0.75" header="0.3" footer="0.3"/>
  <x:drawing xmlns:r="http://schemas.openxmlformats.org/officeDocument/2006/relationships" r:id="R1195dc0de75c4236"/>
</x:worksheet>
</file>

<file path=xl/worksheets/sheet5.xml><?xml version="1.0" encoding="utf-8"?>
<x:worksheet xmlns:x="http://schemas.openxmlformats.org/spreadsheetml/2006/main">
  <x:sheetPr>
    <x:tabColor rgb="FFED7D31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10" hidden="0" customWidth="1"/>
    <x:col min="4" max="4" width="14" hidden="0" customWidth="1"/>
    <x:col min="5" max="5" width="16" hidden="0" customWidth="1"/>
  </x:cols>
  <x:sheetData>
    <x:row r="1" ht="30" customHeight="1">
      <x:c r="A1" s="18" t="str">
        <x:v>Variable</x:v>
      </x:c>
      <x:c r="B1" s="30" t="str">
        <x:v>Indicador</x:v>
      </x:c>
      <x:c r="C1" s="30" t="str">
        <x:v>N</x:v>
      </x:c>
      <x:c r="D1" s="30" t="str">
        <x:v>Pearson r</x:v>
      </x:c>
      <x:c r="E1" s="19" t="str">
        <x:v>p-valor</x:v>
      </x:c>
    </x:row>
    <x:row r="2">
      <x:c r="A2" s="20" t="str">
        <x:v>ai_any_pct</x:v>
      </x:c>
      <x:c r="B2" s="17" t="str">
        <x:v>Adopción general</x:v>
      </x:c>
      <x:c r="C2" s="17" t="n">
        <x:v>209</x:v>
      </x:c>
      <x:c r="D2" s="36" t="n">
        <x:v>-0.21738097885402743</x:v>
      </x:c>
      <x:c r="E2" s="37" t="n">
        <x:v>0.0015685797715408757</x:v>
      </x:c>
    </x:row>
    <x:row r="3">
      <x:c r="A3" s="20" t="str">
        <x:v>ai_ge2_pct</x:v>
      </x:c>
      <x:c r="B3" s="17" t="str">
        <x:v>Dos o más tecnologías</x:v>
      </x:c>
      <x:c r="C3" s="17" t="n">
        <x:v>207</x:v>
      </x:c>
      <x:c r="D3" s="36" t="n">
        <x:v>-0.22032124976210507</x:v>
      </x:c>
      <x:c r="E3" s="37" t="n">
        <x:v>0.0014228964388626121</x:v>
      </x:c>
    </x:row>
    <x:row r="4">
      <x:c r="A4" s="20" t="str">
        <x:v>ai_ge3_pct</x:v>
      </x:c>
      <x:c r="B4" s="17" t="str">
        <x:v>Tres o más tecnologías</x:v>
      </x:c>
      <x:c r="C4" s="17" t="n">
        <x:v>204</x:v>
      </x:c>
      <x:c r="D4" s="36" t="n">
        <x:v>-0.20874768972773228</x:v>
      </x:c>
      <x:c r="E4" s="37" t="n">
        <x:v>0.0027330244347202573</x:v>
      </x:c>
    </x:row>
    <x:row r="5">
      <x:c r="A5" s="20" t="str">
        <x:v>ai_workflow_pct</x:v>
      </x:c>
      <x:c r="B5" s="17" t="str">
        <x:v>Procesos y decisiones</x:v>
      </x:c>
      <x:c r="C5" s="17" t="n">
        <x:v>208</x:v>
      </x:c>
      <x:c r="D5" s="36" t="n">
        <x:v>-0.058722837610283185</x:v>
      </x:c>
      <x:c r="E5" s="37" t="n">
        <x:v>0.3994877631130092</x:v>
      </x:c>
    </x:row>
    <x:row r="6">
      <x:c r="A6" s="20" t="str">
        <x:v>ai_production_pct</x:v>
      </x:c>
      <x:c r="B6" s="17" t="str">
        <x:v>Producción</x:v>
      </x:c>
      <x:c r="C6" s="17" t="n">
        <x:v>193</x:v>
      </x:c>
      <x:c r="D6" s="36" t="n">
        <x:v>-0.13492767423496155</x:v>
      </x:c>
      <x:c r="E6" s="37" t="n">
        <x:v>0.061364100449762926</x:v>
      </x:c>
    </x:row>
    <x:row r="7">
      <x:c r="A7" s="20" t="str">
        <x:v>ai_logistics_pct</x:v>
      </x:c>
      <x:c r="B7" s="17" t="str">
        <x:v>Logística</x:v>
      </x:c>
      <x:c r="C7" s="17" t="n">
        <x:v>189</x:v>
      </x:c>
      <x:c r="D7" s="36" t="n">
        <x:v>0.02674361806496231</x:v>
      </x:c>
      <x:c r="E7" s="37" t="n">
        <x:v>0.71489476120316</x:v>
      </x:c>
    </x:row>
    <x:row r="8">
      <x:c r="A8" s="20" t="str">
        <x:v>ai_marketing_pct</x:v>
      </x:c>
      <x:c r="B8" s="17" t="str">
        <x:v>Marketing y ventas</x:v>
      </x:c>
      <x:c r="C8" s="17" t="n">
        <x:v>196</x:v>
      </x:c>
      <x:c r="D8" s="36" t="n">
        <x:v>-0.2682833444628968</x:v>
      </x:c>
      <x:c r="E8" s="37" t="n">
        <x:v>0.0001436037043754075</x:v>
      </x:c>
    </x:row>
    <x:row r="9">
      <x:c r="A9" s="22" t="str">
        <x:v>ai_security_pct</x:v>
      </x:c>
      <x:c r="B9" s="31" t="str">
        <x:v>Seguridad informática</x:v>
      </x:c>
      <x:c r="C9" s="31" t="n">
        <x:v>192</x:v>
      </x:c>
      <x:c r="D9" s="38" t="n">
        <x:v>-0.1197056328254225</x:v>
      </x:c>
      <x:c r="E9" s="39" t="n">
        <x:v>0.098165973255896</x:v>
      </x:c>
    </x:row>
    <x:row r="12">
      <x:c r="A12" s="29" t="str">
        <x:v>Estas correlaciones relacionan cambios entre 2021 y 2024 dentro de la misma combinación país–sector. No controlan inflación, shocks sectoriales ni causalidad inversa; deben interpretarse como diagnóstico para diseñar el modelo de panel.</x:v>
      </x:c>
      <x:c r="B12" s="29"/>
      <x:c r="C12" s="29"/>
      <x:c r="D12" s="29"/>
      <x:c r="E12" s="29"/>
    </x:row>
    <x:row r="13">
      <x:c r="A13" s="29"/>
      <x:c r="B13" s="29"/>
      <x:c r="C13" s="29"/>
      <x:c r="D13" s="29"/>
      <x:c r="E13" s="29"/>
    </x:row>
    <x:row r="14">
      <x:c r="A14" s="29"/>
      <x:c r="B14" s="29"/>
      <x:c r="C14" s="29"/>
      <x:c r="D14" s="29"/>
      <x:c r="E14" s="29"/>
    </x:row>
    <x:row r="15">
      <x:c r="A15" s="29"/>
      <x:c r="B15" s="29"/>
      <x:c r="C15" s="29"/>
      <x:c r="D15" s="29"/>
      <x:c r="E15" s="29"/>
    </x:row>
  </x:sheetData>
  <x:mergeCells>
    <x:mergeCell ref="A12:E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5A5A5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22" hidden="0" customWidth="1"/>
    <x:col min="5" max="5" width="26" hidden="0" customWidth="1"/>
  </x:cols>
  <x:sheetData>
    <x:row r="1" ht="30" customHeight="1">
      <x:c r="A1" s="18" t="str">
        <x:v>Variable</x:v>
      </x:c>
      <x:c r="B1" s="30" t="str">
        <x:v>Faltantes panel</x:v>
      </x:c>
      <x:c r="C1" s="30" t="str">
        <x:v>Faltantes balanceada</x:v>
      </x:c>
      <x:c r="D1" s="30" t="str">
        <x:v>Cobertura panel (%)</x:v>
      </x:c>
      <x:c r="E1" s="19" t="str">
        <x:v>Cobertura balanceada (%)</x:v>
      </x:c>
    </x:row>
    <x:row r="2">
      <x:c r="A2" s="20" t="str">
        <x:v>labour_productivity_keur</x:v>
      </x:c>
      <x:c r="B2" s="17" t="n">
        <x:v>53</x:v>
      </x:c>
      <x:c r="C2" s="17" t="n">
        <x:v>0</x:v>
      </x:c>
      <x:c r="D2" s="32" t="n">
        <x:v>92.72976680384087</x:v>
      </x:c>
      <x:c r="E2" s="33" t="n">
        <x:v>100</x:v>
      </x:c>
    </x:row>
    <x:row r="3">
      <x:c r="A3" s="20" t="str">
        <x:v>ai_any_pct</x:v>
      </x:c>
      <x:c r="B3" s="17" t="n">
        <x:v>15</x:v>
      </x:c>
      <x:c r="C3" s="17" t="n">
        <x:v>0</x:v>
      </x:c>
      <x:c r="D3" s="32" t="n">
        <x:v>97.94238683127573</x:v>
      </x:c>
      <x:c r="E3" s="33" t="n">
        <x:v>100</x:v>
      </x:c>
    </x:row>
    <x:row r="4">
      <x:c r="A4" s="20" t="str">
        <x:v>ai_ge2_pct</x:v>
      </x:c>
      <x:c r="B4" s="17" t="n">
        <x:v>17</x:v>
      </x:c>
      <x:c r="C4" s="17" t="n">
        <x:v>2</x:v>
      </x:c>
      <x:c r="D4" s="32" t="n">
        <x:v>97.66803840877915</x:v>
      </x:c>
      <x:c r="E4" s="33" t="n">
        <x:v>99.68102073365232</x:v>
      </x:c>
    </x:row>
    <x:row r="5">
      <x:c r="A5" s="20" t="str">
        <x:v>ai_ge3_pct</x:v>
      </x:c>
      <x:c r="B5" s="17" t="n">
        <x:v>20</x:v>
      </x:c>
      <x:c r="C5" s="17" t="n">
        <x:v>12</x:v>
      </x:c>
      <x:c r="D5" s="32" t="n">
        <x:v>97.25651577503429</x:v>
      </x:c>
      <x:c r="E5" s="33" t="n">
        <x:v>98.08612440191388</x:v>
      </x:c>
    </x:row>
    <x:row r="6">
      <x:c r="A6" s="20" t="str">
        <x:v>ai_workflow_pct</x:v>
      </x:c>
      <x:c r="B6" s="17" t="n">
        <x:v>13</x:v>
      </x:c>
      <x:c r="C6" s="17" t="n">
        <x:v>3</x:v>
      </x:c>
      <x:c r="D6" s="32" t="n">
        <x:v>98.21673525377228</x:v>
      </x:c>
      <x:c r="E6" s="33" t="n">
        <x:v>99.52153110047847</x:v>
      </x:c>
    </x:row>
    <x:row r="7">
      <x:c r="A7" s="20" t="str">
        <x:v>ai_production_pct</x:v>
      </x:c>
      <x:c r="B7" s="17" t="n">
        <x:v>48</x:v>
      </x:c>
      <x:c r="C7" s="17" t="n">
        <x:v>30</x:v>
      </x:c>
      <x:c r="D7" s="32" t="n">
        <x:v>93.4156378600823</x:v>
      </x:c>
      <x:c r="E7" s="33" t="n">
        <x:v>95.2153110047847</x:v>
      </x:c>
    </x:row>
    <x:row r="8">
      <x:c r="A8" s="20" t="str">
        <x:v>ai_logistics_pct</x:v>
      </x:c>
      <x:c r="B8" s="17" t="n">
        <x:v>48</x:v>
      </x:c>
      <x:c r="C8" s="17" t="n">
        <x:v>37</x:v>
      </x:c>
      <x:c r="D8" s="32" t="n">
        <x:v>93.4156378600823</x:v>
      </x:c>
      <x:c r="E8" s="33" t="n">
        <x:v>94.09888357256779</x:v>
      </x:c>
    </x:row>
    <x:row r="9">
      <x:c r="A9" s="20" t="str">
        <x:v>ai_marketing_pct</x:v>
      </x:c>
      <x:c r="B9" s="17" t="n">
        <x:v>38</x:v>
      </x:c>
      <x:c r="C9" s="17" t="n">
        <x:v>24</x:v>
      </x:c>
      <x:c r="D9" s="32" t="n">
        <x:v>94.78737997256516</x:v>
      </x:c>
      <x:c r="E9" s="33" t="n">
        <x:v>96.17224880382776</x:v>
      </x:c>
    </x:row>
    <x:row r="10">
      <x:c r="A10" s="22" t="str">
        <x:v>ai_security_pct</x:v>
      </x:c>
      <x:c r="B10" s="31" t="n">
        <x:v>51</x:v>
      </x:c>
      <x:c r="C10" s="31" t="n">
        <x:v>35</x:v>
      </x:c>
      <x:c r="D10" s="34" t="n">
        <x:v>93.00411522633745</x:v>
      </x:c>
      <x:c r="E10" s="35" t="n">
        <x:v>94.41786283891547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0" hidden="0" customWidth="1"/>
  </x:cols>
  <x:sheetData>
    <x:row r="1" ht="30" customHeight="1">
      <x:c r="A1" s="18" t="str">
        <x:v>Concepto</x:v>
      </x:c>
      <x:c r="B1" s="19" t="str">
        <x:v>Definición</x:v>
      </x:c>
    </x:row>
    <x:row r="2" ht="34" customHeight="1">
      <x:c r="A2" s="20" t="str">
        <x:v>Unidad de análisis</x:v>
      </x:c>
      <x:c r="B2" s="24" t="str">
        <x:v>Combinación país–sector–año.</x:v>
      </x:c>
    </x:row>
    <x:row r="3" ht="34" customHeight="1">
      <x:c r="A3" s="20" t="str">
        <x:v>Muestra principal</x:v>
      </x:c>
      <x:c r="B3" s="24" t="str">
        <x:v>209 entidades país–sector observadas en 2021, 2023 y 2024; 627 filas.</x:v>
      </x:c>
    </x:row>
    <x:row r="4" ht="34" customHeight="1">
      <x:c r="A4" s="20" t="str">
        <x:v>Productividad</x:v>
      </x:c>
      <x:c r="B4" s="24" t="str">
        <x:v>Valor agregado de empresas con 10 o más personas empleadas / personas empleadas; miles de euros corrientes por persona.</x:v>
      </x:c>
    </x:row>
    <x:row r="5" ht="34" customHeight="1">
      <x:c r="A5" s="20" t="str">
        <x:v>Indicadores de IA</x:v>
      </x:c>
      <x:c r="B5" s="24" t="str">
        <x:v>Porcentaje de empresas con 10 o más personas empleadas que utiliza IA, por finalidad organizacional.</x:v>
      </x:c>
    </x:row>
    <x:row r="6" ht="34" customHeight="1">
      <x:c r="A6" s="20" t="str">
        <x:v>Promedios</x:v>
      </x:c>
      <x:c r="B6" s="24" t="str">
        <x:v>No ponderados, salvo la columna expresamente denominada productividad ponderada por empleo.</x:v>
      </x:c>
    </x:row>
    <x:row r="7" ht="34" customHeight="1">
      <x:c r="A7" s="20" t="str">
        <x:v>Correlaciones en niveles</x:v>
      </x:c>
      <x:c r="B7" s="24" t="str">
        <x:v>Pearson y Spearman entre cada indicador de IA y el logaritmo de la productividad.</x:v>
      </x:c>
    </x:row>
    <x:row r="8" ht="34" customHeight="1">
      <x:c r="A8" s="20" t="str">
        <x:v>Correlaciones de cambios</x:v>
      </x:c>
      <x:c r="B8" s="24" t="str">
        <x:v>Pearson entre variaciones 2021–2024 de IA y variaciones del logaritmo de productividad dentro de cada entidad.</x:v>
      </x:c>
    </x:row>
    <x:row r="9" ht="34" customHeight="1">
      <x:c r="A9" s="20" t="str">
        <x:v>Limitación central</x:v>
      </x:c>
      <x:c r="B9" s="24" t="str">
        <x:v>Resultados descriptivos agregados: no identifican causalidad ni adecuación tecnológica a tareas empresariales concretas.</x:v>
      </x:c>
    </x:row>
    <x:row r="10" ht="34" customHeight="1">
      <x:c r="A10" s="22" t="str">
        <x:v>Próximo paso</x:v>
      </x:c>
      <x:c r="B10" s="25" t="str">
        <x:v>Modelos de panel con efectos fijos de país–sector, efectos de año y controles de país–año; análisis de robustez.</x:v>
      </x:c>
    </x:row>
  </x:sheetData>
  <x:pageMargins left="0.7" right="0.7" top="0.75" bottom="0.75" header="0.3" footer="0.3"/>
</x:worksheet>
</file>