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c5344707c1e834/Escritorio/LVL3/Columbus/Service Migrations/"/>
    </mc:Choice>
  </mc:AlternateContent>
  <xr:revisionPtr revIDLastSave="210" documentId="8_{0F837F7A-8528-4D37-9E3F-D3E3A374AF74}" xr6:coauthVersionLast="47" xr6:coauthVersionMax="47" xr10:uidLastSave="{399F10C6-E565-4B75-9E77-10CCF0FBE2D1}"/>
  <bookViews>
    <workbookView xWindow="-120" yWindow="-120" windowWidth="20730" windowHeight="11160" activeTab="1" xr2:uid="{3F0AC4F9-D222-4486-B02A-FDA3AE15B4B5}"/>
  </bookViews>
  <sheets>
    <sheet name="Pivot-SC Charges" sheetId="4" r:id="rId1"/>
    <sheet name="740ServiceCharges" sheetId="2" r:id="rId2"/>
    <sheet name="53 BAN" sheetId="1" r:id="rId3"/>
    <sheet name="SQL" sheetId="3" r:id="rId4"/>
  </sheets>
  <definedNames>
    <definedName name="_xlnm._FilterDatabase" localSheetId="1" hidden="1">'740ServiceCharges'!$A$1:$T$741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2" i="1" l="1"/>
</calcChain>
</file>

<file path=xl/sharedStrings.xml><?xml version="1.0" encoding="utf-8"?>
<sst xmlns="http://schemas.openxmlformats.org/spreadsheetml/2006/main" count="15473" uniqueCount="1228">
  <si>
    <t>5-6LBQNCMS</t>
  </si>
  <si>
    <t>1-DKO7SC</t>
  </si>
  <si>
    <t>5-XSQBBSGC</t>
  </si>
  <si>
    <t>5-QWRCRDDC</t>
  </si>
  <si>
    <t>5-WCYKVD2F</t>
  </si>
  <si>
    <t>5-SXSFRD9K</t>
  </si>
  <si>
    <t>5-Q27DKRHK</t>
  </si>
  <si>
    <t>5-BXGWB3BK</t>
  </si>
  <si>
    <t>5-8SG7CHFB</t>
  </si>
  <si>
    <t>5-CXBNQQCC</t>
  </si>
  <si>
    <t>5-KCM02JQW</t>
  </si>
  <si>
    <t>5-VCMRB46Q</t>
  </si>
  <si>
    <t>5-FLQBR95C</t>
  </si>
  <si>
    <t>1-J8GR82</t>
  </si>
  <si>
    <t>1-1E59EZ</t>
  </si>
  <si>
    <t>5-TKX8NTSM</t>
  </si>
  <si>
    <t>5-BBRPRLQM</t>
  </si>
  <si>
    <t>5-DJHZ9DFH</t>
  </si>
  <si>
    <t>5-HYWDHPGC</t>
  </si>
  <si>
    <t>5-PG3MGHQG</t>
  </si>
  <si>
    <t>5-SCSWQMKG</t>
  </si>
  <si>
    <t>5-HXLDSK6F</t>
  </si>
  <si>
    <t>5-F4QFMRB1</t>
  </si>
  <si>
    <t>5-MKCKBYW3</t>
  </si>
  <si>
    <t>5-RKRBTLGM</t>
  </si>
  <si>
    <t>5-F6RVCKCK</t>
  </si>
  <si>
    <t>5-MCDDDQQY</t>
  </si>
  <si>
    <t>5-DRPKSQCG</t>
  </si>
  <si>
    <t>5-1HC0CGPR</t>
  </si>
  <si>
    <t>5-CFYPQ8WK</t>
  </si>
  <si>
    <t>1-10OX12</t>
  </si>
  <si>
    <t>5-BHGSKBQD</t>
  </si>
  <si>
    <t>5-GRH6R9Q4</t>
  </si>
  <si>
    <t>81-GSPCN6</t>
  </si>
  <si>
    <t>5-CSGM6GSM</t>
  </si>
  <si>
    <t>5-LGX5WG5G</t>
  </si>
  <si>
    <t>1-33UPNJ</t>
  </si>
  <si>
    <t>5-21CLCQW8</t>
  </si>
  <si>
    <t>5-NS8SBLKQ</t>
  </si>
  <si>
    <t>5-MCFCSNZW</t>
  </si>
  <si>
    <t>5-NGRRGMQ3</t>
  </si>
  <si>
    <t>5-6MGKQ2XL</t>
  </si>
  <si>
    <t>5-SFWCSDSR</t>
  </si>
  <si>
    <t>1-4BHI4J</t>
  </si>
  <si>
    <t>5-YHBKSSN6</t>
  </si>
  <si>
    <t>5-FBDSHGKB</t>
  </si>
  <si>
    <t>5-HKXQ1H0W</t>
  </si>
  <si>
    <t>5-QDLGGKKD</t>
  </si>
  <si>
    <t>5-Q8BLCDWD</t>
  </si>
  <si>
    <t>5-DNLGFGTY</t>
  </si>
  <si>
    <t>BILLINGACCOUNTNUMBER</t>
  </si>
  <si>
    <t>BILLINGACCOUNTNAME</t>
  </si>
  <si>
    <t>OPERATINGCOMPANYCODE</t>
  </si>
  <si>
    <t>OPERATINGCOMPANYNAME</t>
  </si>
  <si>
    <t>part_number</t>
  </si>
  <si>
    <t>description</t>
  </si>
  <si>
    <t>source_system</t>
  </si>
  <si>
    <t>service_id</t>
  </si>
  <si>
    <t>sbf_service_id</t>
  </si>
  <si>
    <t>customer_order_id</t>
  </si>
  <si>
    <t>serviceOrderId</t>
  </si>
  <si>
    <t>orderAction</t>
  </si>
  <si>
    <t>OrderCreatedDate</t>
  </si>
  <si>
    <t>frequency</t>
  </si>
  <si>
    <t>Amount</t>
  </si>
  <si>
    <t>bill_start_date</t>
  </si>
  <si>
    <t>COMERCIALIZADORA DE FRECUENCIAS SATELITALES, S.</t>
  </si>
  <si>
    <t>CTL Mexico Landing, S. de R.L.</t>
  </si>
  <si>
    <t>CE_Manual_IPVPN</t>
  </si>
  <si>
    <t>CE_Manual</t>
  </si>
  <si>
    <t>19181007-1 - FRO2006883263</t>
  </si>
  <si>
    <t>200729172017745_720MD</t>
  </si>
  <si>
    <t>19181007-1 - FRO2006883263_200729172017745_720MD</t>
  </si>
  <si>
    <t>Install</t>
  </si>
  <si>
    <t>NRC</t>
  </si>
  <si>
    <t>Scheduled Activation Cancelation**IPVPN VPN</t>
  </si>
  <si>
    <t>200729145035763_525MD</t>
  </si>
  <si>
    <t>19181007-1 - FRO2006883263_200729145035763_525MD</t>
  </si>
  <si>
    <t>TELEVISORA DE COSTA RICA</t>
  </si>
  <si>
    <t>Century Link Costa Rica S.R.L.</t>
  </si>
  <si>
    <t>CDN - Content Delivery</t>
  </si>
  <si>
    <t>clarify</t>
  </si>
  <si>
    <t>BBRH07372</t>
  </si>
  <si>
    <t>1043FTFL</t>
  </si>
  <si>
    <t>Disconnect</t>
  </si>
  <si>
    <t>MRC</t>
  </si>
  <si>
    <t>Specials MRC</t>
  </si>
  <si>
    <t>NULL</t>
  </si>
  <si>
    <t>Specials NRC</t>
  </si>
  <si>
    <t>MUC</t>
  </si>
  <si>
    <t>Specials MUC</t>
  </si>
  <si>
    <t>YRC</t>
  </si>
  <si>
    <t>Specials YRC</t>
  </si>
  <si>
    <t>FDC_Disco_411015</t>
  </si>
  <si>
    <t>FDC_Disco_411015_6545747</t>
  </si>
  <si>
    <t>CDN - Content Storage</t>
  </si>
  <si>
    <t>BBRH07373</t>
  </si>
  <si>
    <t>FDC_Disco_411015_6545748</t>
  </si>
  <si>
    <t>1043FBKH</t>
  </si>
  <si>
    <t>TELEVISA S DE RL DE CV</t>
  </si>
  <si>
    <t>BBSB97639</t>
  </si>
  <si>
    <t>1019GVHD</t>
  </si>
  <si>
    <t>Renew</t>
  </si>
  <si>
    <t>BBSB97639_BLS</t>
  </si>
  <si>
    <t>200211102311_SB</t>
  </si>
  <si>
    <t>BBSB97639_BLS_200211102311_SB</t>
  </si>
  <si>
    <t>200211102655_SB</t>
  </si>
  <si>
    <t>BBSB97639_BLS_200211102655_SB</t>
  </si>
  <si>
    <t>Change</t>
  </si>
  <si>
    <t>200214070405_SB</t>
  </si>
  <si>
    <t>BBSB97639_BLS_200214070405_SB</t>
  </si>
  <si>
    <t>CDN - Intelligent Traffic Management</t>
  </si>
  <si>
    <t>BBSD10572_238057765_RPA</t>
  </si>
  <si>
    <t>210811064328448_898Field, Sebastian</t>
  </si>
  <si>
    <t>BBSD10572_238057765_RPA_210811064328448_898Field, Sebastian</t>
  </si>
  <si>
    <t>BBSD10572_BLS</t>
  </si>
  <si>
    <t>200213121159_SB</t>
  </si>
  <si>
    <t>BBSD10572_BLS_200213121159_SB</t>
  </si>
  <si>
    <t>BBSD10572_BLS_200211102655_SB</t>
  </si>
  <si>
    <t>BBSD10572_BLS_200214070405_SB</t>
  </si>
  <si>
    <t>BBSD10572_BLS_200211102311_SB</t>
  </si>
  <si>
    <t>BBSH24033</t>
  </si>
  <si>
    <t>1019GVHC</t>
  </si>
  <si>
    <t>BBXV58324</t>
  </si>
  <si>
    <t>1019GVGR</t>
  </si>
  <si>
    <t>BBXV58324_238057765_RPA</t>
  </si>
  <si>
    <t>BBXV58324_238057765_RPA_210811064328448_898Field, Sebastian</t>
  </si>
  <si>
    <t>TENEDORA DE CINES SA DE CV</t>
  </si>
  <si>
    <t>BBYX38327</t>
  </si>
  <si>
    <t>1042ZVMF</t>
  </si>
  <si>
    <t>BBYY10031_87016810_RPA</t>
  </si>
  <si>
    <t>200313100950_SF</t>
  </si>
  <si>
    <t>BBYY10031_87016810_RPA_200313100950_SF</t>
  </si>
  <si>
    <t>200327082937_l3svc, FRPA_DCLNT_15</t>
  </si>
  <si>
    <t>BBYY10031_87016810_RPA_200327082937_l3svc, FRPA_DCLNT_15</t>
  </si>
  <si>
    <t>BBYY10031_BL_87191863_RPA</t>
  </si>
  <si>
    <t>200316131332_SF</t>
  </si>
  <si>
    <t>BBYY10031_BL_87191863_RPA_200316131332_SF</t>
  </si>
  <si>
    <t>CRATEL DATOS</t>
  </si>
  <si>
    <t>CENTURYLINKECUADOR S.A.</t>
  </si>
  <si>
    <t>BCCN59443</t>
  </si>
  <si>
    <t>1044JRSK</t>
  </si>
  <si>
    <t>1029HJKT</t>
  </si>
  <si>
    <t>CDN - Object Storage</t>
  </si>
  <si>
    <t>BCJR54321</t>
  </si>
  <si>
    <t>1044HYGF</t>
  </si>
  <si>
    <t>1043NCJG</t>
  </si>
  <si>
    <t>BCJY64010</t>
  </si>
  <si>
    <t>1044JRRZ</t>
  </si>
  <si>
    <t>NTT AMERICA INC - # 1 USD N.Y</t>
  </si>
  <si>
    <t>CenturyLink Argentina S.A.</t>
  </si>
  <si>
    <t>BM25-BMGC073</t>
  </si>
  <si>
    <t>SIP Trunking Rate Service</t>
  </si>
  <si>
    <t>Pipeline</t>
  </si>
  <si>
    <t>Feature Pack 1</t>
  </si>
  <si>
    <t>Port Charge per Telephone Number</t>
  </si>
  <si>
    <t>Telephone Number</t>
  </si>
  <si>
    <t>CYBERWEB NETWORKS LTD-LATAM</t>
  </si>
  <si>
    <t>GC SAC Argentina S.R.L.</t>
  </si>
  <si>
    <t>BM14-BMGC030</t>
  </si>
  <si>
    <t xml:space="preserve">DOS Mitigation </t>
  </si>
  <si>
    <t>BBPF24346</t>
  </si>
  <si>
    <t>1031GHHH</t>
  </si>
  <si>
    <t>DDOS GRE</t>
  </si>
  <si>
    <t xml:space="preserve">1040XSFC-version0                             </t>
  </si>
  <si>
    <t>BANCOLOMBIA S.A.</t>
  </si>
  <si>
    <t>BBPL33828</t>
  </si>
  <si>
    <t>1014VFRL</t>
  </si>
  <si>
    <t>BBPL33829</t>
  </si>
  <si>
    <t>BBQQ05142</t>
  </si>
  <si>
    <t>BBSK43315</t>
  </si>
  <si>
    <t>BBSV89828</t>
  </si>
  <si>
    <t>BBSV89829</t>
  </si>
  <si>
    <t>BBSV89830</t>
  </si>
  <si>
    <t>BBSV89831</t>
  </si>
  <si>
    <t>BBSV89832</t>
  </si>
  <si>
    <t>BBSV89842</t>
  </si>
  <si>
    <t>GAMERS - EMISSÃO SP</t>
  </si>
  <si>
    <t>CenturyLink Comunicações do Brasil Ltda.</t>
  </si>
  <si>
    <t>BBSY48174</t>
  </si>
  <si>
    <t>1008WNGC</t>
  </si>
  <si>
    <t>TRIBUNAL DE JUSTIÇA DO ESTADO DO RIO GRANDE DO SUL - DDOS</t>
  </si>
  <si>
    <t>BBTM51435</t>
  </si>
  <si>
    <t>1040ZZRV</t>
  </si>
  <si>
    <t>DDOS Direct</t>
  </si>
  <si>
    <t>BBTS05074</t>
  </si>
  <si>
    <t>BANCO BOLIVARIANO - CLOUD CONNECT</t>
  </si>
  <si>
    <t>BM16-BMGC042</t>
  </si>
  <si>
    <t>VPN Port</t>
  </si>
  <si>
    <t>BBTT91700</t>
  </si>
  <si>
    <t>1017YJYX</t>
  </si>
  <si>
    <t>VPN Port Charge</t>
  </si>
  <si>
    <t>BM16-BMGC041</t>
  </si>
  <si>
    <t>IPVPN Logical Interface</t>
  </si>
  <si>
    <t>BBTT91701</t>
  </si>
  <si>
    <t>IPVPN Fixed Static</t>
  </si>
  <si>
    <t>BANCO MODAL - AV JUSCELINO (SP)</t>
  </si>
  <si>
    <t>BBVZ08968</t>
  </si>
  <si>
    <t>1016LMMR</t>
  </si>
  <si>
    <t>BBWF98946</t>
  </si>
  <si>
    <t>BBWF98947</t>
  </si>
  <si>
    <t>BBWF98948</t>
  </si>
  <si>
    <t>BBWF98949</t>
  </si>
  <si>
    <t>BBWF98950</t>
  </si>
  <si>
    <t>IBM DEL PERU- FACTURA - OC A9VXQK01</t>
  </si>
  <si>
    <t>CENTURYLINK PERU S.A.</t>
  </si>
  <si>
    <t>BBWM52707</t>
  </si>
  <si>
    <t>1033NZQN</t>
  </si>
  <si>
    <t>BBWM52708</t>
  </si>
  <si>
    <t>BBXS00885</t>
  </si>
  <si>
    <t>ASOCIART S.A. (USD/USD)</t>
  </si>
  <si>
    <t>BBXS63777</t>
  </si>
  <si>
    <t>1018WYJN</t>
  </si>
  <si>
    <t>BBXS63778</t>
  </si>
  <si>
    <t>YPF S.A. #9 (USD/USD) ARREARS</t>
  </si>
  <si>
    <t>BBXX81787</t>
  </si>
  <si>
    <t>1026CQMT</t>
  </si>
  <si>
    <t>BBXX81788</t>
  </si>
  <si>
    <t>ETAFASHION DATACENTER</t>
  </si>
  <si>
    <t>BBXZ50239</t>
  </si>
  <si>
    <t>1019SLTV</t>
  </si>
  <si>
    <t>DDOS Protect</t>
  </si>
  <si>
    <t>EDENOR SA * 1</t>
  </si>
  <si>
    <t>BBYV89519</t>
  </si>
  <si>
    <t>1026YLYF</t>
  </si>
  <si>
    <t>BBYV89520</t>
  </si>
  <si>
    <t>CONSORCIO SALUD - FAC USD/USD</t>
  </si>
  <si>
    <t>CenturyLink Colombia S.A.S</t>
  </si>
  <si>
    <t>BBYW15912</t>
  </si>
  <si>
    <t>1029VNRC</t>
  </si>
  <si>
    <t>1035NPFV</t>
  </si>
  <si>
    <t>BBYW15913</t>
  </si>
  <si>
    <t>BBYW15915</t>
  </si>
  <si>
    <t>1035NPMP</t>
  </si>
  <si>
    <t>1029VNTS</t>
  </si>
  <si>
    <t>BBYW15916</t>
  </si>
  <si>
    <t>CONCESIONARIA VUELA FACT</t>
  </si>
  <si>
    <t>BBZK80687</t>
  </si>
  <si>
    <t>1023JXCP</t>
  </si>
  <si>
    <t>BBZK80688</t>
  </si>
  <si>
    <t>COMPAÑIA DE FINANCIAMIENTO USD/USD</t>
  </si>
  <si>
    <t>BBZM38734</t>
  </si>
  <si>
    <t>1023PGXH</t>
  </si>
  <si>
    <t>BBZM38736</t>
  </si>
  <si>
    <t>BBZM38738</t>
  </si>
  <si>
    <t>1023PGXK</t>
  </si>
  <si>
    <t>BBZM38739</t>
  </si>
  <si>
    <t>BBZQ33141</t>
  </si>
  <si>
    <t>1037YLNC</t>
  </si>
  <si>
    <t>BBZQ33142</t>
  </si>
  <si>
    <t>CHUBB SEGUROS BRASIL S.A.</t>
  </si>
  <si>
    <t>BBZR26156</t>
  </si>
  <si>
    <t>1024BNSV</t>
  </si>
  <si>
    <t>BBZR26157</t>
  </si>
  <si>
    <t>BBZR26159</t>
  </si>
  <si>
    <t>1024BNSW</t>
  </si>
  <si>
    <t>BBZR26160</t>
  </si>
  <si>
    <t>HEEL COLOMBIA - USD</t>
  </si>
  <si>
    <t>BCBJ93432</t>
  </si>
  <si>
    <t>1025ZCXL</t>
  </si>
  <si>
    <t>BCBJ93433</t>
  </si>
  <si>
    <t>PIERO SAIYC 2019 USD</t>
  </si>
  <si>
    <t>BCBM27333</t>
  </si>
  <si>
    <t>1026HMJS</t>
  </si>
  <si>
    <t>BCBM27334</t>
  </si>
  <si>
    <t>BCBM27338</t>
  </si>
  <si>
    <t>1026HMJT</t>
  </si>
  <si>
    <t>BCBM27339</t>
  </si>
  <si>
    <t>BICE VIDA - FACT USD/USD</t>
  </si>
  <si>
    <t>CenturyLink Chile S.A.</t>
  </si>
  <si>
    <t>BCBY54307</t>
  </si>
  <si>
    <t>1027QSGG</t>
  </si>
  <si>
    <t>BCBY54308</t>
  </si>
  <si>
    <t>COOPERATIVA DE AHORRO Y CREDITO FINCOMERCIO LTDA.</t>
  </si>
  <si>
    <t>BCBY56204</t>
  </si>
  <si>
    <t>1027QTLT</t>
  </si>
  <si>
    <t>BCBY56205</t>
  </si>
  <si>
    <t>FALABELLA TECNOLOGIA CORPORATIVA LIMITADA</t>
  </si>
  <si>
    <t>BCCL44886</t>
  </si>
  <si>
    <t>1028YCPG</t>
  </si>
  <si>
    <t>BCCL44887</t>
  </si>
  <si>
    <t>BCCL44889</t>
  </si>
  <si>
    <t>1028YCPH</t>
  </si>
  <si>
    <t>BCCL44890</t>
  </si>
  <si>
    <t>TV AZTECA SAB DE CV</t>
  </si>
  <si>
    <t>BCCX03689</t>
  </si>
  <si>
    <t>1030FRJG</t>
  </si>
  <si>
    <t>BCCX03690</t>
  </si>
  <si>
    <t>COLCERAMICA - CLOUD CONNECT - USD/USD</t>
  </si>
  <si>
    <t>BCCX24806</t>
  </si>
  <si>
    <t>1030GGVT</t>
  </si>
  <si>
    <t>BCCX24807</t>
  </si>
  <si>
    <t>BCCX24809</t>
  </si>
  <si>
    <t>1030GGVV</t>
  </si>
  <si>
    <t>BCCX24810</t>
  </si>
  <si>
    <t>ASCENTY DATA CENTERS LOCACAO E SERVICOS LTDA</t>
  </si>
  <si>
    <t>GC SAC Argentina S.R.L Sucursal Uruguay</t>
  </si>
  <si>
    <t>BCDB48152</t>
  </si>
  <si>
    <t>1030RWXQ</t>
  </si>
  <si>
    <t>1039GVNN</t>
  </si>
  <si>
    <t>CHILEXPRESS S.A</t>
  </si>
  <si>
    <t>BCDG59003</t>
  </si>
  <si>
    <t>1031GQDF</t>
  </si>
  <si>
    <t>BCDG59004</t>
  </si>
  <si>
    <t>BCDG59021</t>
  </si>
  <si>
    <t>1031GQDK</t>
  </si>
  <si>
    <t>BCDG59022</t>
  </si>
  <si>
    <t>BM25-BMGC074</t>
  </si>
  <si>
    <t>SIP Trunking Remote Location</t>
  </si>
  <si>
    <t>BCDJ32025</t>
  </si>
  <si>
    <t>1008KTJF</t>
  </si>
  <si>
    <t>SIPT Remote Location</t>
  </si>
  <si>
    <t>1038NWYZ</t>
  </si>
  <si>
    <t>BCDQ30049</t>
  </si>
  <si>
    <t>1032HFHP</t>
  </si>
  <si>
    <t>BCDQ30050</t>
  </si>
  <si>
    <t>GLOBOKAS PERU S.A.C. - FC USD</t>
  </si>
  <si>
    <t>BCDV17258</t>
  </si>
  <si>
    <t>1032VBLT</t>
  </si>
  <si>
    <t>BCDV17260</t>
  </si>
  <si>
    <t>BCDV17265</t>
  </si>
  <si>
    <t>1032VBLW</t>
  </si>
  <si>
    <t>BCDV17266</t>
  </si>
  <si>
    <t>ACEPTA CLOUD CONNECT</t>
  </si>
  <si>
    <t>BCDY63419</t>
  </si>
  <si>
    <t>1033GRKG</t>
  </si>
  <si>
    <t>BCDY63420</t>
  </si>
  <si>
    <t>SEGUROS SURA S.A. CLOUD CONNECT</t>
  </si>
  <si>
    <t>BCDY70714</t>
  </si>
  <si>
    <t>1033GWRX</t>
  </si>
  <si>
    <t>BCDY70715</t>
  </si>
  <si>
    <t>BCDY70717</t>
  </si>
  <si>
    <t>1033GWRY</t>
  </si>
  <si>
    <t>BCDY70718</t>
  </si>
  <si>
    <t>COLMEDICA USD CLOUD CONNECT</t>
  </si>
  <si>
    <t>BCDY92840</t>
  </si>
  <si>
    <t>1033HMQH</t>
  </si>
  <si>
    <t>BCDY92841</t>
  </si>
  <si>
    <t>BCDY92847</t>
  </si>
  <si>
    <t>1033HMQK</t>
  </si>
  <si>
    <t>BCDY92848</t>
  </si>
  <si>
    <t>BANCO W - CLOUD CONNECT SERVICE USD/USD</t>
  </si>
  <si>
    <t>BCDZ91748</t>
  </si>
  <si>
    <t>1033LFKT</t>
  </si>
  <si>
    <t>BCDZ91749</t>
  </si>
  <si>
    <t>BCDZ91751</t>
  </si>
  <si>
    <t>1033LFKV</t>
  </si>
  <si>
    <t>BCDZ91752</t>
  </si>
  <si>
    <t>SITCA-CCAWS-CCS-USD</t>
  </si>
  <si>
    <t>CenturyLink Telecomunicaciones S.A.</t>
  </si>
  <si>
    <t>BCFC64119</t>
  </si>
  <si>
    <t>1033QZGX</t>
  </si>
  <si>
    <t>BCFC64120</t>
  </si>
  <si>
    <t>CGE - FAC USD/USD FOR CLOUD CONNECTS</t>
  </si>
  <si>
    <t>BCFN34706</t>
  </si>
  <si>
    <t>1034TXXY</t>
  </si>
  <si>
    <t>BCFN34707</t>
  </si>
  <si>
    <t>BCFT59368</t>
  </si>
  <si>
    <t>1035MJQB</t>
  </si>
  <si>
    <t>BCFT59369</t>
  </si>
  <si>
    <t>BCFT59372</t>
  </si>
  <si>
    <t>1035MJQD</t>
  </si>
  <si>
    <t>BCFT59376</t>
  </si>
  <si>
    <t>BANCO DAVIVIENDA - CLOUD CONNECT USD</t>
  </si>
  <si>
    <t>BCFX43638</t>
  </si>
  <si>
    <t>1035WDDV</t>
  </si>
  <si>
    <t>BCFX43639</t>
  </si>
  <si>
    <t>BCFX43641</t>
  </si>
  <si>
    <t>1035WDDW</t>
  </si>
  <si>
    <t>BCFX43642</t>
  </si>
  <si>
    <t>BCGB28969</t>
  </si>
  <si>
    <t>1036FWZF</t>
  </si>
  <si>
    <t>BCGB28970</t>
  </si>
  <si>
    <t>BCGB45394</t>
  </si>
  <si>
    <t>1036GJJS</t>
  </si>
  <si>
    <t>BCGB45396</t>
  </si>
  <si>
    <t>BANCO CENTRAL DE CHILE - CLOUD CONNECT</t>
  </si>
  <si>
    <t>BCGC75107</t>
  </si>
  <si>
    <t>1036KWLQ</t>
  </si>
  <si>
    <t>BM16-BMGC040</t>
  </si>
  <si>
    <t>VPLS Logical Interface</t>
  </si>
  <si>
    <t>BCGC75109</t>
  </si>
  <si>
    <t>VPLS Fixed Static</t>
  </si>
  <si>
    <t>BCGC75112</t>
  </si>
  <si>
    <t>BCGC75113</t>
  </si>
  <si>
    <t>BCGC75115</t>
  </si>
  <si>
    <t>1036KWLR</t>
  </si>
  <si>
    <t>BCGC75116</t>
  </si>
  <si>
    <t>BCGC75118</t>
  </si>
  <si>
    <t>BCGC75119</t>
  </si>
  <si>
    <t>BCGC79563</t>
  </si>
  <si>
    <t>1036KYZC</t>
  </si>
  <si>
    <t>BCGC79564</t>
  </si>
  <si>
    <t>BCGC79565</t>
  </si>
  <si>
    <t>BCGC79567</t>
  </si>
  <si>
    <t>BCGC79572</t>
  </si>
  <si>
    <t>1036KYZD</t>
  </si>
  <si>
    <t>BCGC79573</t>
  </si>
  <si>
    <t>BCGC79575</t>
  </si>
  <si>
    <t>BCGC79576</t>
  </si>
  <si>
    <t>BCGD99353</t>
  </si>
  <si>
    <t>BCGD99972</t>
  </si>
  <si>
    <t>BCGF01060</t>
  </si>
  <si>
    <t>BCGF01231</t>
  </si>
  <si>
    <t>SCANSOURCE DE MEXICO, S DE RL DE CV</t>
  </si>
  <si>
    <t>BCGH49839</t>
  </si>
  <si>
    <t>1035VYSR</t>
  </si>
  <si>
    <t>BANCO CREDIFINANCIERA S.A - CLOUD CONNECT</t>
  </si>
  <si>
    <t>BCGJ90470</t>
  </si>
  <si>
    <t>1037BXSF</t>
  </si>
  <si>
    <t>BCGJ90471</t>
  </si>
  <si>
    <t>BCGR93651</t>
  </si>
  <si>
    <t>1037YPJS</t>
  </si>
  <si>
    <t>BCGR93653</t>
  </si>
  <si>
    <t>BANCO DE CREDITO E INVERSIONES - FC USD</t>
  </si>
  <si>
    <t>BCHD49971</t>
  </si>
  <si>
    <t>1039FPQL</t>
  </si>
  <si>
    <t>BCHD49972</t>
  </si>
  <si>
    <t>BCHD49974</t>
  </si>
  <si>
    <t>1039FPQM</t>
  </si>
  <si>
    <t>BCHD49975</t>
  </si>
  <si>
    <t>BCHD95733</t>
  </si>
  <si>
    <t>1039GVQV</t>
  </si>
  <si>
    <t>BCHD95735</t>
  </si>
  <si>
    <t>BCHD95740</t>
  </si>
  <si>
    <t>1039GVQX</t>
  </si>
  <si>
    <t>BCHD95745</t>
  </si>
  <si>
    <t>USFQ CLOUD CONNECT</t>
  </si>
  <si>
    <t>BCHG94257</t>
  </si>
  <si>
    <t>1039NGRM</t>
  </si>
  <si>
    <t>BCHG94258</t>
  </si>
  <si>
    <t>BCHG94260</t>
  </si>
  <si>
    <t>1039NGRN</t>
  </si>
  <si>
    <t>BCHG94261</t>
  </si>
  <si>
    <t>BRAVCO - EQUIPOS</t>
  </si>
  <si>
    <t>BCHL10950</t>
  </si>
  <si>
    <t>1039XXRC</t>
  </si>
  <si>
    <t>BCHL10951</t>
  </si>
  <si>
    <t>DELOSI S.A. FC USD</t>
  </si>
  <si>
    <t>BCHQ27675</t>
  </si>
  <si>
    <t>1040MLNC</t>
  </si>
  <si>
    <t>BCHQ27676</t>
  </si>
  <si>
    <t>BCHQ27678</t>
  </si>
  <si>
    <t>1040MLNL</t>
  </si>
  <si>
    <t>BCHQ27679</t>
  </si>
  <si>
    <t>AI INVERSIONES PALO ALTO II FC USD 1</t>
  </si>
  <si>
    <t>BCHV72229</t>
  </si>
  <si>
    <t>1041BPSD</t>
  </si>
  <si>
    <t>BCHV72230</t>
  </si>
  <si>
    <t>BCHV72236</t>
  </si>
  <si>
    <t>1041BPSG</t>
  </si>
  <si>
    <t>BCHV72237</t>
  </si>
  <si>
    <t>CAJA DE COMPENSACION DE ASIGNACION - USD/USD</t>
  </si>
  <si>
    <t>BCHX31454</t>
  </si>
  <si>
    <t>1041GXVW</t>
  </si>
  <si>
    <t>BCHX31455</t>
  </si>
  <si>
    <t>BCHX31461</t>
  </si>
  <si>
    <t>1041GXVY</t>
  </si>
  <si>
    <t>BCHX31462</t>
  </si>
  <si>
    <t>METROGAS S.A FACT USD/USD</t>
  </si>
  <si>
    <t>BCJD51531</t>
  </si>
  <si>
    <t>1041YGPR</t>
  </si>
  <si>
    <t>BCJD51535</t>
  </si>
  <si>
    <t>ARCOR SAIC (USD/USD)</t>
  </si>
  <si>
    <t>V0042-BMGC005</t>
  </si>
  <si>
    <t>Access</t>
  </si>
  <si>
    <t>FRO2006926061</t>
  </si>
  <si>
    <t>1030HQJW</t>
  </si>
  <si>
    <t>Ethernet Switched Access</t>
  </si>
  <si>
    <t>3rd Party Cross Connect</t>
  </si>
  <si>
    <t>V0042-BMGC080</t>
  </si>
  <si>
    <t>IPVPN Port</t>
  </si>
  <si>
    <t>FRO2006926062</t>
  </si>
  <si>
    <t>IP VPN Port</t>
  </si>
  <si>
    <t>V0042-BMGC081</t>
  </si>
  <si>
    <t>IPVPN Logical</t>
  </si>
  <si>
    <t>FRO2006926063</t>
  </si>
  <si>
    <t>Commit - Premium Plus  &amp; Premium</t>
  </si>
  <si>
    <t>V0042-BMGC092</t>
  </si>
  <si>
    <t>OnSite Support Service</t>
  </si>
  <si>
    <t>FRO2006931571</t>
  </si>
  <si>
    <t>OSS Service</t>
  </si>
  <si>
    <t>MERCANTIL C.A. BANCO UNIVERSAL-USD-L2L PANAMA</t>
  </si>
  <si>
    <t>81-1GB2T</t>
  </si>
  <si>
    <t>SIEBEL</t>
  </si>
  <si>
    <t>81-170GC7W_BLF</t>
  </si>
  <si>
    <t>200922125348296_775SF</t>
  </si>
  <si>
    <t>81-170GC7W_BLF_200922125348296_775SF</t>
  </si>
  <si>
    <t>Local Access Private LAN</t>
  </si>
  <si>
    <t>GLOBAL VILLAGE TELECOM LTDA - GVT-IRU-IP</t>
  </si>
  <si>
    <t>Level3 Provided Transport Access - Wavelengths</t>
  </si>
  <si>
    <t>BBMP14091</t>
  </si>
  <si>
    <t>1-2204832677-version</t>
  </si>
  <si>
    <t>1-10GP7SA-version1</t>
  </si>
  <si>
    <t>Wavelengths Local Access MRC</t>
  </si>
  <si>
    <t>Wavelengths Local Access Install</t>
  </si>
  <si>
    <t>Level3 Transport Connection - Wavelengths</t>
  </si>
  <si>
    <t>BBMP14092</t>
  </si>
  <si>
    <t>Wavelengths MRC</t>
  </si>
  <si>
    <t>Wavelengths Install</t>
  </si>
  <si>
    <t>BBMP14095</t>
  </si>
  <si>
    <t>1-2204832436-version</t>
  </si>
  <si>
    <t>1-10GP7LL-version1</t>
  </si>
  <si>
    <t>BBMP14096</t>
  </si>
  <si>
    <t>Level3 Port Terminated Access - Wavelengths</t>
  </si>
  <si>
    <t>BBMP14097</t>
  </si>
  <si>
    <t>Wavelengths IP Port Terminated Access MRC</t>
  </si>
  <si>
    <t>Wavelengths IP Port Terminated Access Install</t>
  </si>
  <si>
    <t>Transport IP Port</t>
  </si>
  <si>
    <t>BBMP14098</t>
  </si>
  <si>
    <t>IP Port MRC</t>
  </si>
  <si>
    <t>IP Port Install</t>
  </si>
  <si>
    <t>BBMP14102</t>
  </si>
  <si>
    <t>1-2165758598-version</t>
  </si>
  <si>
    <t>1-ZTFQ17-version1</t>
  </si>
  <si>
    <t>BBMP14103</t>
  </si>
  <si>
    <t>BBMP14104</t>
  </si>
  <si>
    <t>BBMP14105</t>
  </si>
  <si>
    <t>BBMP14106</t>
  </si>
  <si>
    <t>1-2204831857-version</t>
  </si>
  <si>
    <t>1-10GP75I-version1</t>
  </si>
  <si>
    <t>BBMP14107</t>
  </si>
  <si>
    <t>BBMP14108</t>
  </si>
  <si>
    <t>BBMP14109</t>
  </si>
  <si>
    <t>BBMP14116</t>
  </si>
  <si>
    <t>1-2204832098-version</t>
  </si>
  <si>
    <t>1-10GP7C7-version1</t>
  </si>
  <si>
    <t>BBMP14117</t>
  </si>
  <si>
    <t>BBMP14118</t>
  </si>
  <si>
    <t>BBMP14119</t>
  </si>
  <si>
    <t>BBMP90254</t>
  </si>
  <si>
    <t>1-2204825258-version</t>
  </si>
  <si>
    <t>1-10GP227-version1</t>
  </si>
  <si>
    <t>BBMP90255</t>
  </si>
  <si>
    <t>BBMP90256</t>
  </si>
  <si>
    <t>BBMP90258</t>
  </si>
  <si>
    <t>BBMX46029</t>
  </si>
  <si>
    <t>BBMX46030</t>
  </si>
  <si>
    <t>MULTI TELE VENTAS S.A. DE C.V</t>
  </si>
  <si>
    <t>DED</t>
  </si>
  <si>
    <t>VBUS</t>
  </si>
  <si>
    <t>4845763-version2</t>
  </si>
  <si>
    <t>IP Linear Channel Dist</t>
  </si>
  <si>
    <t>4845763-version4</t>
  </si>
  <si>
    <t>4845763-version5</t>
  </si>
  <si>
    <t>4845763-version3</t>
  </si>
  <si>
    <t>4845764-version3</t>
  </si>
  <si>
    <t>4845764-version2</t>
  </si>
  <si>
    <t>4845921-version3</t>
  </si>
  <si>
    <t>4845921-version2</t>
  </si>
  <si>
    <t>4845925-version3</t>
  </si>
  <si>
    <t>4845925-version2</t>
  </si>
  <si>
    <t>4849136-version2</t>
  </si>
  <si>
    <t>4849291-version2</t>
  </si>
  <si>
    <t>4849291-version3</t>
  </si>
  <si>
    <t>4849293-version2</t>
  </si>
  <si>
    <t>4849293-version3</t>
  </si>
  <si>
    <t>4849299-version2</t>
  </si>
  <si>
    <t>4849299-version3</t>
  </si>
  <si>
    <t>4849302-version2</t>
  </si>
  <si>
    <t>4849302-version3</t>
  </si>
  <si>
    <t>MPEG Broadcast Fiber</t>
  </si>
  <si>
    <t>4884647-version2</t>
  </si>
  <si>
    <t>4884649-version2</t>
  </si>
  <si>
    <t>4884842-version2</t>
  </si>
  <si>
    <t>4884842-version3</t>
  </si>
  <si>
    <t>4884843-version3</t>
  </si>
  <si>
    <t>4884843-version2</t>
  </si>
  <si>
    <t>4884844-version3</t>
  </si>
  <si>
    <t>4884844-version2</t>
  </si>
  <si>
    <t>4884845-version2</t>
  </si>
  <si>
    <t>IMAGEN SATELITAL S.A.-USD-VYVX</t>
  </si>
  <si>
    <t>OCA</t>
  </si>
  <si>
    <t>VBUS_Guiding_Service_61241</t>
  </si>
  <si>
    <t>VBUS_Guiding_Service_61351</t>
  </si>
  <si>
    <t>0205329650</t>
  </si>
  <si>
    <t>10218604</t>
  </si>
  <si>
    <t>10396484</t>
  </si>
  <si>
    <t>IDC_KENAN</t>
  </si>
  <si>
    <t xml:space="preserve">BIP642j                       </t>
  </si>
  <si>
    <t>All Segments</t>
  </si>
  <si>
    <t>Print Bill on Paper</t>
  </si>
  <si>
    <t>L01</t>
  </si>
  <si>
    <t>Latin America Monthly-begin on 1st</t>
  </si>
  <si>
    <t>USD</t>
  </si>
  <si>
    <t>US Dollar</t>
  </si>
  <si>
    <t>English</t>
  </si>
  <si>
    <t>Latin America</t>
  </si>
  <si>
    <t>Monthly</t>
  </si>
  <si>
    <t>check</t>
  </si>
  <si>
    <t>Both Electronic and Detail Files</t>
  </si>
  <si>
    <t>Standard</t>
  </si>
  <si>
    <t>DEFAULT VIP CODE</t>
  </si>
  <si>
    <t>Standard Rate Class</t>
  </si>
  <si>
    <t xml:space="preserve"> Invoice</t>
  </si>
  <si>
    <t>Business</t>
  </si>
  <si>
    <t>Colombia Official Exchange Rate</t>
  </si>
  <si>
    <t>Intercity - North America</t>
  </si>
  <si>
    <t>facturaelectronica@bancow.com</t>
  </si>
  <si>
    <t>AVENIDA 5N 16N 57</t>
  </si>
  <si>
    <t>CALI</t>
  </si>
  <si>
    <t>VAC</t>
  </si>
  <si>
    <t>COLOMBIA</t>
  </si>
  <si>
    <t>CO</t>
  </si>
  <si>
    <t>1-9XP1N8</t>
  </si>
  <si>
    <t>New Accoun UNBIPPED</t>
  </si>
  <si>
    <t>LA</t>
  </si>
  <si>
    <t xml:space="preserve">BIP645                        </t>
  </si>
  <si>
    <t>76411321-7</t>
  </si>
  <si>
    <t>Export Chile</t>
  </si>
  <si>
    <t>Chile Official Exchange Rate</t>
  </si>
  <si>
    <t>Sao Paulo, Brazil</t>
  </si>
  <si>
    <t>PRESIDENTE RIESCO 5561</t>
  </si>
  <si>
    <t>LAS CONDES</t>
  </si>
  <si>
    <t>RM</t>
  </si>
  <si>
    <t>CHILE</t>
  </si>
  <si>
    <t>CL</t>
  </si>
  <si>
    <t>3-XRBNLZQ5H3</t>
  </si>
  <si>
    <t xml:space="preserve">BIP642b                       </t>
  </si>
  <si>
    <t>Spanish</t>
  </si>
  <si>
    <t>ARANGO RENDON MARIO</t>
  </si>
  <si>
    <t>noemail@level3.com;q8v2duxogis5qajfnphp@</t>
  </si>
  <si>
    <t>CALLE 26 NO. 68B-85 TORR SURAMERICANA P 1 CALLE</t>
  </si>
  <si>
    <t>BOGOTA</t>
  </si>
  <si>
    <t>DC</t>
  </si>
  <si>
    <t>1-8SY4BO</t>
  </si>
  <si>
    <t xml:space="preserve">BIP625                        </t>
  </si>
  <si>
    <t>BRL</t>
  </si>
  <si>
    <t>Brazilian Real</t>
  </si>
  <si>
    <t>Standard Exchange Rate</t>
  </si>
  <si>
    <t>AVENIDA PIERRE SIMON DE LAPLACE 740</t>
  </si>
  <si>
    <t>CAMPINAS</t>
  </si>
  <si>
    <t>SP</t>
  </si>
  <si>
    <t>13069-320</t>
  </si>
  <si>
    <t>BRAZIL</t>
  </si>
  <si>
    <t>BR</t>
  </si>
  <si>
    <t>1-CU0LLS</t>
  </si>
  <si>
    <t>Current Account BIPPED</t>
  </si>
  <si>
    <t xml:space="preserve">BIP642d                       </t>
  </si>
  <si>
    <t>CALLE 2 6 66</t>
  </si>
  <si>
    <t>BOGOTA  D.C.</t>
  </si>
  <si>
    <t>1-9XP3IG</t>
  </si>
  <si>
    <t xml:space="preserve">BIP642c                       </t>
  </si>
  <si>
    <t>CALLE 4S 43A 43</t>
  </si>
  <si>
    <t>MEDELLIN</t>
  </si>
  <si>
    <t>ANT</t>
  </si>
  <si>
    <t>1-8SYD5G</t>
  </si>
  <si>
    <t>VEN OfficialExchange Rate</t>
  </si>
  <si>
    <t>carias@bancomercantil.com</t>
  </si>
  <si>
    <t>TORRE MERCANTIL PISO 11 SAN BERNARDINO TORRE BANCO MERCANTIL</t>
  </si>
  <si>
    <t>CARACAS</t>
  </si>
  <si>
    <t>LIBERTADOR</t>
  </si>
  <si>
    <t>A</t>
  </si>
  <si>
    <t>VENEZUELA</t>
  </si>
  <si>
    <t>VE</t>
  </si>
  <si>
    <t>1-235-136</t>
  </si>
  <si>
    <t xml:space="preserve">BIP612                        </t>
  </si>
  <si>
    <t>LM1</t>
  </si>
  <si>
    <t>LATAM Monthly Manual - begin on 1st</t>
  </si>
  <si>
    <t>EU Invoice Template 2013</t>
  </si>
  <si>
    <t>Colombia</t>
  </si>
  <si>
    <t>CARRERA 48 N?</t>
  </si>
  <si>
    <t>FLOOR 5 SUITE 26 - 85</t>
  </si>
  <si>
    <t>Antioquia</t>
  </si>
  <si>
    <t>1-93231Y</t>
  </si>
  <si>
    <t>5-NS8SBLKQ-GC</t>
  </si>
  <si>
    <t xml:space="preserve">upd_first_inv_next_bill_date  </t>
  </si>
  <si>
    <t>CVA041027H80</t>
  </si>
  <si>
    <t>N01</t>
  </si>
  <si>
    <t>Default new account cycle NA</t>
  </si>
  <si>
    <t>Mexico</t>
  </si>
  <si>
    <t>egresos.mx1@volaris.com</t>
  </si>
  <si>
    <t>ANTONIO DOVALI JAIME   70</t>
  </si>
  <si>
    <t>CIUDAD DE MEXICO (DF)</t>
  </si>
  <si>
    <t>MEXICO</t>
  </si>
  <si>
    <t>MX</t>
  </si>
  <si>
    <t>3-0PYNQWD1LJ</t>
  </si>
  <si>
    <t>5-VCMRB46Q-GC</t>
  </si>
  <si>
    <t xml:space="preserve">BIP642e                       </t>
  </si>
  <si>
    <t>AVENIDACARACAS    11171 13</t>
  </si>
  <si>
    <t>1-8SXKKF</t>
  </si>
  <si>
    <t>No dispatch</t>
  </si>
  <si>
    <t>K86</t>
  </si>
  <si>
    <t>Inactive Account Cleanup</t>
  </si>
  <si>
    <t>N American</t>
  </si>
  <si>
    <t>Standard Bill Format</t>
  </si>
  <si>
    <t>Luis Otávio Rodrigues da Silva</t>
  </si>
  <si>
    <t>LOURENCO PINTO 299, 13? ANDAR</t>
  </si>
  <si>
    <t>CURITIBA</t>
  </si>
  <si>
    <t>NA</t>
  </si>
  <si>
    <t>87020-015</t>
  </si>
  <si>
    <t>1-9XP6BF</t>
  </si>
  <si>
    <t>1-DKO7SC-GC</t>
  </si>
  <si>
    <t>Electronic Invoice</t>
  </si>
  <si>
    <t>720-888-1000</t>
  </si>
  <si>
    <t>Juliano Primavesi</t>
  </si>
  <si>
    <t>AV CRISTOVAO COLOMBO</t>
  </si>
  <si>
    <t>PORTO ALEGRE</t>
  </si>
  <si>
    <t>1-8SXNMU</t>
  </si>
  <si>
    <t xml:space="preserve">BIP646                        </t>
  </si>
  <si>
    <t>LEXM</t>
  </si>
  <si>
    <t>SME0104059X6</t>
  </si>
  <si>
    <t>Email Only</t>
  </si>
  <si>
    <t>$0.085 per hour</t>
  </si>
  <si>
    <t>C/O ONE SOURCE COMMUNICATIONS</t>
  </si>
  <si>
    <t>HIRAM.ANDRADE@SCANSOURCE.COM;y0biow7btfx</t>
  </si>
  <si>
    <t>+52 (55) 3730 8324</t>
  </si>
  <si>
    <t>hiram.andrade@scansource.com</t>
  </si>
  <si>
    <t>PO BOX 1607</t>
  </si>
  <si>
    <t>GREENVILLE</t>
  </si>
  <si>
    <t>PITT</t>
  </si>
  <si>
    <t>NC</t>
  </si>
  <si>
    <t>UNITED STATES</t>
  </si>
  <si>
    <t>US</t>
  </si>
  <si>
    <t>LAGO ZURICH 96</t>
  </si>
  <si>
    <t>COL. AMPLIACION GRANADA</t>
  </si>
  <si>
    <t>MIGUEL HIDALGO</t>
  </si>
  <si>
    <t>CIUDAD DE MEXICO</t>
  </si>
  <si>
    <t>1-ELXL5</t>
  </si>
  <si>
    <t>EON 0205310891</t>
  </si>
  <si>
    <t xml:space="preserve">BIP638                        </t>
  </si>
  <si>
    <t>L03</t>
  </si>
  <si>
    <t>LATAM Begin on 1st - Prep on 3rd</t>
  </si>
  <si>
    <t>MSG_GRP_12</t>
  </si>
  <si>
    <t>Sale - Registered Tax Payer - Not IVA Retention Agent</t>
  </si>
  <si>
    <t>Argentina Official Exchange Rate</t>
  </si>
  <si>
    <t>Argentina</t>
  </si>
  <si>
    <t>gestiontiacp@arcor.com;prsardi@arcor.com</t>
  </si>
  <si>
    <t>BOULEVARD FULVIO SALVADOR PAGANI 47</t>
  </si>
  <si>
    <t>ARROYITO</t>
  </si>
  <si>
    <t>X</t>
  </si>
  <si>
    <t>X2434DNA</t>
  </si>
  <si>
    <t>ARGENTINA</t>
  </si>
  <si>
    <t>AR</t>
  </si>
  <si>
    <t>3-PKZSSVSPBV</t>
  </si>
  <si>
    <t>alberto.dominguez@multimedios.com</t>
  </si>
  <si>
    <t>EUGENIO GARZA SADA 2145</t>
  </si>
  <si>
    <t>COL. ROMA</t>
  </si>
  <si>
    <t>MONTERREY</t>
  </si>
  <si>
    <t>GUADALUPE</t>
  </si>
  <si>
    <t>NLE</t>
  </si>
  <si>
    <t>3-JX0KZXDVRQ</t>
  </si>
  <si>
    <t>5-DJHZ9DFH-GC</t>
  </si>
  <si>
    <t>CFS070215NNA</t>
  </si>
  <si>
    <t>MXN</t>
  </si>
  <si>
    <t>Mexican Peso</t>
  </si>
  <si>
    <t>miguel.arellanes@dish.com.mx</t>
  </si>
  <si>
    <t>CALZADA DE TLALPAN 1924</t>
  </si>
  <si>
    <t>COYOACAN</t>
  </si>
  <si>
    <t>3-XX8ZJCVVKC</t>
  </si>
  <si>
    <t>0205329650-GC</t>
  </si>
  <si>
    <t xml:space="preserve">BIP637                        </t>
  </si>
  <si>
    <t>andrea.garcia@teuno.com,edison.narvaez@t</t>
  </si>
  <si>
    <t>JOSÉ MARÍA AYORA N39-162 Y VICENTE CÁRDENAS</t>
  </si>
  <si>
    <t>QUITO</t>
  </si>
  <si>
    <t>P</t>
  </si>
  <si>
    <t>ECUADOR</t>
  </si>
  <si>
    <t>EC</t>
  </si>
  <si>
    <t>1-8SXSS9</t>
  </si>
  <si>
    <t xml:space="preserve">BIP644AB                      </t>
  </si>
  <si>
    <t>Peru Official Exchange Rate</t>
  </si>
  <si>
    <t>finanzas@globokas.com;recepciondefactura</t>
  </si>
  <si>
    <t>AV.CAMINOS DEL INCA NRO.670</t>
  </si>
  <si>
    <t>URB. LAS GARDENIAS</t>
  </si>
  <si>
    <t>SANTIAGO DE SURCO</t>
  </si>
  <si>
    <t>LIM</t>
  </si>
  <si>
    <t>PE 1502</t>
  </si>
  <si>
    <t>PERU</t>
  </si>
  <si>
    <t>PE</t>
  </si>
  <si>
    <t>AV. CAMINOS DEL INCA 777</t>
  </si>
  <si>
    <t>LIMA</t>
  </si>
  <si>
    <t>1-8SXS3J</t>
  </si>
  <si>
    <t>Export Argentina (not used for tax calculation)</t>
  </si>
  <si>
    <t>ARG-Tipo de Cambio Divisa</t>
  </si>
  <si>
    <t>DENVER MARKET</t>
  </si>
  <si>
    <t>ACCOUNTS PAYABLE</t>
  </si>
  <si>
    <t>c.michael@ntta.com;payables@verio.net;p.</t>
  </si>
  <si>
    <t>8005 S. CHESTER STREET, SUITE 200</t>
  </si>
  <si>
    <t>CENTENNIAL</t>
  </si>
  <si>
    <t>ARAPAHOE</t>
  </si>
  <si>
    <t>1-9XP548</t>
  </si>
  <si>
    <t>LL8</t>
  </si>
  <si>
    <t>LATAM Begin on 1st - Prep on 8th</t>
  </si>
  <si>
    <t>jguerrero@teleamazonas.com,eguerrero@tel</t>
  </si>
  <si>
    <t>GRANDA CENTENO Y BRASIL S/N</t>
  </si>
  <si>
    <t>1-AYZNNO</t>
  </si>
  <si>
    <t>TAZ960904V78</t>
  </si>
  <si>
    <t>MNB</t>
  </si>
  <si>
    <t>Non-billable Monthly(NA) - begin on 1st</t>
  </si>
  <si>
    <t>jcrodriguez@tvazteca.com.mx;grabadan@tva</t>
  </si>
  <si>
    <t>rmezaagu@tvazteca.com.mx</t>
  </si>
  <si>
    <t>PERIFERICO SUR 4121</t>
  </si>
  <si>
    <t>COLONIA FUENTES DEL PEDREGAL</t>
  </si>
  <si>
    <t>DELEGACION TLALPAN</t>
  </si>
  <si>
    <t>1-8XG30M</t>
  </si>
  <si>
    <t>EON 0205283686</t>
  </si>
  <si>
    <t>HERNAN PARDO</t>
  </si>
  <si>
    <t>eochi@edenor.com;arg-pdf@lumen.com;3ww30</t>
  </si>
  <si>
    <t>AVENIDA DEL LIBERTADOR 6363</t>
  </si>
  <si>
    <t>CIUDAD AUTONOMA DE BUENOS AIRES</t>
  </si>
  <si>
    <t>CAPITAL FEDERAL</t>
  </si>
  <si>
    <t>C</t>
  </si>
  <si>
    <t>2-QHSQVR</t>
  </si>
  <si>
    <t xml:space="preserve">BIP642f                       </t>
  </si>
  <si>
    <t>recepcionfacturasadministrativas@colmedi</t>
  </si>
  <si>
    <t>CALLE 63 30-76</t>
  </si>
  <si>
    <t>1-8SXE65</t>
  </si>
  <si>
    <t>Ecuador</t>
  </si>
  <si>
    <t>SANTIAGO RUANO</t>
  </si>
  <si>
    <t>sruano@usfq.edu.ec,paavila@usfq.edu.ec,j</t>
  </si>
  <si>
    <t>DIEGO DE ROBLES Y AV INTEROCEÁNICA-CUMBAYÁ S/N</t>
  </si>
  <si>
    <t>1-8SYGXZ</t>
  </si>
  <si>
    <t xml:space="preserve">BIP644                        </t>
  </si>
  <si>
    <t>Peru</t>
  </si>
  <si>
    <t>478c4pcfou5e2j5x6bki@mails.intiza.com;pe</t>
  </si>
  <si>
    <t>JAVIER PRADO OESTE 1650 AVENIDA</t>
  </si>
  <si>
    <t>SAN ISIDRO</t>
  </si>
  <si>
    <t>2-CR1TQF</t>
  </si>
  <si>
    <t xml:space="preserve">BIP639g                       </t>
  </si>
  <si>
    <t>Portuguese</t>
  </si>
  <si>
    <t>Brasil Official Exchange Rate</t>
  </si>
  <si>
    <t>lrodrigues@moda.com.br;nfsf9j5p3v3hbodtg</t>
  </si>
  <si>
    <t>AV PRESIDENTE JUSCELINO KUBITSCHEK 1455</t>
  </si>
  <si>
    <t>ITAIM BIBI</t>
  </si>
  <si>
    <t>SÃO PAULO</t>
  </si>
  <si>
    <t>04.543-011</t>
  </si>
  <si>
    <t>Av Eid Mansur, 666</t>
  </si>
  <si>
    <t>Pq. São George</t>
  </si>
  <si>
    <t>COTIA</t>
  </si>
  <si>
    <t>06708-070</t>
  </si>
  <si>
    <t>1-D76TAW</t>
  </si>
  <si>
    <t>facturaelectronica@credivalores.com;fact</t>
  </si>
  <si>
    <t>CARRERA 10 NO. 65 - 98</t>
  </si>
  <si>
    <t>1-AG2754</t>
  </si>
  <si>
    <t>tecnicos@bolivariano.com,admpagos@boliva</t>
  </si>
  <si>
    <t>JUNÍN (Y PANAMÁ) N200</t>
  </si>
  <si>
    <t>GUAYAQUIL</t>
  </si>
  <si>
    <t>G</t>
  </si>
  <si>
    <t>1-8SXCF3</t>
  </si>
  <si>
    <t>96656410-5</t>
  </si>
  <si>
    <t>carlos.jara@bicevida.cl</t>
  </si>
  <si>
    <t>AVENIDA PROVIDENCIA 1806</t>
  </si>
  <si>
    <t>-</t>
  </si>
  <si>
    <t>PROVIDENCIA</t>
  </si>
  <si>
    <t>SANTIAGO</t>
  </si>
  <si>
    <t>2-PNCJH2</t>
  </si>
  <si>
    <t>J-40664209-6</t>
  </si>
  <si>
    <t>jhon.sampayo@bancamiga.com</t>
  </si>
  <si>
    <t>AVENIDA FRANCISCO DE MIRANDA 1</t>
  </si>
  <si>
    <t>CHACAO</t>
  </si>
  <si>
    <t>3-7N2BT1SSFS</t>
  </si>
  <si>
    <t>sutu36h2r71an1z7cfdn@mails.intiza.com;fa</t>
  </si>
  <si>
    <t>CARRERA 7A 114-43</t>
  </si>
  <si>
    <t>3-BY2347</t>
  </si>
  <si>
    <t>chgonzalezs@televisa.com.mx;cbarreto@bli</t>
  </si>
  <si>
    <t>VASCO DE QUIROGA # 2000 PB</t>
  </si>
  <si>
    <t>COL SANTA FE, ALVARO OBREGON</t>
  </si>
  <si>
    <t>MEX</t>
  </si>
  <si>
    <t>2-087TPD</t>
  </si>
  <si>
    <t>5-FLQBR95C-GC</t>
  </si>
  <si>
    <t>custeio@tj.rs.gov.br</t>
  </si>
  <si>
    <t>PRAÇA MARECHAL DEODORO 55</t>
  </si>
  <si>
    <t>CENTRO</t>
  </si>
  <si>
    <t>RS</t>
  </si>
  <si>
    <t>90010-300</t>
  </si>
  <si>
    <t>1-235-4520</t>
  </si>
  <si>
    <t>96919050-8</t>
  </si>
  <si>
    <t>ALAN VERGARA</t>
  </si>
  <si>
    <t>alan.vergara@acepta.com;chi-pdf@centuryl</t>
  </si>
  <si>
    <t>AVENIDA PROVIDENCIA 1760</t>
  </si>
  <si>
    <t>COLEGIALES</t>
  </si>
  <si>
    <t>FLOOR 8 SUITE 803</t>
  </si>
  <si>
    <t>3-PFSXHTVDXP</t>
  </si>
  <si>
    <t>yprianor@corona.com.co;rec_fact_cc@coron</t>
  </si>
  <si>
    <t>CARRERA 4 2 75-83</t>
  </si>
  <si>
    <t>ITAGUI</t>
  </si>
  <si>
    <t>1-8SXZEB</t>
  </si>
  <si>
    <t>77612410-9</t>
  </si>
  <si>
    <t>L17</t>
  </si>
  <si>
    <t>Latin America Monthly-begin on 17th</t>
  </si>
  <si>
    <t>servautomatizados_dte@paperless.cl;adess</t>
  </si>
  <si>
    <t>MANUEL RODRÍGUEZ SUR 730</t>
  </si>
  <si>
    <t>MANUEL RODRIGUEZ 730</t>
  </si>
  <si>
    <t>1-9XP0FR</t>
  </si>
  <si>
    <t>daniel.dignazi@piero.com.ar;arg-pdf@lume</t>
  </si>
  <si>
    <t>AUTOPISTA PANAMERICANA   KM 31,5</t>
  </si>
  <si>
    <t>EL TALAR</t>
  </si>
  <si>
    <t>B</t>
  </si>
  <si>
    <t>3-63RPY5NNYC</t>
  </si>
  <si>
    <t xml:space="preserve">BIP645AB                      </t>
  </si>
  <si>
    <t>96722460-K</t>
  </si>
  <si>
    <t>Chile</t>
  </si>
  <si>
    <t>fmilla@metrogas.cl</t>
  </si>
  <si>
    <t>EL REGIDOR 54</t>
  </si>
  <si>
    <t>.</t>
  </si>
  <si>
    <t>3-MLLVGQBQ3H</t>
  </si>
  <si>
    <t xml:space="preserve">BIP639h                       </t>
  </si>
  <si>
    <t>comercial@sigmasysengenharia.com.br</t>
  </si>
  <si>
    <t>RUA MARIA SOARES LEITÃO 112</t>
  </si>
  <si>
    <t>PARQUE CAMPOLIM</t>
  </si>
  <si>
    <t>SOROCABA</t>
  </si>
  <si>
    <t>18047-690</t>
  </si>
  <si>
    <t>3-HR4RKV</t>
  </si>
  <si>
    <t>DL-Billing-NCluster@centurylink.com</t>
  </si>
  <si>
    <t>EDIF RENE PICADO</t>
  </si>
  <si>
    <t>SAN JOSE DE COSTA RICA</t>
  </si>
  <si>
    <t>SJ</t>
  </si>
  <si>
    <t>COSTA RICA</t>
  </si>
  <si>
    <t>CR</t>
  </si>
  <si>
    <t>EDIF RENE PICADO .</t>
  </si>
  <si>
    <t>1-APANM4</t>
  </si>
  <si>
    <t>5-NGRRGMQ3-GC</t>
  </si>
  <si>
    <t>Sale - Registered Tax Payer - IVA Retention Agent</t>
  </si>
  <si>
    <t>FERREA FEDERICO</t>
  </si>
  <si>
    <t>i6y2hxmn6iuy8n3o395q@mails.intiza.com;di</t>
  </si>
  <si>
    <t>AVENIDA CORDOBA 820</t>
  </si>
  <si>
    <t>BUENOS AIRES</t>
  </si>
  <si>
    <t>C1054AAU</t>
  </si>
  <si>
    <t>1-9XPCMD</t>
  </si>
  <si>
    <t xml:space="preserve">auto_no_bill_script           </t>
  </si>
  <si>
    <t>LL7</t>
  </si>
  <si>
    <t>LATAM Begin on 1st - Prep on 17th</t>
  </si>
  <si>
    <t>YPF S.A.</t>
  </si>
  <si>
    <t>gladys.carranza@lumen.com;santiago.gil@y</t>
  </si>
  <si>
    <t>MANUELA SÁENZ 494</t>
  </si>
  <si>
    <t>1-8SYLCG</t>
  </si>
  <si>
    <t xml:space="preserve">BIP639c                       </t>
  </si>
  <si>
    <t>sandro.pacheco@centurylink.com</t>
  </si>
  <si>
    <t>AV. PAULISTA 18º ANDAR 1294</t>
  </si>
  <si>
    <t>SAO PABLO</t>
  </si>
  <si>
    <t>1-8SYJU5</t>
  </si>
  <si>
    <t>97029000-1</t>
  </si>
  <si>
    <t>facturasbcch@bcentral.cl;25khhvchzmh1h3a</t>
  </si>
  <si>
    <t>AGUSTINAS 1180</t>
  </si>
  <si>
    <t>2-7JX1PG</t>
  </si>
  <si>
    <t>einvper@cr.ibm.com;e8rp1htwc80s6em7ux98@</t>
  </si>
  <si>
    <t>AV. PROLONGACIÓN JAVIER PRADO 6230</t>
  </si>
  <si>
    <t>LA MOLINA</t>
  </si>
  <si>
    <t>LI12</t>
  </si>
  <si>
    <t>1-DHOK58</t>
  </si>
  <si>
    <t>0s9uum0dq6z9v2rah61b@mails.intiza.com;pe</t>
  </si>
  <si>
    <t>CALLE LOS TULIPANES 147</t>
  </si>
  <si>
    <t>FLOOR 12</t>
  </si>
  <si>
    <t>3-7CXMSWGS8Y</t>
  </si>
  <si>
    <t>eguzmans@cinepolis.com;mrivas@cinepolis.</t>
  </si>
  <si>
    <t>AV ANTONIO DOVALI JAIME 70 TORRE A PISO 8</t>
  </si>
  <si>
    <t>COL. ZEDEC ED PLAZA SANTA FE, ALVARO OBREGON</t>
  </si>
  <si>
    <t>3-TJX6L2</t>
  </si>
  <si>
    <t>5-SFWCSDSR-A</t>
  </si>
  <si>
    <t>96756430-3</t>
  </si>
  <si>
    <t>aleon@chilexpress.cl</t>
  </si>
  <si>
    <t>CALLE JOSE JOAQUIN PEREZ 1376</t>
  </si>
  <si>
    <t>2-2XCVNV</t>
  </si>
  <si>
    <t>70016330-K</t>
  </si>
  <si>
    <t>saparicio@losheroes.cl</t>
  </si>
  <si>
    <t>HOLANDA 64 AVENIDA</t>
  </si>
  <si>
    <t>3-LTL53KBBNK</t>
  </si>
  <si>
    <t>IVA Exempt</t>
  </si>
  <si>
    <t>GREGORIO TORLASCHI</t>
  </si>
  <si>
    <t>facturacionsistemas@asociart.com.ar;joha</t>
  </si>
  <si>
    <t>LEANDRO N ALEM 621 AV</t>
  </si>
  <si>
    <t>C1001AAB</t>
  </si>
  <si>
    <t>1-8SXD57</t>
  </si>
  <si>
    <t>ARS</t>
  </si>
  <si>
    <t>Argentine Peso</t>
  </si>
  <si>
    <t>ezequiel.ferro@turner.com;arg-pdf@lumen.</t>
  </si>
  <si>
    <t>DEFENSA 599</t>
  </si>
  <si>
    <t>1065AAI</t>
  </si>
  <si>
    <t>1-A85AEG</t>
  </si>
  <si>
    <t>cristian.villalta@etafashion.com,alonso.</t>
  </si>
  <si>
    <t>AV. 10 DE AGOSTO N60-122 Y SANTA LUCIA S/N</t>
  </si>
  <si>
    <t>BUILDING ETAFASHION</t>
  </si>
  <si>
    <t>1-8SXBUY</t>
  </si>
  <si>
    <t>Email And Print</t>
  </si>
  <si>
    <t>recepcionfacturas@gmd.com.pe;a5awm535tvd</t>
  </si>
  <si>
    <t>AVENIDA PETIT THOUARS 4957</t>
  </si>
  <si>
    <t>2-ZR00QD</t>
  </si>
  <si>
    <t xml:space="preserve">SELECT ciam1.external_id  as billingAccountNumber, no_bill, prev_bill_date, prev_bill_refno, </t>
  </si>
  <si>
    <t>'IDC_KENAN' AS BillingSourceSystem,</t>
  </si>
  <si>
    <t xml:space="preserve">       c.chg_who AS LastModifyUserID,</t>
  </si>
  <si>
    <t xml:space="preserve">       c.chg_date AS LastModifyDate,</t>
  </si>
  <si>
    <t xml:space="preserve">       CIAM158.external_id AS CustomerSourceSystem,</t>
  </si>
  <si>
    <t xml:space="preserve">       note.comments AS VATReference,</t>
  </si>
  <si>
    <t xml:space="preserve">       c.acct_seg_id AS AccountSegmentCode,</t>
  </si>
  <si>
    <t xml:space="preserve">       asv.display_value AS AccountSegment,</t>
  </si>
  <si>
    <t xml:space="preserve">       ciam1.active_date AS AccountActiveDate,</t>
  </si>
  <si>
    <t xml:space="preserve">       ciam1.inactive_date AS AccountInactiveDate,</t>
  </si>
  <si>
    <t xml:space="preserve">       c.ACCOUNT_TYPE AS AccountType,</t>
  </si>
  <si>
    <t xml:space="preserve">       c.BILL_DISP_METH AS BillDispatchMethodCode,</t>
  </si>
  <si>
    <t xml:space="preserve">       bdmv.display_value AS BillDispatchMethod,</t>
  </si>
  <si>
    <t xml:space="preserve">       c.BILL_PERIOD AS BillCycleCode,</t>
  </si>
  <si>
    <t xml:space="preserve">       bpv.display_value AS BillCycle,</t>
  </si>
  <si>
    <t xml:space="preserve">       occv.display_value AS OperatingCompanyName,</t>
  </si>
  <si>
    <t xml:space="preserve">       c.OWNING_COST_CTR AS OperatingCompanyCode,</t>
  </si>
  <si>
    <t xml:space="preserve">       rcv.short_display AS CurrencyCode,</t>
  </si>
  <si>
    <t xml:space="preserve">       rcv.display_value AS Currency,</t>
  </si>
  <si>
    <t xml:space="preserve">       lcv.Display_Value AS Language,</t>
  </si>
  <si>
    <t xml:space="preserve">       mkv.MKT_CODE AS MarketCodeInternal,</t>
  </si>
  <si>
    <t xml:space="preserve">       mkv.display_value AS MarketCode,</t>
  </si>
  <si>
    <t xml:space="preserve">       bfv.Billing_Frequency AS BillingFrequencyCode,</t>
  </si>
  <si>
    <t xml:space="preserve">       bfv.display_value AS BillingFrequency,</t>
  </si>
  <si>
    <t xml:space="preserve">       c.pay_method AS PayMethodCode,</t>
  </si>
  <si>
    <t xml:space="preserve">       CASE</t>
  </si>
  <si>
    <t xml:space="preserve">          WHEN c.pay_method = 1 THEN 'check'</t>
  </si>
  <si>
    <t xml:space="preserve">          WHEN c.pay_method = 2 THEN 'credit card'</t>
  </si>
  <si>
    <t xml:space="preserve">          WHEN c.pay_method = 3 THEN 'direct debit'</t>
  </si>
  <si>
    <t xml:space="preserve">          ELSE NULL</t>
  </si>
  <si>
    <t xml:space="preserve">       END</t>
  </si>
  <si>
    <t xml:space="preserve">          AS PayMethod,</t>
  </si>
  <si>
    <t xml:space="preserve">       c.insert_grp_id AS InsertGroupId,</t>
  </si>
  <si>
    <t xml:space="preserve">       igi.display_value AS InsertGroupIdDescription,</t>
  </si>
  <si>
    <t xml:space="preserve">       c.msg_grp_id AS MessageGroupId,</t>
  </si>
  <si>
    <t xml:space="preserve">       mgi.display_value AS MessageGroupIdDescription,</t>
  </si>
  <si>
    <t xml:space="preserve">       c.vip_code AS VipCode,</t>
  </si>
  <si>
    <t xml:space="preserve">       vcv.display_value AS VipCodeDescription,</t>
  </si>
  <si>
    <t xml:space="preserve">       c.rate_class_default AS RateClassDefaultCode,</t>
  </si>
  <si>
    <t xml:space="preserve">       d.description_text AS RateClassDefaultDescription,</t>
  </si>
  <si>
    <t xml:space="preserve">       c.BILL_FMT_OPT AS BillFormatCode,</t>
  </si>
  <si>
    <t xml:space="preserve">       bfmv.display_value AS BillFormat,</t>
  </si>
  <si>
    <t xml:space="preserve">       c.account_category AS AccountCategoryCode,</t>
  </si>
  <si>
    <t xml:space="preserve">       acv.display_value AS AccountCategory,</t>
  </si>
  <si>
    <t xml:space="preserve">       c.Exrate_Class AS ExchangeRateClassCode,</t>
  </si>
  <si>
    <t xml:space="preserve">       ecv.display_value AS ExchangeRateClassDescription,</t>
  </si>
  <si>
    <t xml:space="preserve">       c.REV_RCV_COST_CTR AS ProfitCenterCode,</t>
  </si>
  <si>
    <t xml:space="preserve">       rrcv.display_value AS ProfitCenterDescription,</t>
  </si>
  <si>
    <t xml:space="preserve">       c.BILL_NAME_PRE AS BillingPrefix,</t>
  </si>
  <si>
    <t xml:space="preserve">       c.BILL_FNAME AS BillingFirstName,</t>
  </si>
  <si>
    <t xml:space="preserve">       c.BILL_LNAME AS BillingLastName,</t>
  </si>
  <si>
    <t xml:space="preserve">       c.BILL_MINIT AS BillingMiddleName,</t>
  </si>
  <si>
    <t xml:space="preserve">       c.BILL_NAME_GENERATION AS BillingNameGeneration,</t>
  </si>
  <si>
    <t xml:space="preserve">       c.BILL_TITLE AS BillingTitle,</t>
  </si>
  <si>
    <t xml:space="preserve">       c.CONTACT1_PHONE AS BillingPhone1,</t>
  </si>
  <si>
    <t xml:space="preserve">       c.CONTACT2_PHONE AS BillingPhone2,</t>
  </si>
  <si>
    <t xml:space="preserve">       c.STATEMENT_TO_FAXNO AS BillingFax,</t>
  </si>
  <si>
    <t xml:space="preserve">       c.STATEMENT_TO_EMAIL AS BillingEmail,</t>
  </si>
  <si>
    <t xml:space="preserve">       c.CONTACT1_NAME AS BillingContactName1,</t>
  </si>
  <si>
    <t xml:space="preserve">       c.CONTACT2_NAME AS BillingContactName2,</t>
  </si>
  <si>
    <t xml:space="preserve">       c.BILL_NAME_PRE AS CustomerPrefix,</t>
  </si>
  <si>
    <t xml:space="preserve">       c.BILL_FNAME AS CustomerFirstName,</t>
  </si>
  <si>
    <t xml:space="preserve">       c.BILL_LNAME AS CustomerLastName,</t>
  </si>
  <si>
    <t xml:space="preserve">       c.BILL_MINIT AS CustomerMiddleName,</t>
  </si>
  <si>
    <t xml:space="preserve">       c.BILL_NAME_GENERATION AS CustomerNameGeneration,</t>
  </si>
  <si>
    <t xml:space="preserve">       c.BILL_TITLE AS CustomerTitle,</t>
  </si>
  <si>
    <t xml:space="preserve">       c.CUST_PHONE1 AS CustomerPhone1,</t>
  </si>
  <si>
    <t xml:space="preserve">       c.CUST_PHONE2 AS CustomerPhone2,</t>
  </si>
  <si>
    <t xml:space="preserve">       c.CUST_FAXNO AS CustomerFax,</t>
  </si>
  <si>
    <t xml:space="preserve">       c.CUST_EMAIL AS CustomerEmail,</t>
  </si>
  <si>
    <t xml:space="preserve">       c.CONTACT1_NAME AS CustomerContactName1,</t>
  </si>
  <si>
    <t xml:space="preserve">       c.CONTACT2_NAME AS CustomerContactName2,</t>
  </si>
  <si>
    <t xml:space="preserve">       c.BILL_ADDRESS1 AS BillingStreetAddress1,</t>
  </si>
  <si>
    <t xml:space="preserve">       c.BILL_ADDRESS2 AS BillingStreetAddress2,</t>
  </si>
  <si>
    <t xml:space="preserve">       c.BILL_ADDRESS3 AS BillingStreetAddress3,</t>
  </si>
  <si>
    <t xml:space="preserve">       c.BILL_CITY AS BillingCity,</t>
  </si>
  <si>
    <t xml:space="preserve">       c.BILL_COUNTY AS BillingCounty,</t>
  </si>
  <si>
    <t xml:space="preserve">       c.BILL_STATE AS BillingState,</t>
  </si>
  <si>
    <t xml:space="preserve">       c.BILL_ZIP AS BillingPostalCode,</t>
  </si>
  <si>
    <t xml:space="preserve">       ccvb.display_value AS BillingCountryName,</t>
  </si>
  <si>
    <t xml:space="preserve">       ccvb.short_display AS BillingCountryCode,</t>
  </si>
  <si>
    <t xml:space="preserve">       c.CUST_ADDRESS1 AS CustomerStreetAddress1,</t>
  </si>
  <si>
    <t xml:space="preserve">       c.CUST_ADDRESS2 AS CustomerStreetAddress2,</t>
  </si>
  <si>
    <t xml:space="preserve">       c.CUST_ADDRESS3 AS CustomerStreetAddress3,</t>
  </si>
  <si>
    <t xml:space="preserve">       c.CUST_CITY AS CustomerCity,</t>
  </si>
  <si>
    <t xml:space="preserve">       c.CUST_COUNTY AS CustomerCounty,</t>
  </si>
  <si>
    <t xml:space="preserve">       c.CUST_STATE AS CustomerState,</t>
  </si>
  <si>
    <t xml:space="preserve">       c.CUST_ZIP AS CustomerPostalCode,</t>
  </si>
  <si>
    <t xml:space="preserve">       ccvc.display_value AS CustomerCountryName,</t>
  </si>
  <si>
    <t xml:space="preserve">       ccvc.short_display AS CustomerCountryCode,</t>
  </si>
  <si>
    <t xml:space="preserve">       c.ACCOUNT_NO AS InternalAccountNumber,</t>
  </si>
  <si>
    <t xml:space="preserve">       c.BILL_COMPANY AS BillingAccountName,</t>
  </si>
  <si>
    <t xml:space="preserve">       ciam1.external_id AS BillingAccountNumber,</t>
  </si>
  <si>
    <t xml:space="preserve">       ciamParent.external_id AS ParentBillingAccountNumber,</t>
  </si>
  <si>
    <t xml:space="preserve">       c.child_count AS TotalChildAccount,</t>
  </si>
  <si>
    <t xml:space="preserve">       ciam80.external_id AS CustomerNumber,</t>
  </si>
  <si>
    <t xml:space="preserve">       ciam152.external_id AS FinanceAccountNumber,</t>
  </si>
  <si>
    <t xml:space="preserve">       ciam100.external_id AS LegacyAccountNumber,</t>
  </si>
  <si>
    <t xml:space="preserve">       ciam150.external_id AS InvoiceAccountNumber,</t>
  </si>
  <si>
    <t xml:space="preserve">       ciam151.external_id AS DocumentSystemAccountNumber,</t>
  </si>
  <si>
    <t xml:space="preserve">       ciam153.external_id AS DNAAccountNumber,</t>
  </si>
  <si>
    <t xml:space="preserve">       ciam154.external_id AS LOBID,</t>
  </si>
  <si>
    <t xml:space="preserve">       ciam170.external_id AS LEXMShellAccountNumber,</t>
  </si>
  <si>
    <t xml:space="preserve">          WHEN c.account_status &gt; 0 THEN 'Disconnect Requested'</t>
  </si>
  <si>
    <t xml:space="preserve">          WHEN c.account_status = 0 THEN 'Current Account BIPPED'</t>
  </si>
  <si>
    <t xml:space="preserve">          WHEN c.account_status = -1 THEN 'New Accoun UNBIPPED'</t>
  </si>
  <si>
    <t xml:space="preserve">          WHEN c.account_status &lt; -1 THEN 'Disconnect Done'</t>
  </si>
  <si>
    <t xml:space="preserve">          AS BillingAccountStatus,          </t>
  </si>
  <si>
    <t xml:space="preserve">          occv.short_display as OPERATINGCOMPANYREGION </t>
  </si>
  <si>
    <t xml:space="preserve">          -- select count(1)  </t>
  </si>
  <si>
    <t xml:space="preserve">  FROM cmf c</t>
  </si>
  <si>
    <t xml:space="preserve">       INNER JOIN customer_id_acct_map ciam1</t>
  </si>
  <si>
    <t xml:space="preserve">          ON     CIAM1.account_no = C.account_no</t>
  </si>
  <si>
    <t xml:space="preserve">             AND CIAM1.external_id_type = 1</t>
  </si>
  <si>
    <t xml:space="preserve">             AND CIAM1.is_current = 1</t>
  </si>
  <si>
    <t xml:space="preserve">             AND (NVL (CIAM1.inactive_date, SYSDATE + 1) &gt; SYSDATE)</t>
  </si>
  <si>
    <t xml:space="preserve">       LEFT OUTER JOIN customer_id_acct_map ciam80</t>
  </si>
  <si>
    <t xml:space="preserve">          ON     CIAM80.account_no = C.account_no</t>
  </si>
  <si>
    <t xml:space="preserve">             AND CIAM80.external_id_type = 80</t>
  </si>
  <si>
    <t xml:space="preserve">             AND CIAM80.is_current = 1</t>
  </si>
  <si>
    <t xml:space="preserve">             AND (NVL (CIAM80.inactive_date, SYSDATE + 1) &gt; SYSDATE)</t>
  </si>
  <si>
    <t xml:space="preserve">       LEFT OUTER JOIN customer_id_acct_map ciam100</t>
  </si>
  <si>
    <t xml:space="preserve">          ON     CIAM100.account_no = C.account_no</t>
  </si>
  <si>
    <t xml:space="preserve">             AND CIAM100.external_id_type = 100</t>
  </si>
  <si>
    <t xml:space="preserve">             AND CIAM100.is_current = 1</t>
  </si>
  <si>
    <t xml:space="preserve">             AND (NVL (CIAM100.inactive_date, SYSDATE + 1) &gt; SYSDATE)</t>
  </si>
  <si>
    <t xml:space="preserve">       LEFT OUTER JOIN customer_id_acct_map ciamParent</t>
  </si>
  <si>
    <t xml:space="preserve">          ON     ciamParent.account_no = C.parent_id</t>
  </si>
  <si>
    <t xml:space="preserve">             AND ciamParent.external_id_type = 1</t>
  </si>
  <si>
    <t xml:space="preserve">             AND ciamParent.is_current = 1</t>
  </si>
  <si>
    <t xml:space="preserve">             AND (NVL (ciamParent.inactive_date, SYSDATE + 1) &gt; SYSDATE)</t>
  </si>
  <si>
    <t xml:space="preserve">       LEFT OUTER JOIN customer_id_acct_map ciam150</t>
  </si>
  <si>
    <t xml:space="preserve">          ON     CIAM150.account_no = C.account_no</t>
  </si>
  <si>
    <t xml:space="preserve">             AND CIAM150.external_id_type = 150</t>
  </si>
  <si>
    <t xml:space="preserve">             AND CIAM150.is_current = 1</t>
  </si>
  <si>
    <t xml:space="preserve">             AND (NVL (CIAM150.inactive_date, SYSDATE + 1) &gt; SYSDATE)</t>
  </si>
  <si>
    <t xml:space="preserve">       LEFT OUTER JOIN customer_id_acct_map ciam151</t>
  </si>
  <si>
    <t xml:space="preserve">          ON     CIAM151.account_no = C.account_no</t>
  </si>
  <si>
    <t xml:space="preserve">             AND CIAM151.external_id_type = 151</t>
  </si>
  <si>
    <t xml:space="preserve">             AND CIAM151.is_current = 1</t>
  </si>
  <si>
    <t xml:space="preserve">             AND (NVL (CIAM151.inactive_date, SYSDATE + 1) &gt; SYSDATE)</t>
  </si>
  <si>
    <t xml:space="preserve">       LEFT OUTER JOIN customer_id_acct_map ciam152</t>
  </si>
  <si>
    <t xml:space="preserve">          ON     CIAM152.account_no = C.account_no</t>
  </si>
  <si>
    <t xml:space="preserve">             AND CIAM152.external_id_type = 152</t>
  </si>
  <si>
    <t xml:space="preserve">             AND CIAM152.is_current = 1</t>
  </si>
  <si>
    <t xml:space="preserve">             AND (NVL (CIAM152.inactive_date, SYSDATE + 1) &gt; SYSDATE)</t>
  </si>
  <si>
    <t xml:space="preserve">       LEFT OUTER JOIN customer_id_acct_map ciam153</t>
  </si>
  <si>
    <t xml:space="preserve">          ON     CIAM153.account_no = C.account_no</t>
  </si>
  <si>
    <t xml:space="preserve">             AND CIAM153.external_id_type = 153</t>
  </si>
  <si>
    <t xml:space="preserve">             AND CIAM153.is_current = 1</t>
  </si>
  <si>
    <t xml:space="preserve">             AND (NVL (CIAM153.inactive_date, SYSDATE + 1) &gt; SYSDATE)</t>
  </si>
  <si>
    <t xml:space="preserve">       LEFT OUTER JOIN customer_id_acct_map ciam154</t>
  </si>
  <si>
    <t xml:space="preserve">          ON     CIAM154.account_no = C.account_no</t>
  </si>
  <si>
    <t xml:space="preserve">             AND CIAM154.external_id_type = 154</t>
  </si>
  <si>
    <t xml:space="preserve">             AND CIAM154.is_current = 1</t>
  </si>
  <si>
    <t xml:space="preserve">             AND (NVL (CIAM154.inactive_date, SYSDATE + 1) &gt; SYSDATE)</t>
  </si>
  <si>
    <t xml:space="preserve">       LEFT OUTER JOIN customer_id_acct_map ciam158</t>
  </si>
  <si>
    <t xml:space="preserve">          ON     CIAM158.account_no = C.account_no</t>
  </si>
  <si>
    <t xml:space="preserve">             AND CIAM158.external_id_type = 158</t>
  </si>
  <si>
    <t xml:space="preserve">             AND CIAM158.is_current = 1</t>
  </si>
  <si>
    <t xml:space="preserve">             AND (NVL (CIAM158.inactive_date, SYSDATE + 1) &gt; SYSDATE)</t>
  </si>
  <si>
    <t xml:space="preserve">       LEFT OUTER JOIN customer_id_acct_map ciam170</t>
  </si>
  <si>
    <t xml:space="preserve">          ON     ciam170.account_no = C.account_no</t>
  </si>
  <si>
    <t xml:space="preserve">             AND ciam170.external_id_type = 170</t>
  </si>
  <si>
    <t xml:space="preserve">             AND ciam170.is_current = 1</t>
  </si>
  <si>
    <t xml:space="preserve">             AND (NVL (ciam170.inactive_date, SYSDATE + 1) &gt; SYSDATE)</t>
  </si>
  <si>
    <t xml:space="preserve">       LEFT OUTER JOIN country_code_values ccvc</t>
  </si>
  <si>
    <t xml:space="preserve">          ON ccvc.country_code = c.CUST_COUNTRY_CODE</t>
  </si>
  <si>
    <t xml:space="preserve">             AND ccvc.language_code = 1</t>
  </si>
  <si>
    <t xml:space="preserve">       LEFT OUTER JOIN country_code_values ccvb</t>
  </si>
  <si>
    <t xml:space="preserve">          ON ccvb.country_code = c.BILL_COUNTRY_CODE</t>
  </si>
  <si>
    <t xml:space="preserve">             AND ccvb.language_code = 1</t>
  </si>
  <si>
    <t xml:space="preserve">       LEFT OUTER JOIN bill_disp_meth_values bdmv</t>
  </si>
  <si>
    <t xml:space="preserve">          ON bdmv.bill_disp_meth = c.bill_disp_meth</t>
  </si>
  <si>
    <t xml:space="preserve">             AND bdmv.language_code = 1</t>
  </si>
  <si>
    <t xml:space="preserve">       LEFT OUTER JOIN bill_period_values bpv</t>
  </si>
  <si>
    <t xml:space="preserve">          ON bpv.bill_period = c.bill_period AND bpv.language_code = 1</t>
  </si>
  <si>
    <t xml:space="preserve">       LEFT OUTER JOIN OWNING_COST_CTR_values occv</t>
  </si>
  <si>
    <t xml:space="preserve">          ON occv.OWNING_COST_CTR = c.OWNING_COST_CTR</t>
  </si>
  <si>
    <t xml:space="preserve">             AND occv.language_code = 1</t>
  </si>
  <si>
    <t xml:space="preserve">       LEFT OUTER JOIN language_code_values lcv</t>
  </si>
  <si>
    <t xml:space="preserve">          ON lcv.input_language = c.language_code AND lcv.language_code = 1</t>
  </si>
  <si>
    <t xml:space="preserve">       LEFT OUTER JOIN mkt_code_values mkv</t>
  </si>
  <si>
    <t xml:space="preserve">          ON mkv.mkt_code = c.mkt_code AND mkv.language_code = 1</t>
  </si>
  <si>
    <t xml:space="preserve">       LEFT OUTER JOIN rate_currency_values rcv</t>
  </si>
  <si>
    <t xml:space="preserve">          ON rcv.currency_code = c.currency_code AND rcv.language_code = 1</t>
  </si>
  <si>
    <t xml:space="preserve">       LEFT OUTER JOIN billing_frequency_values bfv</t>
  </si>
  <si>
    <t xml:space="preserve">          ON bfv.billing_frequency = c.billing_frequency</t>
  </si>
  <si>
    <t xml:space="preserve">             AND bfv.language_code = 1</t>
  </si>
  <si>
    <t xml:space="preserve">       LEFT OUTER JOIN BILL_FMT_OPT_values bfmv</t>
  </si>
  <si>
    <t xml:space="preserve">          ON bfmv.BILL_FMT_OPT = c.BILL_FMT_OPT AND bfmv.language_code = 1</t>
  </si>
  <si>
    <t xml:space="preserve">       LEFT OUTER JOIN Vip_Code_values vcv</t>
  </si>
  <si>
    <t xml:space="preserve">          ON vcv.Vip_Code = c.Vip_Code AND vcv.language_code = 1</t>
  </si>
  <si>
    <t xml:space="preserve">       LEFT OUTER JOIN account_category_values acv</t>
  </si>
  <si>
    <t xml:space="preserve">          ON acv.account_category = c.account_category</t>
  </si>
  <si>
    <t xml:space="preserve">             AND acv.language_code = 1</t>
  </si>
  <si>
    <t xml:space="preserve">       LEFT OUTER JOIN MSG_GRP_ID_values mgi</t>
  </si>
  <si>
    <t xml:space="preserve">          ON mgi.MSG_GRP_ID = c.MSG_GRP_ID AND mgi.language_code = 1</t>
  </si>
  <si>
    <t xml:space="preserve">       LEFT OUTER JOIN INSERT_GRP_ID_values igi</t>
  </si>
  <si>
    <t xml:space="preserve">          ON igi.INSERT_GRP_ID = c.INSERT_GRP_ID AND igi.language_code = 1</t>
  </si>
  <si>
    <t xml:space="preserve">       LEFT OUTER JOIN rate_class_descr rcd</t>
  </si>
  <si>
    <t xml:space="preserve">          ON rcd.rate_class = c.rate_class_default</t>
  </si>
  <si>
    <t xml:space="preserve">       LEFT OUTER JOIN descriptions d</t>
  </si>
  <si>
    <t xml:space="preserve">          ON d.description_code = rcd.description_code</t>
  </si>
  <si>
    <t xml:space="preserve">             AND d.language_code = 1</t>
  </si>
  <si>
    <t xml:space="preserve">       LEFT OUTER JOIN Exrate_Class_values ecv</t>
  </si>
  <si>
    <t xml:space="preserve">          ON ecv.Exrate_Class = c.Exrate_Class AND ecv.language_code = 1</t>
  </si>
  <si>
    <t xml:space="preserve">       LEFT OUTER JOIN REV_RCV_COST_CENTER_VALUES rrcv</t>
  </si>
  <si>
    <t xml:space="preserve">          ON rrcv.REV_RCV_COST_CTR = c.REV_RCV_COST_CTR</t>
  </si>
  <si>
    <t xml:space="preserve">             AND rrcv.language_code = 1</t>
  </si>
  <si>
    <t xml:space="preserve">       LEFT OUTER JOIN ACCT_SEG_VALUES asv</t>
  </si>
  <si>
    <t xml:space="preserve">          ON asv.acct_seg_id = c.acct_seg_id AND asv.language_code = 1</t>
  </si>
  <si>
    <t xml:space="preserve">       LEFT OUTER JOIN cus_arbor.CMF_VAT_View note</t>
  </si>
  <si>
    <t xml:space="preserve">          ON note.account_no = c.account_no                   </t>
  </si>
  <si>
    <t xml:space="preserve"> WHERE   ciam1.external_id  </t>
  </si>
  <si>
    <t xml:space="preserve"> in('5-6LBQNCMS','1-DKO7SC','5-XSQBBSGC','5-QWRCRDDC','5-WCYKVD2F','5-SXSFRD9K','5-Q27DKRHK','5-BXGWB3BK','5-8SG7CHFB','5-CXBNQQCC','5-KCM02JQW','5-VCMRB46Q','5-FLQBR95C','1-J8GR82','1-1E59EZ','5-TKX8NTSM','5-BBRPRLQM','5-DJHZ9DFH','5-HYWDHPGC','5-PG3MGHQG','5-SCSWQMKG','5-HXLDSK6F','5-F4QFMRB1','5-MKCKBYW3','10396484','5-RKRBTLGM','5-F6RVCKCK','5-MCDDDQQY','0205329650','5-DRPKSQCG','5-1HC0CGPR','5-CFYPQ8WK','1-10OX12','5-BHGSKBQD','5-GRH6R9Q4','81-GSPCN6','5-CSGM6GSM','5-LGX5WG5G','1-33UPNJ','5-21CLCQW8','5-NS8SBLKQ','5-MCFCSNZW','5-NGRRGMQ3','5-6MGKQ2XL','5-SFWCSDSR','1-4BHI4J','5-YHBKSSN6','5-FBDSHGKB','5-HKXQ1H0W','5-QDLGGKKD','10218604','5-Q8BLCDWD','5-DNLGFGTY')</t>
  </si>
  <si>
    <t xml:space="preserve"> </t>
  </si>
  <si>
    <t>NO_BILL</t>
  </si>
  <si>
    <t>Prev_BILL_RATE</t>
  </si>
  <si>
    <t>Prev_BillRefNo</t>
  </si>
  <si>
    <t>Grand Total</t>
  </si>
  <si>
    <t>Sum of Amount</t>
  </si>
  <si>
    <t>service disconnected by order 1014VFRL - 5/15/2020</t>
  </si>
  <si>
    <t>order pending in SES - 1014VFRL</t>
  </si>
  <si>
    <t>Active service - review with CFS team (Gisela/Elena)</t>
  </si>
  <si>
    <t>order 1019SLTV Completed but not in Kenan</t>
  </si>
  <si>
    <t>service disconnected by order 210223062707690_597SF - 2/1/2021</t>
  </si>
  <si>
    <t>service disconnected by order 200922125822638_26SF - 10/1/2020</t>
  </si>
  <si>
    <t>order 1030HQJW Completed but not in Kenan</t>
  </si>
  <si>
    <t>service disconnected by order 550787423 - 1/21/2019</t>
  </si>
  <si>
    <t>order 200729145035763_525MD Completed but not in Kenan</t>
  </si>
  <si>
    <t>Service MRC Amount = $0</t>
  </si>
  <si>
    <t>order 4849292 Completed but not in Kenan</t>
  </si>
  <si>
    <t>order 4849295 Completed but not in Kenan</t>
  </si>
  <si>
    <t>order 4849301 Completed but not in Kenan</t>
  </si>
  <si>
    <t>order 4849304 Completed but not in Kenan</t>
  </si>
  <si>
    <t>order 4884646 Completed but not in Kenan</t>
  </si>
  <si>
    <t>service disconnected by order 4884647-version2 - 3/1/2021</t>
  </si>
  <si>
    <t>service disconnected by order 	4884649-version2 - 1/1/2021</t>
  </si>
  <si>
    <t>order 200327082937_l3svc, FRPA_DCLNT_15 Completed but not in Kenan</t>
  </si>
  <si>
    <t>Service Disconnected by order 	210811070809729_849Field, Sebastian - 9/1/2021</t>
  </si>
  <si>
    <t>service disconnected by order 200214070500_SB - 3/1/2020</t>
  </si>
  <si>
    <t>Service Disconnected by order 210811070809729_849Field, Sebastian - 9/1/2021</t>
  </si>
  <si>
    <t>service disconnected by order 200316131949_SF - 11/1/2019</t>
  </si>
  <si>
    <t>Comments</t>
  </si>
  <si>
    <t>Category</t>
  </si>
  <si>
    <t>Order manually completed in SES</t>
  </si>
  <si>
    <t>Active Service with MRC &lt;&gt; $0</t>
  </si>
  <si>
    <t>Service disconnected in SES but not in the Source</t>
  </si>
  <si>
    <t>Order in Pending status in SES</t>
  </si>
  <si>
    <t>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</si>
</sst>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[$-409]m/d/yy\ h:mm\ AM/PM;@"/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15" fontId="0" fillId="0" borderId="0" xfId="0" applyNumberFormat="1"/>
    <xf numFmtId="0" fontId="0" fillId="0" borderId="0" xfId="0" pivotButton="1"/>
    <xf numFmtId="49" fontId="2" fillId="2" borderId="0" xfId="0" applyNumberFormat="1" applyFont="1" applyFill="1"/>
    <xf numFmtId="0" fontId="2" fillId="2" borderId="0" xfId="0" applyFont="1" applyFill="1"/>
    <xf numFmtId="164" fontId="2" fillId="2" borderId="0" xfId="0" applyNumberFormat="1" applyFont="1" applyFill="1"/>
    <xf numFmtId="165" fontId="2" fillId="2" borderId="0" xfId="0" applyNumberFormat="1" applyFont="1" applyFill="1"/>
    <xf numFmtId="44" fontId="0" fillId="0" borderId="0" xfId="1" applyFont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gan, Facundo" refreshedDate="44579.591144212965" createdVersion="7" refreshedVersion="7" minRefreshableVersion="3" recordCount="740" xr:uid="{6560E099-B572-4A6D-980B-74CC9313A272}">
  <cacheSource type="worksheet">
    <worksheetSource ref="A1:R741" sheet="740ServiceCharges"/>
  </cacheSource>
  <cacheFields count="18">
    <cacheField name="BILLINGACCOUNTNUMBER" numFmtId="49">
      <sharedItems count="53">
        <s v="0205329650"/>
        <s v="5-NGRRGMQ3"/>
        <s v="5-FLQBR95C"/>
        <s v="5-SFWCSDSR"/>
        <s v="1-4BHI4J"/>
        <s v="1-33UPNJ"/>
        <s v="1-J8GR82"/>
        <s v="5-NS8SBLKQ"/>
        <s v="5-MCFCSNZW"/>
        <s v="5-GRH6R9Q4"/>
        <s v="5-DRPKSQCG"/>
        <s v="5-CSGM6GSM"/>
        <s v="5-RKRBTLGM"/>
        <s v="5-WCYKVD2F"/>
        <s v="5-Q8BLCDWD"/>
        <s v="81-GSPCN6"/>
        <s v="5-6LBQNCMS"/>
        <s v="5-DNLGFGTY"/>
        <s v="5-VCMRB46Q"/>
        <s v="5-KCM02JQW"/>
        <s v="5-QDLGGKKD"/>
        <s v="5-FBDSHGKB"/>
        <s v="5-LGX5WG5G"/>
        <s v="5-F4QFMRB1"/>
        <s v="5-YHBKSSN6"/>
        <s v="5-HYWDHPGC"/>
        <s v="10218604"/>
        <s v="5-HXLDSK6F"/>
        <s v="5-BHGSKBQD"/>
        <s v="5-SXSFRD9K"/>
        <s v="1-1E59EZ"/>
        <s v="5-HKXQ1H0W"/>
        <s v="5-PG3MGHQG"/>
        <s v="5-8SG7CHFB"/>
        <s v="5-1HC0CGPR"/>
        <s v="5-F6RVCKCK"/>
        <s v="5-6MGKQ2XL"/>
        <s v="5-BBRPRLQM"/>
        <s v="5-QWRCRDDC"/>
        <s v="10396484"/>
        <s v="5-CXBNQQCC"/>
        <s v="5-SCSWQMKG"/>
        <s v="5-BXGWB3BK"/>
        <s v="1-10OX12"/>
        <s v="5-CFYPQ8WK"/>
        <s v="5-Q27DKRHK"/>
        <s v="5-TKX8NTSM"/>
        <s v="5-MCDDDQQY"/>
        <s v="5-21CLCQW8"/>
        <s v="5-MKCKBYW3"/>
        <s v="1-DKO7SC"/>
        <s v="5-DJHZ9DFH"/>
        <s v="5-XSQBBSGC"/>
      </sharedItems>
    </cacheField>
    <cacheField name="BILLINGACCOUNTNAME" numFmtId="0">
      <sharedItems/>
    </cacheField>
    <cacheField name="OPERATINGCOMPANYCODE" numFmtId="0">
      <sharedItems containsSemiMixedTypes="0" containsString="0" containsNumber="1" containsInteger="1" minValue="625" maxValue="647" count="11">
        <n v="646"/>
        <n v="634"/>
        <n v="637"/>
        <n v="638"/>
        <n v="629"/>
        <n v="639"/>
        <n v="644"/>
        <n v="642"/>
        <n v="645"/>
        <n v="625"/>
        <n v="647"/>
      </sharedItems>
    </cacheField>
    <cacheField name="OPERATINGCOMPANYNAME" numFmtId="0">
      <sharedItems count="11">
        <s v="CTL Mexico Landing, S. de R.L."/>
        <s v="Century Link Costa Rica S.R.L."/>
        <s v="CENTURYLINKECUADOR S.A."/>
        <s v="CenturyLink Argentina S.A."/>
        <s v="GC SAC Argentina S.R.L."/>
        <s v="CenturyLink Comunicações do Brasil Ltda."/>
        <s v="CENTURYLINK PERU S.A."/>
        <s v="CenturyLink Colombia S.A.S"/>
        <s v="CenturyLink Chile S.A."/>
        <s v="GC SAC Argentina S.R.L Sucursal Uruguay"/>
        <s v="CenturyLink Telecomunicaciones S.A."/>
      </sharedItems>
    </cacheField>
    <cacheField name="part_number" numFmtId="0">
      <sharedItems containsMixedTypes="1" containsNumber="1" containsInteger="1" minValue="6091" maxValue="30010"/>
    </cacheField>
    <cacheField name="description" numFmtId="0">
      <sharedItems count="22">
        <s v="CE_Manual_IPVPN"/>
        <s v="CDN - Content Delivery"/>
        <s v="CDN - Content Storage"/>
        <s v="CDN - Intelligent Traffic Management"/>
        <s v="CDN - Object Storage"/>
        <s v="SIP Trunking Rate Service"/>
        <s v="DOS Mitigation "/>
        <s v="VPN Port"/>
        <s v="IPVPN Logical Interface"/>
        <s v="SIP Trunking Remote Location"/>
        <s v="VPLS Logical Interface"/>
        <s v="Access"/>
        <s v="IPVPN Port"/>
        <s v="IPVPN Logical"/>
        <s v="OnSite Support Service"/>
        <s v="NULL"/>
        <s v="Level3 Provided Transport Access - Wavelengths"/>
        <s v="Level3 Transport Connection - Wavelengths"/>
        <s v="Level3 Port Terminated Access - Wavelengths"/>
        <s v="Transport IP Port"/>
        <s v="DED"/>
        <s v="OCA"/>
      </sharedItems>
    </cacheField>
    <cacheField name="source_system" numFmtId="0">
      <sharedItems count="5">
        <s v="CE_Manual"/>
        <s v="clarify"/>
        <s v="Pipeline"/>
        <s v="SIEBEL"/>
        <s v="VBUS"/>
      </sharedItems>
    </cacheField>
    <cacheField name="service_id" numFmtId="0">
      <sharedItems containsMixedTypes="1" containsNumber="1" minValue="4845763.0999999996" maxValue="3123279256" count="329">
        <s v="19181007-1 - FRO2006883263"/>
        <s v="BBRH07372"/>
        <s v="BBRH07373"/>
        <s v="BBSB97639"/>
        <s v="BBSB97639_BLS"/>
        <s v="BBSD10572_238057765_RPA"/>
        <s v="BBSD10572_BLS"/>
        <s v="BBSH24033"/>
        <s v="BBXV58324"/>
        <s v="BBXV58324_238057765_RPA"/>
        <s v="BBYX38327"/>
        <s v="BBYY10031_87016810_RPA"/>
        <s v="BBYY10031_BL_87191863_RPA"/>
        <s v="BCCN59443"/>
        <s v="BCJR54321"/>
        <s v="BCJY64010"/>
        <n v="3123279143"/>
        <n v="3123279144"/>
        <n v="3123279145"/>
        <n v="3123279146"/>
        <n v="3123279147"/>
        <n v="3123279148"/>
        <n v="3123279149"/>
        <n v="3123279150"/>
        <n v="3123279151"/>
        <n v="3123279152"/>
        <n v="3123279153"/>
        <n v="3123279154"/>
        <n v="3123279156"/>
        <n v="3123279157"/>
        <n v="3123279158"/>
        <n v="3123279159"/>
        <n v="3123279160"/>
        <n v="3123279161"/>
        <n v="3123279162"/>
        <n v="3123279163"/>
        <n v="3123279164"/>
        <n v="3123279165"/>
        <n v="3123279166"/>
        <n v="3123279167"/>
        <n v="3123279168"/>
        <n v="3123279169"/>
        <n v="3123279170"/>
        <n v="3123279171"/>
        <n v="3123279172"/>
        <n v="3123279173"/>
        <n v="3123279174"/>
        <n v="3123279175"/>
        <n v="3123279176"/>
        <n v="3123279177"/>
        <n v="3123279178"/>
        <n v="3123279179"/>
        <n v="3123279180"/>
        <n v="3123279181"/>
        <n v="3123279182"/>
        <n v="3123279183"/>
        <n v="3123279184"/>
        <n v="3123279185"/>
        <n v="3123279186"/>
        <n v="3123279187"/>
        <n v="3123279189"/>
        <n v="3123279190"/>
        <n v="3123279191"/>
        <n v="3123279192"/>
        <n v="3123279193"/>
        <n v="3123279194"/>
        <n v="3123279195"/>
        <n v="3123279196"/>
        <n v="3123279197"/>
        <n v="3123279198"/>
        <n v="3123279199"/>
        <n v="3123279200"/>
        <n v="3123279201"/>
        <n v="3123279202"/>
        <n v="3123279203"/>
        <n v="3123279204"/>
        <n v="3123279205"/>
        <n v="3123279206"/>
        <n v="3123279207"/>
        <n v="3123279208"/>
        <n v="3123279209"/>
        <n v="3123279210"/>
        <n v="3123279211"/>
        <n v="3123279212"/>
        <n v="3123279213"/>
        <n v="3123279214"/>
        <n v="3123279215"/>
        <n v="3123279216"/>
        <n v="3123279217"/>
        <n v="3123279218"/>
        <n v="3123279219"/>
        <n v="3123279221"/>
        <n v="3123279222"/>
        <n v="3123279223"/>
        <n v="3123279224"/>
        <n v="3123279225"/>
        <n v="3123279226"/>
        <n v="3123279227"/>
        <n v="3123279228"/>
        <n v="3123279229"/>
        <n v="3123279230"/>
        <n v="3123279231"/>
        <n v="3123279232"/>
        <n v="3123279233"/>
        <n v="3123279234"/>
        <n v="3123279235"/>
        <n v="3123279236"/>
        <n v="3123279237"/>
        <n v="3123279238"/>
        <n v="3123279239"/>
        <n v="3123279240"/>
        <n v="3123279256"/>
        <s v="BBPF24346"/>
        <s v="BBPL33828"/>
        <s v="BBPL33829"/>
        <s v="BBQQ05142"/>
        <s v="BBSK43315"/>
        <s v="BBSV89828"/>
        <s v="BBSV89829"/>
        <s v="BBSV89830"/>
        <s v="BBSV89831"/>
        <s v="BBSV89832"/>
        <s v="BBSV89842"/>
        <s v="BBSY48174"/>
        <s v="BBTM51435"/>
        <s v="BBTS05074"/>
        <s v="BBTT91700"/>
        <s v="BBTT91701"/>
        <s v="BBVZ08968"/>
        <s v="BBWF98946"/>
        <s v="BBWF98947"/>
        <s v="BBWF98948"/>
        <s v="BBWF98949"/>
        <s v="BBWF98950"/>
        <s v="BBWM52707"/>
        <s v="BBWM52708"/>
        <s v="BBXS00885"/>
        <s v="BBXS63777"/>
        <s v="BBXS63778"/>
        <s v="BBXX81787"/>
        <s v="BBXX81788"/>
        <s v="BBXZ50239"/>
        <s v="BBYV89519"/>
        <s v="BBYV89520"/>
        <s v="BBYW15912"/>
        <s v="BBYW15913"/>
        <s v="BBYW15915"/>
        <s v="BBYW15916"/>
        <s v="BBZK80687"/>
        <s v="BBZK80688"/>
        <s v="BBZM38734"/>
        <s v="BBZM38736"/>
        <s v="BBZM38738"/>
        <s v="BBZM38739"/>
        <s v="BBZQ33141"/>
        <s v="BBZQ33142"/>
        <s v="BBZR26156"/>
        <s v="BBZR26157"/>
        <s v="BBZR26159"/>
        <s v="BBZR26160"/>
        <s v="BCBJ93432"/>
        <s v="BCBJ93433"/>
        <s v="BCBM27333"/>
        <s v="BCBM27334"/>
        <s v="BCBM27338"/>
        <s v="BCBM27339"/>
        <s v="BCBY54307"/>
        <s v="BCBY54308"/>
        <s v="BCBY56204"/>
        <s v="BCBY56205"/>
        <s v="BCCL44886"/>
        <s v="BCCL44887"/>
        <s v="BCCL44889"/>
        <s v="BCCL44890"/>
        <s v="BCCX03689"/>
        <s v="BCCX03690"/>
        <s v="BCCX24806"/>
        <s v="BCCX24807"/>
        <s v="BCCX24809"/>
        <s v="BCCX24810"/>
        <s v="BCDB48152"/>
        <s v="BCDG59003"/>
        <s v="BCDG59004"/>
        <s v="BCDG59021"/>
        <s v="BCDG59022"/>
        <s v="BCDJ32025"/>
        <s v="BCDQ30049"/>
        <s v="BCDQ30050"/>
        <s v="BCDV17258"/>
        <s v="BCDV17260"/>
        <s v="BCDV17265"/>
        <s v="BCDV17266"/>
        <s v="BCDY63419"/>
        <s v="BCDY63420"/>
        <s v="BCDY70714"/>
        <s v="BCDY70715"/>
        <s v="BCDY70717"/>
        <s v="BCDY70718"/>
        <s v="BCDY92840"/>
        <s v="BCDY92841"/>
        <s v="BCDY92847"/>
        <s v="BCDY92848"/>
        <s v="BCDZ91748"/>
        <s v="BCDZ91749"/>
        <s v="BCDZ91751"/>
        <s v="BCDZ91752"/>
        <s v="BCFC64119"/>
        <s v="BCFC64120"/>
        <s v="BCFN34706"/>
        <s v="BCFN34707"/>
        <s v="BCFT59368"/>
        <s v="BCFT59369"/>
        <s v="BCFT59372"/>
        <s v="BCFT59376"/>
        <s v="BCFX43638"/>
        <s v="BCFX43639"/>
        <s v="BCFX43641"/>
        <s v="BCFX43642"/>
        <s v="BCGB28969"/>
        <s v="BCGB28970"/>
        <s v="BCGB45394"/>
        <s v="BCGB45396"/>
        <s v="BCGC75107"/>
        <s v="BCGC75109"/>
        <s v="BCGC75112"/>
        <s v="BCGC75113"/>
        <s v="BCGC75115"/>
        <s v="BCGC75116"/>
        <s v="BCGC75118"/>
        <s v="BCGC75119"/>
        <s v="BCGC79563"/>
        <s v="BCGC79564"/>
        <s v="BCGC79565"/>
        <s v="BCGC79567"/>
        <s v="BCGC79572"/>
        <s v="BCGC79573"/>
        <s v="BCGC79575"/>
        <s v="BCGC79576"/>
        <s v="BCGD99353"/>
        <s v="BCGD99972"/>
        <s v="BCGF01060"/>
        <s v="BCGF01231"/>
        <s v="BCGH49839"/>
        <s v="BCGJ90470"/>
        <s v="BCGJ90471"/>
        <s v="BCGR93651"/>
        <s v="BCGR93653"/>
        <s v="BCHD49971"/>
        <s v="BCHD49972"/>
        <s v="BCHD49974"/>
        <s v="BCHD49975"/>
        <s v="BCHD95733"/>
        <s v="BCHD95735"/>
        <s v="BCHD95740"/>
        <s v="BCHD95745"/>
        <s v="BCHG94257"/>
        <s v="BCHG94258"/>
        <s v="BCHG94260"/>
        <s v="BCHG94261"/>
        <s v="BCHL10950"/>
        <s v="BCHL10951"/>
        <s v="BCHQ27675"/>
        <s v="BCHQ27676"/>
        <s v="BCHQ27678"/>
        <s v="BCHQ27679"/>
        <s v="BCHV72229"/>
        <s v="BCHV72230"/>
        <s v="BCHV72236"/>
        <s v="BCHV72237"/>
        <s v="BCHX31454"/>
        <s v="BCHX31455"/>
        <s v="BCHX31461"/>
        <s v="BCHX31462"/>
        <s v="BCJD51531"/>
        <s v="BCJD51535"/>
        <s v="FRO2006926061"/>
        <s v="FRO2006926062"/>
        <s v="FRO2006926063"/>
        <s v="FRO2006931571"/>
        <s v="81-170GC7W_BLF"/>
        <s v="BBMP14091"/>
        <s v="BBMP14092"/>
        <s v="BBMP14095"/>
        <s v="BBMP14096"/>
        <s v="BBMP14097"/>
        <s v="BBMP14098"/>
        <s v="BBMP14102"/>
        <s v="BBMP14103"/>
        <s v="BBMP14104"/>
        <s v="BBMP14105"/>
        <s v="BBMP14106"/>
        <s v="BBMP14107"/>
        <s v="BBMP14108"/>
        <s v="BBMP14109"/>
        <s v="BBMP14116"/>
        <s v="BBMP14117"/>
        <s v="BBMP14118"/>
        <s v="BBMP14119"/>
        <s v="BBMP90254"/>
        <s v="BBMP90255"/>
        <s v="BBMP90256"/>
        <s v="BBMP90258"/>
        <s v="BBMX46029"/>
        <s v="BBMX46030"/>
        <n v="4845763.0999999996"/>
        <n v="4845764.0999999996"/>
        <n v="4845921.0999999996"/>
        <n v="4845925.0999999996"/>
        <n v="4848828.0999999996"/>
        <n v="4849136.0999999996"/>
        <n v="4849291.0999999996"/>
        <n v="4849292.0999999996"/>
        <n v="4849293.0999999996"/>
        <n v="4849295.0999999996"/>
        <n v="4849299.0999999996"/>
        <n v="4849301.0999999996"/>
        <n v="4849302.0999999996"/>
        <n v="4849304.0999999996"/>
        <n v="4884646.0999999996"/>
        <n v="4884647.0999999996"/>
        <n v="4884649.0999999996"/>
        <n v="4884842.0999999996"/>
        <n v="4884843.0999999996"/>
        <n v="4884844.0999999996"/>
        <n v="4884845.0999999996"/>
        <n v="4925753.0999999996"/>
        <n v="4927759.0999999996"/>
        <s v="5-DJHZ9DFH"/>
        <s v="5-XSQBBSGC"/>
      </sharedItems>
    </cacheField>
    <cacheField name="sbf_service_id" numFmtId="0">
      <sharedItems containsSemiMixedTypes="0" containsString="0" containsNumber="1" containsInteger="1" minValue="224275725" maxValue="332940491"/>
    </cacheField>
    <cacheField name="customer_order_id" numFmtId="0">
      <sharedItems containsMixedTypes="1" containsNumber="1" containsInteger="1" minValue="548969" maxValue="236685319"/>
    </cacheField>
    <cacheField name="serviceOrderId" numFmtId="0">
      <sharedItems containsMixedTypes="1" containsNumber="1" containsInteger="1" minValue="4845763" maxValue="11026752636"/>
    </cacheField>
    <cacheField name="orderAction" numFmtId="0">
      <sharedItems/>
    </cacheField>
    <cacheField name="OrderCreatedDate" numFmtId="164">
      <sharedItems containsSemiMixedTypes="0" containsNonDate="0" containsDate="1" containsString="0" minDate="2020-01-17T09:33:31" maxDate="2021-12-15T07:10:19"/>
    </cacheField>
    <cacheField name="frequency" numFmtId="0">
      <sharedItems count="4">
        <s v="NRC"/>
        <s v="MRC"/>
        <s v="MUC"/>
        <s v="YRC"/>
      </sharedItems>
    </cacheField>
    <cacheField name="Amount" numFmtId="0">
      <sharedItems containsSemiMixedTypes="0" containsString="0" containsNumber="1" minValue="0" maxValue="105000" count="23">
        <n v="250"/>
        <n v="0"/>
        <n v="105000"/>
        <n v="500"/>
        <n v="8576"/>
        <n v="0.3"/>
        <n v="2"/>
        <n v="6000"/>
        <n v="10018.5"/>
        <n v="6100"/>
        <n v="1575"/>
        <n v="2330.29"/>
        <n v="98.15"/>
        <n v="400"/>
        <n v="1015.12"/>
        <n v="150"/>
        <n v="200"/>
        <n v="50"/>
        <n v="9450"/>
        <n v="475"/>
        <n v="5700"/>
        <n v="1900"/>
        <n v="3562.5"/>
      </sharedItems>
    </cacheField>
    <cacheField name="description2" numFmtId="0">
      <sharedItems/>
    </cacheField>
    <cacheField name="bill_start_date" numFmtId="165">
      <sharedItems containsDate="1" containsMixedTypes="1" minDate="2016-07-01T12:00:00" maxDate="2021-12-15T00:00:00"/>
    </cacheField>
    <cacheField name="Comments" numFmtId="0">
      <sharedItems count="22">
        <s v="order 200729145035763_525MD Completed but not in Kenan"/>
        <s v="Service MRC Amount = $0"/>
        <s v="service disconnected by order 200214070500_SB - 3/1/2020"/>
        <s v="Service Disconnected by order 210811070809729_849Field, Sebastian - 9/1/2021"/>
        <s v="Active service - review with CFS team (Gisela/Elena)"/>
        <s v="Service Disconnected by order _x0009_210811070809729_849Field, Sebastian - 9/1/2021"/>
        <s v="order 200327082937_l3svc, FRPA_DCLNT_15 Completed but not in Kenan"/>
        <s v="service disconnected by order 200316131949_SF - 11/1/2019"/>
        <s v="service disconnected by order 210223062707690_597SF - 2/1/2021"/>
        <s v="service disconnected by order 1014VFRL - 5/15/2020"/>
        <s v="service disconnected by order 550787423 - 1/21/2019"/>
        <s v="order pending in SES - 1014VFRL"/>
        <s v="order 1019SLTV Completed but not in Kenan"/>
        <s v="order 1030HQJW Completed but not in Kenan"/>
        <s v="service disconnected by order 200922125822638_26SF - 10/1/2020"/>
        <s v="order 4849292 Completed but not in Kenan"/>
        <s v="order 4849295 Completed but not in Kenan"/>
        <s v="order 4849301 Completed but not in Kenan"/>
        <s v="order 4849304 Completed but not in Kenan"/>
        <s v="order 4884646 Completed but not in Kenan"/>
        <s v="service disconnected by order 4884647-version2 - 3/1/2021"/>
        <s v="service disconnected by order _x0009_4884649-version2 - 1/1/20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0">
  <r>
    <x v="0"/>
    <s v="COMERCIALIZADORA DE FRECUENCIAS SATELITALES, S."/>
    <x v="0"/>
    <x v="0"/>
    <s v="CE_Manual_IPVPN"/>
    <x v="0"/>
    <x v="0"/>
    <x v="0"/>
    <n v="255793248"/>
    <s v="200729172017745_720MD"/>
    <s v="19181007-1 - FRO2006883263_200729172017745_720MD"/>
    <s v="Install"/>
    <d v="2020-07-29T17:21:19"/>
    <x v="0"/>
    <x v="0"/>
    <s v="Scheduled Activation Cancelation**IPVPN VPN"/>
    <d v="2020-07-16T00:00:00"/>
    <x v="0"/>
  </r>
  <r>
    <x v="0"/>
    <s v="COMERCIALIZADORA DE FRECUENCIAS SATELITALES, S."/>
    <x v="0"/>
    <x v="0"/>
    <s v="CE_Manual_IPVPN"/>
    <x v="0"/>
    <x v="0"/>
    <x v="0"/>
    <n v="255778387"/>
    <s v="200729145035763_525MD"/>
    <s v="19181007-1 - FRO2006883263_200729145035763_525MD"/>
    <s v="Install"/>
    <d v="2020-07-29T14:51:03"/>
    <x v="0"/>
    <x v="0"/>
    <s v="Scheduled Activation Cancelation**IPVPN VPN"/>
    <d v="2020-07-16T00:00:00"/>
    <x v="0"/>
  </r>
  <r>
    <x v="1"/>
    <s v="TELEVISORA DE COSTA RICA"/>
    <x v="1"/>
    <x v="1"/>
    <n v="6091"/>
    <x v="1"/>
    <x v="1"/>
    <x v="1"/>
    <n v="325231647"/>
    <n v="555238"/>
    <s v="1043FTFL"/>
    <s v="Disconnect"/>
    <d v="2021-11-03T13:15:54"/>
    <x v="1"/>
    <x v="1"/>
    <s v="Specials MRC"/>
    <s v="NULL"/>
    <x v="1"/>
  </r>
  <r>
    <x v="1"/>
    <s v="TELEVISORA DE COSTA RICA"/>
    <x v="1"/>
    <x v="1"/>
    <n v="6091"/>
    <x v="1"/>
    <x v="1"/>
    <x v="1"/>
    <n v="325231647"/>
    <n v="555238"/>
    <s v="1043FTFL"/>
    <s v="Disconnect"/>
    <d v="2021-11-03T13:15:54"/>
    <x v="0"/>
    <x v="1"/>
    <s v="Specials NRC"/>
    <s v="NULL"/>
    <x v="1"/>
  </r>
  <r>
    <x v="1"/>
    <s v="TELEVISORA DE COSTA RICA"/>
    <x v="1"/>
    <x v="1"/>
    <n v="6091"/>
    <x v="1"/>
    <x v="1"/>
    <x v="1"/>
    <n v="325231647"/>
    <n v="555238"/>
    <s v="1043FTFL"/>
    <s v="Disconnect"/>
    <d v="2021-11-03T13:15:54"/>
    <x v="2"/>
    <x v="1"/>
    <s v="Specials MUC"/>
    <s v="NULL"/>
    <x v="1"/>
  </r>
  <r>
    <x v="1"/>
    <s v="TELEVISORA DE COSTA RICA"/>
    <x v="1"/>
    <x v="1"/>
    <n v="6091"/>
    <x v="1"/>
    <x v="1"/>
    <x v="1"/>
    <n v="325231647"/>
    <n v="555238"/>
    <s v="1043FTFL"/>
    <s v="Disconnect"/>
    <d v="2021-11-03T13:15:54"/>
    <x v="3"/>
    <x v="1"/>
    <s v="Specials YRC"/>
    <s v="NULL"/>
    <x v="1"/>
  </r>
  <r>
    <x v="1"/>
    <s v="TELEVISORA DE COSTA RICA"/>
    <x v="1"/>
    <x v="1"/>
    <n v="6091"/>
    <x v="1"/>
    <x v="1"/>
    <x v="1"/>
    <n v="325082698"/>
    <s v="FDC_Disco_411015"/>
    <s v="FDC_Disco_411015_6545747"/>
    <s v="Disconnect"/>
    <d v="2021-11-03T02:10:00"/>
    <x v="1"/>
    <x v="1"/>
    <s v="Specials MRC"/>
    <d v="2018-03-01T12:00:00"/>
    <x v="1"/>
  </r>
  <r>
    <x v="1"/>
    <s v="TELEVISORA DE COSTA RICA"/>
    <x v="1"/>
    <x v="1"/>
    <n v="6091"/>
    <x v="1"/>
    <x v="1"/>
    <x v="1"/>
    <n v="325082698"/>
    <s v="FDC_Disco_411015"/>
    <s v="FDC_Disco_411015_6545747"/>
    <s v="Disconnect"/>
    <d v="2021-11-03T02:10:00"/>
    <x v="2"/>
    <x v="1"/>
    <s v="Specials MUC"/>
    <d v="2018-03-01T12:00:00"/>
    <x v="1"/>
  </r>
  <r>
    <x v="1"/>
    <s v="TELEVISORA DE COSTA RICA"/>
    <x v="1"/>
    <x v="1"/>
    <n v="6091"/>
    <x v="1"/>
    <x v="1"/>
    <x v="1"/>
    <n v="325082698"/>
    <s v="FDC_Disco_411015"/>
    <s v="FDC_Disco_411015_6545747"/>
    <s v="Disconnect"/>
    <d v="2021-11-03T02:10:00"/>
    <x v="3"/>
    <x v="1"/>
    <s v="Specials YRC"/>
    <d v="2018-03-01T12:00:00"/>
    <x v="1"/>
  </r>
  <r>
    <x v="1"/>
    <s v="TELEVISORA DE COSTA RICA"/>
    <x v="1"/>
    <x v="1"/>
    <n v="6401"/>
    <x v="2"/>
    <x v="1"/>
    <x v="2"/>
    <n v="325082701"/>
    <s v="FDC_Disco_411015"/>
    <s v="FDC_Disco_411015_6545748"/>
    <s v="Disconnect"/>
    <d v="2021-11-03T02:10:00"/>
    <x v="3"/>
    <x v="1"/>
    <s v="Specials YRC"/>
    <d v="2016-07-01T12:00:00"/>
    <x v="1"/>
  </r>
  <r>
    <x v="1"/>
    <s v="TELEVISORA DE COSTA RICA"/>
    <x v="1"/>
    <x v="1"/>
    <n v="6401"/>
    <x v="2"/>
    <x v="1"/>
    <x v="2"/>
    <n v="325082701"/>
    <s v="FDC_Disco_411015"/>
    <s v="FDC_Disco_411015_6545748"/>
    <s v="Disconnect"/>
    <d v="2021-11-03T02:10:00"/>
    <x v="2"/>
    <x v="1"/>
    <s v="Specials MUC"/>
    <d v="2016-07-01T12:00:00"/>
    <x v="1"/>
  </r>
  <r>
    <x v="1"/>
    <s v="TELEVISORA DE COSTA RICA"/>
    <x v="1"/>
    <x v="1"/>
    <n v="6401"/>
    <x v="2"/>
    <x v="1"/>
    <x v="2"/>
    <n v="325082701"/>
    <s v="FDC_Disco_411015"/>
    <s v="FDC_Disco_411015_6545748"/>
    <s v="Disconnect"/>
    <d v="2021-11-03T02:10:00"/>
    <x v="1"/>
    <x v="1"/>
    <s v="Specials MRC"/>
    <d v="2016-07-01T12:00:00"/>
    <x v="1"/>
  </r>
  <r>
    <x v="1"/>
    <s v="TELEVISORA DE COSTA RICA"/>
    <x v="1"/>
    <x v="1"/>
    <n v="6401"/>
    <x v="2"/>
    <x v="1"/>
    <x v="2"/>
    <n v="325220144"/>
    <n v="555238"/>
    <s v="1043FBKH"/>
    <s v="Disconnect"/>
    <d v="2021-11-03T11:21:15"/>
    <x v="1"/>
    <x v="1"/>
    <s v="Specials MRC"/>
    <s v="NULL"/>
    <x v="1"/>
  </r>
  <r>
    <x v="1"/>
    <s v="TELEVISORA DE COSTA RICA"/>
    <x v="1"/>
    <x v="1"/>
    <n v="6401"/>
    <x v="2"/>
    <x v="1"/>
    <x v="2"/>
    <n v="325220144"/>
    <n v="555238"/>
    <s v="1043FBKH"/>
    <s v="Disconnect"/>
    <d v="2021-11-03T11:21:15"/>
    <x v="0"/>
    <x v="1"/>
    <s v="Specials NRC"/>
    <s v="NULL"/>
    <x v="1"/>
  </r>
  <r>
    <x v="1"/>
    <s v="TELEVISORA DE COSTA RICA"/>
    <x v="1"/>
    <x v="1"/>
    <n v="6401"/>
    <x v="2"/>
    <x v="1"/>
    <x v="2"/>
    <n v="325220144"/>
    <n v="555238"/>
    <s v="1043FBKH"/>
    <s v="Disconnect"/>
    <d v="2021-11-03T11:21:15"/>
    <x v="2"/>
    <x v="1"/>
    <s v="Specials MUC"/>
    <s v="NULL"/>
    <x v="1"/>
  </r>
  <r>
    <x v="1"/>
    <s v="TELEVISORA DE COSTA RICA"/>
    <x v="1"/>
    <x v="1"/>
    <n v="6401"/>
    <x v="2"/>
    <x v="1"/>
    <x v="2"/>
    <n v="325220144"/>
    <n v="555238"/>
    <s v="1043FBKH"/>
    <s v="Disconnect"/>
    <d v="2021-11-03T11:21:15"/>
    <x v="3"/>
    <x v="1"/>
    <s v="Specials YRC"/>
    <s v="NULL"/>
    <x v="1"/>
  </r>
  <r>
    <x v="2"/>
    <s v="TELEVISA S DE RL DE CV"/>
    <x v="0"/>
    <x v="0"/>
    <n v="6091"/>
    <x v="1"/>
    <x v="1"/>
    <x v="3"/>
    <n v="294952738"/>
    <n v="552817"/>
    <s v="1019GVHD"/>
    <s v="Renew"/>
    <d v="2021-05-06T11:32:16"/>
    <x v="1"/>
    <x v="1"/>
    <s v="Specials MRC"/>
    <d v="2021-05-01T12:00:00"/>
    <x v="1"/>
  </r>
  <r>
    <x v="2"/>
    <s v="TELEVISA S DE RL DE CV"/>
    <x v="0"/>
    <x v="0"/>
    <n v="6091"/>
    <x v="1"/>
    <x v="1"/>
    <x v="3"/>
    <n v="294952738"/>
    <n v="552817"/>
    <s v="1019GVHD"/>
    <s v="Renew"/>
    <d v="2021-05-06T11:32:16"/>
    <x v="0"/>
    <x v="1"/>
    <s v="Specials NRC"/>
    <d v="2021-05-01T12:00:00"/>
    <x v="1"/>
  </r>
  <r>
    <x v="2"/>
    <s v="TELEVISA S DE RL DE CV"/>
    <x v="0"/>
    <x v="0"/>
    <n v="6091"/>
    <x v="1"/>
    <x v="1"/>
    <x v="3"/>
    <n v="294952738"/>
    <n v="552817"/>
    <s v="1019GVHD"/>
    <s v="Renew"/>
    <d v="2021-05-06T11:32:16"/>
    <x v="2"/>
    <x v="1"/>
    <s v="Specials MUC"/>
    <d v="2021-05-01T12:00:00"/>
    <x v="1"/>
  </r>
  <r>
    <x v="2"/>
    <s v="TELEVISA S DE RL DE CV"/>
    <x v="0"/>
    <x v="0"/>
    <n v="6091"/>
    <x v="1"/>
    <x v="1"/>
    <x v="3"/>
    <n v="294952738"/>
    <n v="552817"/>
    <s v="1019GVHD"/>
    <s v="Renew"/>
    <d v="2021-05-06T11:32:16"/>
    <x v="3"/>
    <x v="1"/>
    <s v="Specials YRC"/>
    <d v="2021-05-01T12:00:00"/>
    <x v="1"/>
  </r>
  <r>
    <x v="2"/>
    <s v="TELEVISA S DE RL DE CV"/>
    <x v="0"/>
    <x v="0"/>
    <n v="6091"/>
    <x v="1"/>
    <x v="1"/>
    <x v="4"/>
    <n v="225526589"/>
    <s v="200211102311_SB"/>
    <s v="BBSB97639_BLS_200211102311_SB"/>
    <s v="Install"/>
    <d v="2020-02-11T10:23:18"/>
    <x v="1"/>
    <x v="2"/>
    <s v="Specials MRC"/>
    <d v="2020-01-01T00:00:00"/>
    <x v="2"/>
  </r>
  <r>
    <x v="2"/>
    <s v="TELEVISA S DE RL DE CV"/>
    <x v="0"/>
    <x v="0"/>
    <n v="6091"/>
    <x v="1"/>
    <x v="1"/>
    <x v="4"/>
    <n v="225528683"/>
    <s v="200211102655_SB"/>
    <s v="BBSB97639_BLS_200211102655_SB"/>
    <s v="Change"/>
    <d v="2020-02-11T10:27:00"/>
    <x v="1"/>
    <x v="2"/>
    <s v="Specials MRC"/>
    <d v="2020-01-01T00:00:00"/>
    <x v="2"/>
  </r>
  <r>
    <x v="2"/>
    <s v="TELEVISA S DE RL DE CV"/>
    <x v="0"/>
    <x v="0"/>
    <n v="6091"/>
    <x v="1"/>
    <x v="1"/>
    <x v="4"/>
    <n v="225846046"/>
    <s v="200214070405_SB"/>
    <s v="BBSB97639_BLS_200214070405_SB"/>
    <s v="Change"/>
    <d v="2020-02-14T07:04:33"/>
    <x v="1"/>
    <x v="2"/>
    <s v="Specials MRC"/>
    <d v="2020-02-01T00:00:00"/>
    <x v="2"/>
  </r>
  <r>
    <x v="2"/>
    <s v="TELEVISA S DE RL DE CV"/>
    <x v="0"/>
    <x v="0"/>
    <n v="6095"/>
    <x v="3"/>
    <x v="1"/>
    <x v="5"/>
    <n v="310152321"/>
    <s v="210811064328448_898Field, Sebastian"/>
    <s v="BBSD10572_238057765_RPA_210811064328448_898Field, Sebastian"/>
    <s v="Change"/>
    <d v="2021-08-11T06:43:44"/>
    <x v="1"/>
    <x v="3"/>
    <s v="Specials MRC"/>
    <d v="2021-08-01T00:00:00"/>
    <x v="3"/>
  </r>
  <r>
    <x v="2"/>
    <s v="TELEVISA S DE RL DE CV"/>
    <x v="0"/>
    <x v="0"/>
    <n v="6095"/>
    <x v="3"/>
    <x v="1"/>
    <x v="6"/>
    <n v="225728218"/>
    <s v="200213121159_SB"/>
    <s v="BBSD10572_BLS_200213121159_SB"/>
    <s v="Change"/>
    <d v="2020-02-13T12:12:11"/>
    <x v="1"/>
    <x v="3"/>
    <s v="Specials MRC"/>
    <d v="2020-01-01T00:00:00"/>
    <x v="2"/>
  </r>
  <r>
    <x v="2"/>
    <s v="TELEVISA S DE RL DE CV"/>
    <x v="0"/>
    <x v="0"/>
    <n v="6095"/>
    <x v="3"/>
    <x v="1"/>
    <x v="6"/>
    <n v="225528692"/>
    <s v="200211102655_SB"/>
    <s v="BBSD10572_BLS_200211102655_SB"/>
    <s v="Change"/>
    <d v="2020-02-11T10:27:00"/>
    <x v="1"/>
    <x v="3"/>
    <s v="Specials MRC"/>
    <d v="2020-01-01T00:00:00"/>
    <x v="2"/>
  </r>
  <r>
    <x v="2"/>
    <s v="TELEVISA S DE RL DE CV"/>
    <x v="0"/>
    <x v="0"/>
    <n v="6095"/>
    <x v="3"/>
    <x v="1"/>
    <x v="6"/>
    <n v="225846045"/>
    <s v="200214070405_SB"/>
    <s v="BBSD10572_BLS_200214070405_SB"/>
    <s v="Change"/>
    <d v="2020-02-14T07:04:33"/>
    <x v="1"/>
    <x v="3"/>
    <s v="Specials MRC"/>
    <d v="2020-02-01T00:00:00"/>
    <x v="2"/>
  </r>
  <r>
    <x v="2"/>
    <s v="TELEVISA S DE RL DE CV"/>
    <x v="0"/>
    <x v="0"/>
    <n v="6095"/>
    <x v="3"/>
    <x v="1"/>
    <x v="6"/>
    <n v="225526588"/>
    <s v="200211102311_SB"/>
    <s v="BBSD10572_BLS_200211102311_SB"/>
    <s v="Install"/>
    <d v="2020-02-11T10:23:19"/>
    <x v="1"/>
    <x v="3"/>
    <s v="Specials MRC"/>
    <d v="2020-01-01T00:00:00"/>
    <x v="2"/>
  </r>
  <r>
    <x v="2"/>
    <s v="TELEVISA S DE RL DE CV"/>
    <x v="0"/>
    <x v="0"/>
    <n v="6091"/>
    <x v="1"/>
    <x v="1"/>
    <x v="7"/>
    <n v="294952739"/>
    <n v="552817"/>
    <s v="1019GVHC"/>
    <s v="Renew"/>
    <d v="2021-05-06T11:32:16"/>
    <x v="1"/>
    <x v="1"/>
    <s v="Specials MRC"/>
    <d v="2021-05-01T12:00:00"/>
    <x v="1"/>
  </r>
  <r>
    <x v="2"/>
    <s v="TELEVISA S DE RL DE CV"/>
    <x v="0"/>
    <x v="0"/>
    <n v="6091"/>
    <x v="1"/>
    <x v="1"/>
    <x v="7"/>
    <n v="294952739"/>
    <n v="552817"/>
    <s v="1019GVHC"/>
    <s v="Renew"/>
    <d v="2021-05-06T11:32:16"/>
    <x v="0"/>
    <x v="1"/>
    <s v="Specials NRC"/>
    <d v="2021-05-01T12:00:00"/>
    <x v="1"/>
  </r>
  <r>
    <x v="2"/>
    <s v="TELEVISA S DE RL DE CV"/>
    <x v="0"/>
    <x v="0"/>
    <n v="6091"/>
    <x v="1"/>
    <x v="1"/>
    <x v="7"/>
    <n v="294952739"/>
    <n v="552817"/>
    <s v="1019GVHC"/>
    <s v="Renew"/>
    <d v="2021-05-06T11:32:16"/>
    <x v="2"/>
    <x v="1"/>
    <s v="Specials MUC"/>
    <d v="2021-05-01T12:00:00"/>
    <x v="1"/>
  </r>
  <r>
    <x v="2"/>
    <s v="TELEVISA S DE RL DE CV"/>
    <x v="0"/>
    <x v="0"/>
    <n v="6091"/>
    <x v="1"/>
    <x v="1"/>
    <x v="7"/>
    <n v="294952739"/>
    <n v="552817"/>
    <s v="1019GVHC"/>
    <s v="Renew"/>
    <d v="2021-05-06T11:32:16"/>
    <x v="3"/>
    <x v="1"/>
    <s v="Specials YRC"/>
    <d v="2021-05-01T12:00:00"/>
    <x v="1"/>
  </r>
  <r>
    <x v="2"/>
    <s v="TELEVISA S DE RL DE CV"/>
    <x v="0"/>
    <x v="0"/>
    <n v="6091"/>
    <x v="1"/>
    <x v="1"/>
    <x v="8"/>
    <n v="294901153"/>
    <n v="552812"/>
    <s v="1019GVGR"/>
    <s v="Install"/>
    <d v="2021-05-05T12:54:22"/>
    <x v="1"/>
    <x v="2"/>
    <s v="Specials MRC"/>
    <d v="2021-05-01T12:00:00"/>
    <x v="4"/>
  </r>
  <r>
    <x v="2"/>
    <s v="TELEVISA S DE RL DE CV"/>
    <x v="0"/>
    <x v="0"/>
    <n v="6091"/>
    <x v="1"/>
    <x v="1"/>
    <x v="8"/>
    <n v="294901153"/>
    <n v="552812"/>
    <s v="1019GVGR"/>
    <s v="Install"/>
    <d v="2021-05-05T12:54:22"/>
    <x v="0"/>
    <x v="1"/>
    <s v="Specials NRC"/>
    <d v="2021-05-01T12:00:00"/>
    <x v="4"/>
  </r>
  <r>
    <x v="2"/>
    <s v="TELEVISA S DE RL DE CV"/>
    <x v="0"/>
    <x v="0"/>
    <n v="6091"/>
    <x v="1"/>
    <x v="1"/>
    <x v="8"/>
    <n v="294901153"/>
    <n v="552812"/>
    <s v="1019GVGR"/>
    <s v="Install"/>
    <d v="2021-05-05T12:54:22"/>
    <x v="2"/>
    <x v="1"/>
    <s v="Specials MUC"/>
    <d v="2021-05-01T12:00:00"/>
    <x v="4"/>
  </r>
  <r>
    <x v="2"/>
    <s v="TELEVISA S DE RL DE CV"/>
    <x v="0"/>
    <x v="0"/>
    <n v="6091"/>
    <x v="1"/>
    <x v="1"/>
    <x v="8"/>
    <n v="294901153"/>
    <n v="552812"/>
    <s v="1019GVGR"/>
    <s v="Install"/>
    <d v="2021-05-05T12:54:22"/>
    <x v="3"/>
    <x v="1"/>
    <s v="Specials YRC"/>
    <d v="2021-05-01T12:00:00"/>
    <x v="4"/>
  </r>
  <r>
    <x v="2"/>
    <s v="TELEVISA S DE RL DE CV"/>
    <x v="0"/>
    <x v="0"/>
    <n v="6091"/>
    <x v="1"/>
    <x v="1"/>
    <x v="9"/>
    <n v="310152322"/>
    <s v="210811064328448_898Field, Sebastian"/>
    <s v="BBXV58324_238057765_RPA_210811064328448_898Field, Sebastian"/>
    <s v="Change"/>
    <d v="2021-08-11T06:43:44"/>
    <x v="1"/>
    <x v="2"/>
    <s v="Specials MRC"/>
    <d v="2021-08-01T00:00:00"/>
    <x v="5"/>
  </r>
  <r>
    <x v="3"/>
    <s v="TENEDORA DE CINES SA DE CV"/>
    <x v="0"/>
    <x v="0"/>
    <n v="6401"/>
    <x v="2"/>
    <x v="1"/>
    <x v="10"/>
    <n v="322161851"/>
    <n v="555181"/>
    <s v="1042ZVMF"/>
    <s v="Disconnect"/>
    <d v="2021-10-22T13:25:56"/>
    <x v="1"/>
    <x v="1"/>
    <s v="Specials MRC"/>
    <s v="NULL"/>
    <x v="1"/>
  </r>
  <r>
    <x v="3"/>
    <s v="TENEDORA DE CINES SA DE CV"/>
    <x v="0"/>
    <x v="0"/>
    <n v="6401"/>
    <x v="2"/>
    <x v="1"/>
    <x v="10"/>
    <n v="322161851"/>
    <n v="555181"/>
    <s v="1042ZVMF"/>
    <s v="Disconnect"/>
    <d v="2021-10-22T13:25:56"/>
    <x v="0"/>
    <x v="1"/>
    <s v="Specials NRC"/>
    <s v="NULL"/>
    <x v="1"/>
  </r>
  <r>
    <x v="3"/>
    <s v="TENEDORA DE CINES SA DE CV"/>
    <x v="0"/>
    <x v="0"/>
    <n v="6401"/>
    <x v="2"/>
    <x v="1"/>
    <x v="10"/>
    <n v="322161851"/>
    <n v="555181"/>
    <s v="1042ZVMF"/>
    <s v="Disconnect"/>
    <d v="2021-10-22T13:25:56"/>
    <x v="2"/>
    <x v="1"/>
    <s v="Specials MUC"/>
    <s v="NULL"/>
    <x v="1"/>
  </r>
  <r>
    <x v="3"/>
    <s v="TENEDORA DE CINES SA DE CV"/>
    <x v="0"/>
    <x v="0"/>
    <n v="6401"/>
    <x v="2"/>
    <x v="1"/>
    <x v="10"/>
    <n v="322161851"/>
    <n v="555181"/>
    <s v="1042ZVMF"/>
    <s v="Disconnect"/>
    <d v="2021-10-22T13:25:56"/>
    <x v="3"/>
    <x v="1"/>
    <s v="Specials YRC"/>
    <s v="NULL"/>
    <x v="1"/>
  </r>
  <r>
    <x v="3"/>
    <s v="TENEDORA DE CINES SA DE CV"/>
    <x v="0"/>
    <x v="0"/>
    <n v="6091"/>
    <x v="1"/>
    <x v="1"/>
    <x v="11"/>
    <n v="227493851"/>
    <s v="200313100950_SF"/>
    <s v="BBYY10031_87016810_RPA_200313100950_SF"/>
    <s v="Change"/>
    <d v="2020-03-13T12:01:44"/>
    <x v="1"/>
    <x v="4"/>
    <s v="Specials MRC"/>
    <d v="2019-11-01T00:00:00"/>
    <x v="6"/>
  </r>
  <r>
    <x v="3"/>
    <s v="TENEDORA DE CINES SA DE CV"/>
    <x v="0"/>
    <x v="0"/>
    <n v="6091"/>
    <x v="1"/>
    <x v="1"/>
    <x v="11"/>
    <n v="227493851"/>
    <s v="200313100950_SF"/>
    <s v="BBYY10031_87016810_RPA_200313100950_SF"/>
    <s v="Change"/>
    <d v="2020-03-13T12:01:44"/>
    <x v="2"/>
    <x v="4"/>
    <s v="Specials MUC"/>
    <d v="2019-11-01T00:00:00"/>
    <x v="6"/>
  </r>
  <r>
    <x v="3"/>
    <s v="TENEDORA DE CINES SA DE CV"/>
    <x v="0"/>
    <x v="0"/>
    <n v="6091"/>
    <x v="1"/>
    <x v="1"/>
    <x v="11"/>
    <n v="227493851"/>
    <s v="200313100950_SF"/>
    <s v="BBYY10031_87016810_RPA_200313100950_SF"/>
    <s v="Change"/>
    <d v="2020-03-13T12:01:44"/>
    <x v="0"/>
    <x v="4"/>
    <s v="Specials NRC"/>
    <d v="2019-11-01T00:00:00"/>
    <x v="6"/>
  </r>
  <r>
    <x v="3"/>
    <s v="TENEDORA DE CINES SA DE CV"/>
    <x v="0"/>
    <x v="0"/>
    <n v="6091"/>
    <x v="1"/>
    <x v="1"/>
    <x v="11"/>
    <n v="227493851"/>
    <s v="200313100950_SF"/>
    <s v="BBYY10031_87016810_RPA_200313100950_SF"/>
    <s v="Change"/>
    <d v="2020-03-13T12:01:44"/>
    <x v="3"/>
    <x v="4"/>
    <s v="Specials YRC"/>
    <d v="2019-11-01T00:00:00"/>
    <x v="6"/>
  </r>
  <r>
    <x v="3"/>
    <s v="TENEDORA DE CINES SA DE CV"/>
    <x v="0"/>
    <x v="0"/>
    <n v="6091"/>
    <x v="1"/>
    <x v="1"/>
    <x v="11"/>
    <n v="228034424"/>
    <s v="200327082937_l3svc, FRPA_DCLNT_15"/>
    <s v="BBYY10031_87016810_RPA_200327082937_l3svc, FRPA_DCLNT_15"/>
    <s v="Change"/>
    <d v="2020-03-27T08:59:45"/>
    <x v="1"/>
    <x v="4"/>
    <s v="Specials MRC"/>
    <d v="2019-11-01T00:00:00"/>
    <x v="6"/>
  </r>
  <r>
    <x v="3"/>
    <s v="TENEDORA DE CINES SA DE CV"/>
    <x v="0"/>
    <x v="0"/>
    <n v="6091"/>
    <x v="1"/>
    <x v="1"/>
    <x v="11"/>
    <n v="228034424"/>
    <s v="200327082937_l3svc, FRPA_DCLNT_15"/>
    <s v="BBYY10031_87016810_RPA_200327082937_l3svc, FRPA_DCLNT_15"/>
    <s v="Change"/>
    <d v="2020-03-27T08:59:45"/>
    <x v="2"/>
    <x v="4"/>
    <s v="Specials MUC"/>
    <d v="2019-11-01T00:00:00"/>
    <x v="6"/>
  </r>
  <r>
    <x v="3"/>
    <s v="TENEDORA DE CINES SA DE CV"/>
    <x v="0"/>
    <x v="0"/>
    <n v="6091"/>
    <x v="1"/>
    <x v="1"/>
    <x v="11"/>
    <n v="228034424"/>
    <s v="200327082937_l3svc, FRPA_DCLNT_15"/>
    <s v="BBYY10031_87016810_RPA_200327082937_l3svc, FRPA_DCLNT_15"/>
    <s v="Change"/>
    <d v="2020-03-27T08:59:45"/>
    <x v="0"/>
    <x v="4"/>
    <s v="Specials NRC"/>
    <d v="2019-11-01T00:00:00"/>
    <x v="6"/>
  </r>
  <r>
    <x v="3"/>
    <s v="TENEDORA DE CINES SA DE CV"/>
    <x v="0"/>
    <x v="0"/>
    <n v="6091"/>
    <x v="1"/>
    <x v="1"/>
    <x v="11"/>
    <n v="228034424"/>
    <s v="200327082937_l3svc, FRPA_DCLNT_15"/>
    <s v="BBYY10031_87016810_RPA_200327082937_l3svc, FRPA_DCLNT_15"/>
    <s v="Change"/>
    <d v="2020-03-27T08:59:45"/>
    <x v="3"/>
    <x v="4"/>
    <s v="Specials YRC"/>
    <d v="2019-11-01T00:00:00"/>
    <x v="6"/>
  </r>
  <r>
    <x v="3"/>
    <s v="TENEDORA DE CINES SA DE CV"/>
    <x v="0"/>
    <x v="0"/>
    <n v="6091"/>
    <x v="1"/>
    <x v="1"/>
    <x v="12"/>
    <n v="227535238"/>
    <s v="200316131332_SF"/>
    <s v="BBYY10031_BL_87191863_RPA_200316131332_SF"/>
    <s v="Change"/>
    <d v="2020-03-16T13:14:02"/>
    <x v="1"/>
    <x v="4"/>
    <s v="Specials MRC"/>
    <d v="2019-10-07T00:00:00"/>
    <x v="7"/>
  </r>
  <r>
    <x v="4"/>
    <s v="CRATEL DATOS"/>
    <x v="2"/>
    <x v="2"/>
    <n v="6401"/>
    <x v="2"/>
    <x v="1"/>
    <x v="13"/>
    <n v="331806107"/>
    <n v="555658"/>
    <s v="1044JRSK"/>
    <s v="Disconnect"/>
    <d v="2021-12-03T13:59:24"/>
    <x v="1"/>
    <x v="1"/>
    <s v="Specials MRC"/>
    <s v="NULL"/>
    <x v="1"/>
  </r>
  <r>
    <x v="4"/>
    <s v="CRATEL DATOS"/>
    <x v="2"/>
    <x v="2"/>
    <n v="6401"/>
    <x v="2"/>
    <x v="1"/>
    <x v="13"/>
    <n v="331806107"/>
    <n v="555658"/>
    <s v="1044JRSK"/>
    <s v="Disconnect"/>
    <d v="2021-12-03T13:59:24"/>
    <x v="0"/>
    <x v="1"/>
    <s v="Specials NRC"/>
    <s v="NULL"/>
    <x v="1"/>
  </r>
  <r>
    <x v="4"/>
    <s v="CRATEL DATOS"/>
    <x v="2"/>
    <x v="2"/>
    <n v="6401"/>
    <x v="2"/>
    <x v="1"/>
    <x v="13"/>
    <n v="331806107"/>
    <n v="555658"/>
    <s v="1044JRSK"/>
    <s v="Disconnect"/>
    <d v="2021-12-03T13:59:24"/>
    <x v="2"/>
    <x v="1"/>
    <s v="Specials MUC"/>
    <s v="NULL"/>
    <x v="1"/>
  </r>
  <r>
    <x v="4"/>
    <s v="CRATEL DATOS"/>
    <x v="2"/>
    <x v="2"/>
    <n v="6401"/>
    <x v="2"/>
    <x v="1"/>
    <x v="13"/>
    <n v="331806107"/>
    <n v="555658"/>
    <s v="1044JRSK"/>
    <s v="Disconnect"/>
    <d v="2021-12-03T13:59:24"/>
    <x v="3"/>
    <x v="1"/>
    <s v="Specials YRC"/>
    <s v="NULL"/>
    <x v="1"/>
  </r>
  <r>
    <x v="4"/>
    <s v="CRATEL DATOS"/>
    <x v="2"/>
    <x v="2"/>
    <n v="6401"/>
    <x v="2"/>
    <x v="1"/>
    <x v="13"/>
    <n v="331522205"/>
    <n v="548969"/>
    <s v="1029HJKT"/>
    <s v="Install"/>
    <d v="2021-12-01T15:03:27"/>
    <x v="1"/>
    <x v="1"/>
    <s v="Specials MRC"/>
    <d v="2021-05-29T12:00:00"/>
    <x v="1"/>
  </r>
  <r>
    <x v="4"/>
    <s v="CRATEL DATOS"/>
    <x v="2"/>
    <x v="2"/>
    <n v="6401"/>
    <x v="2"/>
    <x v="1"/>
    <x v="13"/>
    <n v="331522205"/>
    <n v="548969"/>
    <s v="1029HJKT"/>
    <s v="Install"/>
    <d v="2021-12-01T15:03:27"/>
    <x v="0"/>
    <x v="1"/>
    <s v="Specials NRC"/>
    <d v="2021-05-29T12:00:00"/>
    <x v="1"/>
  </r>
  <r>
    <x v="4"/>
    <s v="CRATEL DATOS"/>
    <x v="2"/>
    <x v="2"/>
    <n v="6401"/>
    <x v="2"/>
    <x v="1"/>
    <x v="13"/>
    <n v="331522205"/>
    <n v="548969"/>
    <s v="1029HJKT"/>
    <s v="Install"/>
    <d v="2021-12-01T15:03:27"/>
    <x v="2"/>
    <x v="1"/>
    <s v="Specials MUC"/>
    <d v="2021-05-29T12:00:00"/>
    <x v="1"/>
  </r>
  <r>
    <x v="4"/>
    <s v="CRATEL DATOS"/>
    <x v="2"/>
    <x v="2"/>
    <n v="6401"/>
    <x v="2"/>
    <x v="1"/>
    <x v="13"/>
    <n v="331522205"/>
    <n v="548969"/>
    <s v="1029HJKT"/>
    <s v="Install"/>
    <d v="2021-12-01T15:03:27"/>
    <x v="3"/>
    <x v="1"/>
    <s v="Specials YRC"/>
    <d v="2021-05-29T12:00:00"/>
    <x v="1"/>
  </r>
  <r>
    <x v="4"/>
    <s v="CRATEL DATOS"/>
    <x v="2"/>
    <x v="2"/>
    <n v="6406"/>
    <x v="4"/>
    <x v="1"/>
    <x v="14"/>
    <n v="331802143"/>
    <n v="555659"/>
    <s v="1044HYGF"/>
    <s v="Renew"/>
    <d v="2021-12-03T13:31:22"/>
    <x v="1"/>
    <x v="1"/>
    <s v="Specials MRC"/>
    <d v="2021-12-01T12:00:00"/>
    <x v="1"/>
  </r>
  <r>
    <x v="4"/>
    <s v="CRATEL DATOS"/>
    <x v="2"/>
    <x v="2"/>
    <n v="6406"/>
    <x v="4"/>
    <x v="1"/>
    <x v="14"/>
    <n v="331802143"/>
    <n v="555659"/>
    <s v="1044HYGF"/>
    <s v="Renew"/>
    <d v="2021-12-03T13:31:22"/>
    <x v="0"/>
    <x v="1"/>
    <s v="Specials NRC"/>
    <d v="2021-12-01T12:00:00"/>
    <x v="1"/>
  </r>
  <r>
    <x v="4"/>
    <s v="CRATEL DATOS"/>
    <x v="2"/>
    <x v="2"/>
    <n v="6406"/>
    <x v="4"/>
    <x v="1"/>
    <x v="14"/>
    <n v="331802143"/>
    <n v="555659"/>
    <s v="1044HYGF"/>
    <s v="Renew"/>
    <d v="2021-12-03T13:31:22"/>
    <x v="2"/>
    <x v="1"/>
    <s v="Specials MUC"/>
    <d v="2021-12-01T12:00:00"/>
    <x v="1"/>
  </r>
  <r>
    <x v="4"/>
    <s v="CRATEL DATOS"/>
    <x v="2"/>
    <x v="2"/>
    <n v="6406"/>
    <x v="4"/>
    <x v="1"/>
    <x v="14"/>
    <n v="331802143"/>
    <n v="555659"/>
    <s v="1044HYGF"/>
    <s v="Renew"/>
    <d v="2021-12-03T13:31:22"/>
    <x v="3"/>
    <x v="1"/>
    <s v="Specials YRC"/>
    <d v="2021-12-01T12:00:00"/>
    <x v="1"/>
  </r>
  <r>
    <x v="4"/>
    <s v="CRATEL DATOS"/>
    <x v="2"/>
    <x v="2"/>
    <n v="6406"/>
    <x v="4"/>
    <x v="1"/>
    <x v="14"/>
    <n v="327055984"/>
    <n v="555318"/>
    <s v="1043NCJG"/>
    <s v="Install"/>
    <d v="2021-11-09T10:01:47"/>
    <x v="1"/>
    <x v="1"/>
    <s v="Specials MRC"/>
    <d v="2021-11-09T00:00:00"/>
    <x v="1"/>
  </r>
  <r>
    <x v="4"/>
    <s v="CRATEL DATOS"/>
    <x v="2"/>
    <x v="2"/>
    <n v="6406"/>
    <x v="4"/>
    <x v="1"/>
    <x v="14"/>
    <n v="327055984"/>
    <n v="555318"/>
    <s v="1043NCJG"/>
    <s v="Install"/>
    <d v="2021-11-09T10:01:47"/>
    <x v="0"/>
    <x v="1"/>
    <s v="Specials NRC"/>
    <d v="2021-11-09T00:00:00"/>
    <x v="1"/>
  </r>
  <r>
    <x v="4"/>
    <s v="CRATEL DATOS"/>
    <x v="2"/>
    <x v="2"/>
    <n v="6406"/>
    <x v="4"/>
    <x v="1"/>
    <x v="14"/>
    <n v="327055984"/>
    <n v="555318"/>
    <s v="1043NCJG"/>
    <s v="Install"/>
    <d v="2021-11-09T10:01:47"/>
    <x v="2"/>
    <x v="1"/>
    <s v="Specials MUC"/>
    <d v="2021-11-09T00:00:00"/>
    <x v="1"/>
  </r>
  <r>
    <x v="4"/>
    <s v="CRATEL DATOS"/>
    <x v="2"/>
    <x v="2"/>
    <n v="6406"/>
    <x v="4"/>
    <x v="1"/>
    <x v="14"/>
    <n v="327055984"/>
    <n v="555318"/>
    <s v="1043NCJG"/>
    <s v="Install"/>
    <d v="2021-11-09T10:01:47"/>
    <x v="3"/>
    <x v="1"/>
    <s v="Specials YRC"/>
    <d v="2021-11-09T00:00:00"/>
    <x v="1"/>
  </r>
  <r>
    <x v="2"/>
    <s v="TELEVISA S DE RL DE CV"/>
    <x v="0"/>
    <x v="0"/>
    <n v="6406"/>
    <x v="4"/>
    <x v="1"/>
    <x v="15"/>
    <n v="331799953"/>
    <n v="555678"/>
    <s v="1044JRRZ"/>
    <s v="Install"/>
    <d v="2021-12-03T12:57:50"/>
    <x v="1"/>
    <x v="1"/>
    <s v="Specials MRC"/>
    <d v="2021-12-03T00:00:00"/>
    <x v="1"/>
  </r>
  <r>
    <x v="2"/>
    <s v="TELEVISA S DE RL DE CV"/>
    <x v="0"/>
    <x v="0"/>
    <n v="6406"/>
    <x v="4"/>
    <x v="1"/>
    <x v="15"/>
    <n v="331799953"/>
    <n v="555678"/>
    <s v="1044JRRZ"/>
    <s v="Install"/>
    <d v="2021-12-03T12:57:50"/>
    <x v="0"/>
    <x v="1"/>
    <s v="Specials NRC"/>
    <d v="2021-12-03T00:00:00"/>
    <x v="1"/>
  </r>
  <r>
    <x v="2"/>
    <s v="TELEVISA S DE RL DE CV"/>
    <x v="0"/>
    <x v="0"/>
    <n v="6406"/>
    <x v="4"/>
    <x v="1"/>
    <x v="15"/>
    <n v="331799953"/>
    <n v="555678"/>
    <s v="1044JRRZ"/>
    <s v="Install"/>
    <d v="2021-12-03T12:57:50"/>
    <x v="2"/>
    <x v="1"/>
    <s v="Specials MUC"/>
    <d v="2021-12-03T00:00:00"/>
    <x v="1"/>
  </r>
  <r>
    <x v="2"/>
    <s v="TELEVISA S DE RL DE CV"/>
    <x v="0"/>
    <x v="0"/>
    <n v="6406"/>
    <x v="4"/>
    <x v="1"/>
    <x v="15"/>
    <n v="331799953"/>
    <n v="555678"/>
    <s v="1044JRRZ"/>
    <s v="Install"/>
    <d v="2021-12-03T12:57:50"/>
    <x v="3"/>
    <x v="1"/>
    <s v="Specials YRC"/>
    <d v="2021-12-03T00:00:00"/>
    <x v="1"/>
  </r>
  <r>
    <x v="5"/>
    <s v="NTT AMERICA INC - # 1 USD N.Y"/>
    <x v="3"/>
    <x v="3"/>
    <s v="BM25-BMGC073"/>
    <x v="5"/>
    <x v="2"/>
    <x v="16"/>
    <n v="272842819"/>
    <n v="236685319"/>
    <n v="11026748821"/>
    <s v="Install"/>
    <d v="2020-10-20T07:07:04"/>
    <x v="1"/>
    <x v="1"/>
    <s v="Feature Pack 1"/>
    <d v="2020-10-20T13:06:53"/>
    <x v="8"/>
  </r>
  <r>
    <x v="5"/>
    <s v="NTT AMERICA INC - # 1 USD N.Y"/>
    <x v="3"/>
    <x v="3"/>
    <s v="BM25-BMGC073"/>
    <x v="5"/>
    <x v="2"/>
    <x v="16"/>
    <n v="272842819"/>
    <n v="236685319"/>
    <n v="11026748821"/>
    <s v="Install"/>
    <d v="2020-10-20T07:07:04"/>
    <x v="0"/>
    <x v="1"/>
    <s v="Port Charge per Telephone Number"/>
    <d v="2020-10-20T13:06:53"/>
    <x v="8"/>
  </r>
  <r>
    <x v="5"/>
    <s v="NTT AMERICA INC - # 1 USD N.Y"/>
    <x v="3"/>
    <x v="3"/>
    <s v="BM25-BMGC073"/>
    <x v="5"/>
    <x v="2"/>
    <x v="16"/>
    <n v="272842819"/>
    <n v="236685319"/>
    <n v="11026748821"/>
    <s v="Install"/>
    <d v="2020-10-20T07:07:04"/>
    <x v="1"/>
    <x v="5"/>
    <s v="Telephone Number"/>
    <d v="2020-10-20T13:06:53"/>
    <x v="8"/>
  </r>
  <r>
    <x v="5"/>
    <s v="NTT AMERICA INC - # 1 USD N.Y"/>
    <x v="3"/>
    <x v="3"/>
    <s v="BM25-BMGC073"/>
    <x v="5"/>
    <x v="2"/>
    <x v="16"/>
    <n v="272842819"/>
    <n v="236685319"/>
    <n v="11026748821"/>
    <s v="Install"/>
    <d v="2020-10-20T07:07:04"/>
    <x v="0"/>
    <x v="6"/>
    <s v="Telephone Number"/>
    <d v="2020-10-20T13:06:53"/>
    <x v="8"/>
  </r>
  <r>
    <x v="5"/>
    <s v="NTT AMERICA INC - # 1 USD N.Y"/>
    <x v="3"/>
    <x v="3"/>
    <s v="BM25-BMGC073"/>
    <x v="5"/>
    <x v="2"/>
    <x v="17"/>
    <n v="272842783"/>
    <n v="236685319"/>
    <n v="11026748866"/>
    <s v="Install"/>
    <d v="2020-10-20T07:07:01"/>
    <x v="1"/>
    <x v="1"/>
    <s v="Feature Pack 1"/>
    <d v="2020-10-20T13:06:52"/>
    <x v="8"/>
  </r>
  <r>
    <x v="5"/>
    <s v="NTT AMERICA INC - # 1 USD N.Y"/>
    <x v="3"/>
    <x v="3"/>
    <s v="BM25-BMGC073"/>
    <x v="5"/>
    <x v="2"/>
    <x v="17"/>
    <n v="272842783"/>
    <n v="236685319"/>
    <n v="11026748866"/>
    <s v="Install"/>
    <d v="2020-10-20T07:07:01"/>
    <x v="0"/>
    <x v="1"/>
    <s v="Port Charge per Telephone Number"/>
    <d v="2020-10-20T13:06:52"/>
    <x v="8"/>
  </r>
  <r>
    <x v="5"/>
    <s v="NTT AMERICA INC - # 1 USD N.Y"/>
    <x v="3"/>
    <x v="3"/>
    <s v="BM25-BMGC073"/>
    <x v="5"/>
    <x v="2"/>
    <x v="17"/>
    <n v="272842783"/>
    <n v="236685319"/>
    <n v="11026748866"/>
    <s v="Install"/>
    <d v="2020-10-20T07:07:01"/>
    <x v="1"/>
    <x v="5"/>
    <s v="Telephone Number"/>
    <d v="2020-10-20T13:06:52"/>
    <x v="8"/>
  </r>
  <r>
    <x v="5"/>
    <s v="NTT AMERICA INC - # 1 USD N.Y"/>
    <x v="3"/>
    <x v="3"/>
    <s v="BM25-BMGC073"/>
    <x v="5"/>
    <x v="2"/>
    <x v="17"/>
    <n v="272842783"/>
    <n v="236685319"/>
    <n v="11026748866"/>
    <s v="Install"/>
    <d v="2020-10-20T07:07:01"/>
    <x v="0"/>
    <x v="6"/>
    <s v="Telephone Number"/>
    <d v="2020-10-20T13:06:52"/>
    <x v="8"/>
  </r>
  <r>
    <x v="5"/>
    <s v="NTT AMERICA INC - # 1 USD N.Y"/>
    <x v="3"/>
    <x v="3"/>
    <s v="BM25-BMGC073"/>
    <x v="5"/>
    <x v="2"/>
    <x v="18"/>
    <n v="272842792"/>
    <n v="236685319"/>
    <n v="11026748890"/>
    <s v="Install"/>
    <d v="2020-10-20T07:07:02"/>
    <x v="1"/>
    <x v="5"/>
    <s v="Telephone Number"/>
    <d v="2020-10-20T13:06:52"/>
    <x v="8"/>
  </r>
  <r>
    <x v="5"/>
    <s v="NTT AMERICA INC - # 1 USD N.Y"/>
    <x v="3"/>
    <x v="3"/>
    <s v="BM25-BMGC073"/>
    <x v="5"/>
    <x v="2"/>
    <x v="18"/>
    <n v="272842792"/>
    <n v="236685319"/>
    <n v="11026748890"/>
    <s v="Install"/>
    <d v="2020-10-20T07:07:02"/>
    <x v="0"/>
    <x v="6"/>
    <s v="Telephone Number"/>
    <d v="2020-10-20T13:06:52"/>
    <x v="8"/>
  </r>
  <r>
    <x v="5"/>
    <s v="NTT AMERICA INC - # 1 USD N.Y"/>
    <x v="3"/>
    <x v="3"/>
    <s v="BM25-BMGC073"/>
    <x v="5"/>
    <x v="2"/>
    <x v="18"/>
    <n v="272842792"/>
    <n v="236685319"/>
    <n v="11026748890"/>
    <s v="Install"/>
    <d v="2020-10-20T07:07:02"/>
    <x v="1"/>
    <x v="1"/>
    <s v="Feature Pack 1"/>
    <d v="2020-10-20T13:06:52"/>
    <x v="8"/>
  </r>
  <r>
    <x v="5"/>
    <s v="NTT AMERICA INC - # 1 USD N.Y"/>
    <x v="3"/>
    <x v="3"/>
    <s v="BM25-BMGC073"/>
    <x v="5"/>
    <x v="2"/>
    <x v="18"/>
    <n v="272842792"/>
    <n v="236685319"/>
    <n v="11026748890"/>
    <s v="Install"/>
    <d v="2020-10-20T07:07:02"/>
    <x v="0"/>
    <x v="1"/>
    <s v="Port Charge per Telephone Number"/>
    <d v="2020-10-20T13:06:52"/>
    <x v="8"/>
  </r>
  <r>
    <x v="5"/>
    <s v="NTT AMERICA INC - # 1 USD N.Y"/>
    <x v="3"/>
    <x v="3"/>
    <s v="BM25-BMGC073"/>
    <x v="5"/>
    <x v="2"/>
    <x v="19"/>
    <n v="272842742"/>
    <n v="236685319"/>
    <n v="11026748911"/>
    <s v="Install"/>
    <d v="2020-10-20T07:06:57"/>
    <x v="1"/>
    <x v="1"/>
    <s v="Feature Pack 1"/>
    <d v="2020-10-20T13:06:51"/>
    <x v="8"/>
  </r>
  <r>
    <x v="5"/>
    <s v="NTT AMERICA INC - # 1 USD N.Y"/>
    <x v="3"/>
    <x v="3"/>
    <s v="BM25-BMGC073"/>
    <x v="5"/>
    <x v="2"/>
    <x v="19"/>
    <n v="272842742"/>
    <n v="236685319"/>
    <n v="11026748911"/>
    <s v="Install"/>
    <d v="2020-10-20T07:06:57"/>
    <x v="0"/>
    <x v="1"/>
    <s v="Port Charge per Telephone Number"/>
    <d v="2020-10-20T13:06:51"/>
    <x v="8"/>
  </r>
  <r>
    <x v="5"/>
    <s v="NTT AMERICA INC - # 1 USD N.Y"/>
    <x v="3"/>
    <x v="3"/>
    <s v="BM25-BMGC073"/>
    <x v="5"/>
    <x v="2"/>
    <x v="19"/>
    <n v="272842742"/>
    <n v="236685319"/>
    <n v="11026748911"/>
    <s v="Install"/>
    <d v="2020-10-20T07:06:57"/>
    <x v="1"/>
    <x v="5"/>
    <s v="Telephone Number"/>
    <d v="2020-10-20T13:06:51"/>
    <x v="8"/>
  </r>
  <r>
    <x v="5"/>
    <s v="NTT AMERICA INC - # 1 USD N.Y"/>
    <x v="3"/>
    <x v="3"/>
    <s v="BM25-BMGC073"/>
    <x v="5"/>
    <x v="2"/>
    <x v="19"/>
    <n v="272842742"/>
    <n v="236685319"/>
    <n v="11026748911"/>
    <s v="Install"/>
    <d v="2020-10-20T07:06:57"/>
    <x v="0"/>
    <x v="6"/>
    <s v="Telephone Number"/>
    <d v="2020-10-20T13:06:51"/>
    <x v="8"/>
  </r>
  <r>
    <x v="5"/>
    <s v="NTT AMERICA INC - # 1 USD N.Y"/>
    <x v="3"/>
    <x v="3"/>
    <s v="BM25-BMGC073"/>
    <x v="5"/>
    <x v="2"/>
    <x v="20"/>
    <n v="272842760"/>
    <n v="236685319"/>
    <n v="11026748931"/>
    <s v="Install"/>
    <d v="2020-10-20T07:06:59"/>
    <x v="1"/>
    <x v="1"/>
    <s v="Feature Pack 1"/>
    <d v="2020-10-20T13:06:51"/>
    <x v="8"/>
  </r>
  <r>
    <x v="5"/>
    <s v="NTT AMERICA INC - # 1 USD N.Y"/>
    <x v="3"/>
    <x v="3"/>
    <s v="BM25-BMGC073"/>
    <x v="5"/>
    <x v="2"/>
    <x v="20"/>
    <n v="272842760"/>
    <n v="236685319"/>
    <n v="11026748931"/>
    <s v="Install"/>
    <d v="2020-10-20T07:06:59"/>
    <x v="0"/>
    <x v="1"/>
    <s v="Port Charge per Telephone Number"/>
    <d v="2020-10-20T13:06:51"/>
    <x v="8"/>
  </r>
  <r>
    <x v="5"/>
    <s v="NTT AMERICA INC - # 1 USD N.Y"/>
    <x v="3"/>
    <x v="3"/>
    <s v="BM25-BMGC073"/>
    <x v="5"/>
    <x v="2"/>
    <x v="20"/>
    <n v="272842760"/>
    <n v="236685319"/>
    <n v="11026748931"/>
    <s v="Install"/>
    <d v="2020-10-20T07:06:59"/>
    <x v="1"/>
    <x v="5"/>
    <s v="Telephone Number"/>
    <d v="2020-10-20T13:06:51"/>
    <x v="8"/>
  </r>
  <r>
    <x v="5"/>
    <s v="NTT AMERICA INC - # 1 USD N.Y"/>
    <x v="3"/>
    <x v="3"/>
    <s v="BM25-BMGC073"/>
    <x v="5"/>
    <x v="2"/>
    <x v="20"/>
    <n v="272842760"/>
    <n v="236685319"/>
    <n v="11026748931"/>
    <s v="Install"/>
    <d v="2020-10-20T07:06:59"/>
    <x v="0"/>
    <x v="6"/>
    <s v="Telephone Number"/>
    <d v="2020-10-20T13:06:51"/>
    <x v="8"/>
  </r>
  <r>
    <x v="5"/>
    <s v="NTT AMERICA INC - # 1 USD N.Y"/>
    <x v="3"/>
    <x v="3"/>
    <s v="BM25-BMGC073"/>
    <x v="5"/>
    <x v="2"/>
    <x v="21"/>
    <n v="272842796"/>
    <n v="236685319"/>
    <n v="11026748950"/>
    <s v="Install"/>
    <d v="2020-10-20T07:07:02"/>
    <x v="1"/>
    <x v="5"/>
    <s v="Telephone Number"/>
    <d v="2020-10-20T13:06:53"/>
    <x v="8"/>
  </r>
  <r>
    <x v="5"/>
    <s v="NTT AMERICA INC - # 1 USD N.Y"/>
    <x v="3"/>
    <x v="3"/>
    <s v="BM25-BMGC073"/>
    <x v="5"/>
    <x v="2"/>
    <x v="21"/>
    <n v="272842796"/>
    <n v="236685319"/>
    <n v="11026748950"/>
    <s v="Install"/>
    <d v="2020-10-20T07:07:02"/>
    <x v="0"/>
    <x v="6"/>
    <s v="Telephone Number"/>
    <d v="2020-10-20T13:06:53"/>
    <x v="8"/>
  </r>
  <r>
    <x v="5"/>
    <s v="NTT AMERICA INC - # 1 USD N.Y"/>
    <x v="3"/>
    <x v="3"/>
    <s v="BM25-BMGC073"/>
    <x v="5"/>
    <x v="2"/>
    <x v="21"/>
    <n v="272842796"/>
    <n v="236685319"/>
    <n v="11026748950"/>
    <s v="Install"/>
    <d v="2020-10-20T07:07:02"/>
    <x v="1"/>
    <x v="1"/>
    <s v="Feature Pack 1"/>
    <d v="2020-10-20T13:06:53"/>
    <x v="8"/>
  </r>
  <r>
    <x v="5"/>
    <s v="NTT AMERICA INC - # 1 USD N.Y"/>
    <x v="3"/>
    <x v="3"/>
    <s v="BM25-BMGC073"/>
    <x v="5"/>
    <x v="2"/>
    <x v="21"/>
    <n v="272842796"/>
    <n v="236685319"/>
    <n v="11026748950"/>
    <s v="Install"/>
    <d v="2020-10-20T07:07:02"/>
    <x v="0"/>
    <x v="1"/>
    <s v="Port Charge per Telephone Number"/>
    <d v="2020-10-20T13:06:53"/>
    <x v="8"/>
  </r>
  <r>
    <x v="5"/>
    <s v="NTT AMERICA INC - # 1 USD N.Y"/>
    <x v="3"/>
    <x v="3"/>
    <s v="BM25-BMGC073"/>
    <x v="5"/>
    <x v="2"/>
    <x v="22"/>
    <n v="272842797"/>
    <n v="236685319"/>
    <n v="11026748969"/>
    <s v="Install"/>
    <d v="2020-10-20T07:07:02"/>
    <x v="0"/>
    <x v="1"/>
    <s v="Port Charge per Telephone Number"/>
    <d v="2020-10-20T13:06:52"/>
    <x v="8"/>
  </r>
  <r>
    <x v="5"/>
    <s v="NTT AMERICA INC - # 1 USD N.Y"/>
    <x v="3"/>
    <x v="3"/>
    <s v="BM25-BMGC073"/>
    <x v="5"/>
    <x v="2"/>
    <x v="22"/>
    <n v="272842797"/>
    <n v="236685319"/>
    <n v="11026748969"/>
    <s v="Install"/>
    <d v="2020-10-20T07:07:02"/>
    <x v="1"/>
    <x v="5"/>
    <s v="Telephone Number"/>
    <d v="2020-10-20T13:06:52"/>
    <x v="8"/>
  </r>
  <r>
    <x v="5"/>
    <s v="NTT AMERICA INC - # 1 USD N.Y"/>
    <x v="3"/>
    <x v="3"/>
    <s v="BM25-BMGC073"/>
    <x v="5"/>
    <x v="2"/>
    <x v="22"/>
    <n v="272842797"/>
    <n v="236685319"/>
    <n v="11026748969"/>
    <s v="Install"/>
    <d v="2020-10-20T07:07:02"/>
    <x v="0"/>
    <x v="6"/>
    <s v="Telephone Number"/>
    <d v="2020-10-20T13:06:52"/>
    <x v="8"/>
  </r>
  <r>
    <x v="5"/>
    <s v="NTT AMERICA INC - # 1 USD N.Y"/>
    <x v="3"/>
    <x v="3"/>
    <s v="BM25-BMGC073"/>
    <x v="5"/>
    <x v="2"/>
    <x v="22"/>
    <n v="272842797"/>
    <n v="236685319"/>
    <n v="11026748969"/>
    <s v="Install"/>
    <d v="2020-10-20T07:07:02"/>
    <x v="1"/>
    <x v="1"/>
    <s v="Feature Pack 1"/>
    <d v="2020-10-20T13:06:52"/>
    <x v="8"/>
  </r>
  <r>
    <x v="5"/>
    <s v="NTT AMERICA INC - # 1 USD N.Y"/>
    <x v="3"/>
    <x v="3"/>
    <s v="BM25-BMGC073"/>
    <x v="5"/>
    <x v="2"/>
    <x v="23"/>
    <n v="272842756"/>
    <n v="236685319"/>
    <n v="11026749035"/>
    <s v="Install"/>
    <d v="2020-10-20T07:06:58"/>
    <x v="1"/>
    <x v="1"/>
    <s v="Feature Pack 1"/>
    <d v="2020-10-20T13:06:51"/>
    <x v="8"/>
  </r>
  <r>
    <x v="5"/>
    <s v="NTT AMERICA INC - # 1 USD N.Y"/>
    <x v="3"/>
    <x v="3"/>
    <s v="BM25-BMGC073"/>
    <x v="5"/>
    <x v="2"/>
    <x v="23"/>
    <n v="272842756"/>
    <n v="236685319"/>
    <n v="11026749035"/>
    <s v="Install"/>
    <d v="2020-10-20T07:06:58"/>
    <x v="0"/>
    <x v="1"/>
    <s v="Port Charge per Telephone Number"/>
    <d v="2020-10-20T13:06:51"/>
    <x v="8"/>
  </r>
  <r>
    <x v="5"/>
    <s v="NTT AMERICA INC - # 1 USD N.Y"/>
    <x v="3"/>
    <x v="3"/>
    <s v="BM25-BMGC073"/>
    <x v="5"/>
    <x v="2"/>
    <x v="23"/>
    <n v="272842756"/>
    <n v="236685319"/>
    <n v="11026749035"/>
    <s v="Install"/>
    <d v="2020-10-20T07:06:58"/>
    <x v="1"/>
    <x v="5"/>
    <s v="Telephone Number"/>
    <d v="2020-10-20T13:06:51"/>
    <x v="8"/>
  </r>
  <r>
    <x v="5"/>
    <s v="NTT AMERICA INC - # 1 USD N.Y"/>
    <x v="3"/>
    <x v="3"/>
    <s v="BM25-BMGC073"/>
    <x v="5"/>
    <x v="2"/>
    <x v="23"/>
    <n v="272842756"/>
    <n v="236685319"/>
    <n v="11026749035"/>
    <s v="Install"/>
    <d v="2020-10-20T07:06:58"/>
    <x v="0"/>
    <x v="6"/>
    <s v="Telephone Number"/>
    <d v="2020-10-20T13:06:51"/>
    <x v="8"/>
  </r>
  <r>
    <x v="5"/>
    <s v="NTT AMERICA INC - # 1 USD N.Y"/>
    <x v="3"/>
    <x v="3"/>
    <s v="BM25-BMGC073"/>
    <x v="5"/>
    <x v="2"/>
    <x v="24"/>
    <n v="272842754"/>
    <n v="236685319"/>
    <n v="11026749056"/>
    <s v="Install"/>
    <d v="2020-10-20T07:06:58"/>
    <x v="1"/>
    <x v="1"/>
    <s v="Feature Pack 1"/>
    <d v="2020-10-20T13:06:51"/>
    <x v="8"/>
  </r>
  <r>
    <x v="5"/>
    <s v="NTT AMERICA INC - # 1 USD N.Y"/>
    <x v="3"/>
    <x v="3"/>
    <s v="BM25-BMGC073"/>
    <x v="5"/>
    <x v="2"/>
    <x v="24"/>
    <n v="272842754"/>
    <n v="236685319"/>
    <n v="11026749056"/>
    <s v="Install"/>
    <d v="2020-10-20T07:06:58"/>
    <x v="0"/>
    <x v="1"/>
    <s v="Port Charge per Telephone Number"/>
    <d v="2020-10-20T13:06:51"/>
    <x v="8"/>
  </r>
  <r>
    <x v="5"/>
    <s v="NTT AMERICA INC - # 1 USD N.Y"/>
    <x v="3"/>
    <x v="3"/>
    <s v="BM25-BMGC073"/>
    <x v="5"/>
    <x v="2"/>
    <x v="24"/>
    <n v="272842754"/>
    <n v="236685319"/>
    <n v="11026749056"/>
    <s v="Install"/>
    <d v="2020-10-20T07:06:58"/>
    <x v="1"/>
    <x v="5"/>
    <s v="Telephone Number"/>
    <d v="2020-10-20T13:06:51"/>
    <x v="8"/>
  </r>
  <r>
    <x v="5"/>
    <s v="NTT AMERICA INC - # 1 USD N.Y"/>
    <x v="3"/>
    <x v="3"/>
    <s v="BM25-BMGC073"/>
    <x v="5"/>
    <x v="2"/>
    <x v="24"/>
    <n v="272842754"/>
    <n v="236685319"/>
    <n v="11026749056"/>
    <s v="Install"/>
    <d v="2020-10-20T07:06:58"/>
    <x v="0"/>
    <x v="6"/>
    <s v="Telephone Number"/>
    <d v="2020-10-20T13:06:51"/>
    <x v="8"/>
  </r>
  <r>
    <x v="5"/>
    <s v="NTT AMERICA INC - # 1 USD N.Y"/>
    <x v="3"/>
    <x v="3"/>
    <s v="BM25-BMGC073"/>
    <x v="5"/>
    <x v="2"/>
    <x v="25"/>
    <n v="272842768"/>
    <n v="236685319"/>
    <n v="11026749075"/>
    <s v="Install"/>
    <d v="2020-10-20T07:07:00"/>
    <x v="1"/>
    <x v="1"/>
    <s v="Feature Pack 1"/>
    <d v="2020-10-20T13:06:52"/>
    <x v="8"/>
  </r>
  <r>
    <x v="5"/>
    <s v="NTT AMERICA INC - # 1 USD N.Y"/>
    <x v="3"/>
    <x v="3"/>
    <s v="BM25-BMGC073"/>
    <x v="5"/>
    <x v="2"/>
    <x v="25"/>
    <n v="272842768"/>
    <n v="236685319"/>
    <n v="11026749075"/>
    <s v="Install"/>
    <d v="2020-10-20T07:07:00"/>
    <x v="0"/>
    <x v="1"/>
    <s v="Port Charge per Telephone Number"/>
    <d v="2020-10-20T13:06:52"/>
    <x v="8"/>
  </r>
  <r>
    <x v="5"/>
    <s v="NTT AMERICA INC - # 1 USD N.Y"/>
    <x v="3"/>
    <x v="3"/>
    <s v="BM25-BMGC073"/>
    <x v="5"/>
    <x v="2"/>
    <x v="25"/>
    <n v="272842768"/>
    <n v="236685319"/>
    <n v="11026749075"/>
    <s v="Install"/>
    <d v="2020-10-20T07:07:00"/>
    <x v="1"/>
    <x v="5"/>
    <s v="Telephone Number"/>
    <d v="2020-10-20T13:06:52"/>
    <x v="8"/>
  </r>
  <r>
    <x v="5"/>
    <s v="NTT AMERICA INC - # 1 USD N.Y"/>
    <x v="3"/>
    <x v="3"/>
    <s v="BM25-BMGC073"/>
    <x v="5"/>
    <x v="2"/>
    <x v="25"/>
    <n v="272842768"/>
    <n v="236685319"/>
    <n v="11026749075"/>
    <s v="Install"/>
    <d v="2020-10-20T07:07:00"/>
    <x v="0"/>
    <x v="6"/>
    <s v="Telephone Number"/>
    <d v="2020-10-20T13:06:52"/>
    <x v="8"/>
  </r>
  <r>
    <x v="5"/>
    <s v="NTT AMERICA INC - # 1 USD N.Y"/>
    <x v="3"/>
    <x v="3"/>
    <s v="BM25-BMGC073"/>
    <x v="5"/>
    <x v="2"/>
    <x v="26"/>
    <n v="272842761"/>
    <n v="236685319"/>
    <n v="11026749096"/>
    <s v="Install"/>
    <d v="2020-10-20T07:06:59"/>
    <x v="1"/>
    <x v="1"/>
    <s v="Feature Pack 1"/>
    <d v="2020-10-20T13:06:50"/>
    <x v="8"/>
  </r>
  <r>
    <x v="5"/>
    <s v="NTT AMERICA INC - # 1 USD N.Y"/>
    <x v="3"/>
    <x v="3"/>
    <s v="BM25-BMGC073"/>
    <x v="5"/>
    <x v="2"/>
    <x v="26"/>
    <n v="272842761"/>
    <n v="236685319"/>
    <n v="11026749096"/>
    <s v="Install"/>
    <d v="2020-10-20T07:06:59"/>
    <x v="0"/>
    <x v="1"/>
    <s v="Port Charge per Telephone Number"/>
    <d v="2020-10-20T13:06:50"/>
    <x v="8"/>
  </r>
  <r>
    <x v="5"/>
    <s v="NTT AMERICA INC - # 1 USD N.Y"/>
    <x v="3"/>
    <x v="3"/>
    <s v="BM25-BMGC073"/>
    <x v="5"/>
    <x v="2"/>
    <x v="26"/>
    <n v="272842761"/>
    <n v="236685319"/>
    <n v="11026749096"/>
    <s v="Install"/>
    <d v="2020-10-20T07:06:59"/>
    <x v="1"/>
    <x v="5"/>
    <s v="Telephone Number"/>
    <d v="2020-10-20T13:06:50"/>
    <x v="8"/>
  </r>
  <r>
    <x v="5"/>
    <s v="NTT AMERICA INC - # 1 USD N.Y"/>
    <x v="3"/>
    <x v="3"/>
    <s v="BM25-BMGC073"/>
    <x v="5"/>
    <x v="2"/>
    <x v="26"/>
    <n v="272842761"/>
    <n v="236685319"/>
    <n v="11026749096"/>
    <s v="Install"/>
    <d v="2020-10-20T07:06:59"/>
    <x v="0"/>
    <x v="6"/>
    <s v="Telephone Number"/>
    <d v="2020-10-20T13:06:50"/>
    <x v="8"/>
  </r>
  <r>
    <x v="5"/>
    <s v="NTT AMERICA INC - # 1 USD N.Y"/>
    <x v="3"/>
    <x v="3"/>
    <s v="BM25-BMGC073"/>
    <x v="5"/>
    <x v="2"/>
    <x v="27"/>
    <n v="272842826"/>
    <n v="236685319"/>
    <n v="11026749114"/>
    <s v="Install"/>
    <d v="2020-10-20T07:07:05"/>
    <x v="1"/>
    <x v="1"/>
    <s v="Feature Pack 1"/>
    <d v="2020-10-20T13:06:53"/>
    <x v="8"/>
  </r>
  <r>
    <x v="5"/>
    <s v="NTT AMERICA INC - # 1 USD N.Y"/>
    <x v="3"/>
    <x v="3"/>
    <s v="BM25-BMGC073"/>
    <x v="5"/>
    <x v="2"/>
    <x v="27"/>
    <n v="272842826"/>
    <n v="236685319"/>
    <n v="11026749114"/>
    <s v="Install"/>
    <d v="2020-10-20T07:07:05"/>
    <x v="0"/>
    <x v="1"/>
    <s v="Port Charge per Telephone Number"/>
    <d v="2020-10-20T13:06:53"/>
    <x v="8"/>
  </r>
  <r>
    <x v="5"/>
    <s v="NTT AMERICA INC - # 1 USD N.Y"/>
    <x v="3"/>
    <x v="3"/>
    <s v="BM25-BMGC073"/>
    <x v="5"/>
    <x v="2"/>
    <x v="27"/>
    <n v="272842826"/>
    <n v="236685319"/>
    <n v="11026749114"/>
    <s v="Install"/>
    <d v="2020-10-20T07:07:05"/>
    <x v="1"/>
    <x v="5"/>
    <s v="Telephone Number"/>
    <d v="2020-10-20T13:06:53"/>
    <x v="8"/>
  </r>
  <r>
    <x v="5"/>
    <s v="NTT AMERICA INC - # 1 USD N.Y"/>
    <x v="3"/>
    <x v="3"/>
    <s v="BM25-BMGC073"/>
    <x v="5"/>
    <x v="2"/>
    <x v="27"/>
    <n v="272842826"/>
    <n v="236685319"/>
    <n v="11026749114"/>
    <s v="Install"/>
    <d v="2020-10-20T07:07:05"/>
    <x v="0"/>
    <x v="6"/>
    <s v="Telephone Number"/>
    <d v="2020-10-20T13:06:53"/>
    <x v="8"/>
  </r>
  <r>
    <x v="5"/>
    <s v="NTT AMERICA INC - # 1 USD N.Y"/>
    <x v="3"/>
    <x v="3"/>
    <s v="BM25-BMGC073"/>
    <x v="5"/>
    <x v="2"/>
    <x v="28"/>
    <n v="272842746"/>
    <n v="236685319"/>
    <n v="11026749133"/>
    <s v="Install"/>
    <d v="2020-10-20T07:06:58"/>
    <x v="1"/>
    <x v="1"/>
    <s v="Feature Pack 1"/>
    <d v="2020-10-20T13:06:51"/>
    <x v="8"/>
  </r>
  <r>
    <x v="5"/>
    <s v="NTT AMERICA INC - # 1 USD N.Y"/>
    <x v="3"/>
    <x v="3"/>
    <s v="BM25-BMGC073"/>
    <x v="5"/>
    <x v="2"/>
    <x v="28"/>
    <n v="272842746"/>
    <n v="236685319"/>
    <n v="11026749133"/>
    <s v="Install"/>
    <d v="2020-10-20T07:06:58"/>
    <x v="0"/>
    <x v="1"/>
    <s v="Port Charge per Telephone Number"/>
    <d v="2020-10-20T13:06:51"/>
    <x v="8"/>
  </r>
  <r>
    <x v="5"/>
    <s v="NTT AMERICA INC - # 1 USD N.Y"/>
    <x v="3"/>
    <x v="3"/>
    <s v="BM25-BMGC073"/>
    <x v="5"/>
    <x v="2"/>
    <x v="28"/>
    <n v="272842746"/>
    <n v="236685319"/>
    <n v="11026749133"/>
    <s v="Install"/>
    <d v="2020-10-20T07:06:58"/>
    <x v="1"/>
    <x v="5"/>
    <s v="Telephone Number"/>
    <d v="2020-10-20T13:06:51"/>
    <x v="8"/>
  </r>
  <r>
    <x v="5"/>
    <s v="NTT AMERICA INC - # 1 USD N.Y"/>
    <x v="3"/>
    <x v="3"/>
    <s v="BM25-BMGC073"/>
    <x v="5"/>
    <x v="2"/>
    <x v="28"/>
    <n v="272842746"/>
    <n v="236685319"/>
    <n v="11026749133"/>
    <s v="Install"/>
    <d v="2020-10-20T07:06:58"/>
    <x v="0"/>
    <x v="6"/>
    <s v="Telephone Number"/>
    <d v="2020-10-20T13:06:51"/>
    <x v="8"/>
  </r>
  <r>
    <x v="5"/>
    <s v="NTT AMERICA INC - # 1 USD N.Y"/>
    <x v="3"/>
    <x v="3"/>
    <s v="BM25-BMGC073"/>
    <x v="5"/>
    <x v="2"/>
    <x v="29"/>
    <n v="272842724"/>
    <n v="236685319"/>
    <n v="11026749154"/>
    <s v="Install"/>
    <d v="2020-10-20T07:06:54"/>
    <x v="1"/>
    <x v="1"/>
    <s v="Feature Pack 1"/>
    <d v="2020-10-20T13:06:51"/>
    <x v="8"/>
  </r>
  <r>
    <x v="5"/>
    <s v="NTT AMERICA INC - # 1 USD N.Y"/>
    <x v="3"/>
    <x v="3"/>
    <s v="BM25-BMGC073"/>
    <x v="5"/>
    <x v="2"/>
    <x v="29"/>
    <n v="272842724"/>
    <n v="236685319"/>
    <n v="11026749154"/>
    <s v="Install"/>
    <d v="2020-10-20T07:06:54"/>
    <x v="0"/>
    <x v="1"/>
    <s v="Port Charge per Telephone Number"/>
    <d v="2020-10-20T13:06:51"/>
    <x v="8"/>
  </r>
  <r>
    <x v="5"/>
    <s v="NTT AMERICA INC - # 1 USD N.Y"/>
    <x v="3"/>
    <x v="3"/>
    <s v="BM25-BMGC073"/>
    <x v="5"/>
    <x v="2"/>
    <x v="29"/>
    <n v="272842724"/>
    <n v="236685319"/>
    <n v="11026749154"/>
    <s v="Install"/>
    <d v="2020-10-20T07:06:54"/>
    <x v="1"/>
    <x v="5"/>
    <s v="Telephone Number"/>
    <d v="2020-10-20T13:06:51"/>
    <x v="8"/>
  </r>
  <r>
    <x v="5"/>
    <s v="NTT AMERICA INC - # 1 USD N.Y"/>
    <x v="3"/>
    <x v="3"/>
    <s v="BM25-BMGC073"/>
    <x v="5"/>
    <x v="2"/>
    <x v="29"/>
    <n v="272842724"/>
    <n v="236685319"/>
    <n v="11026749154"/>
    <s v="Install"/>
    <d v="2020-10-20T07:06:54"/>
    <x v="0"/>
    <x v="6"/>
    <s v="Telephone Number"/>
    <d v="2020-10-20T13:06:51"/>
    <x v="8"/>
  </r>
  <r>
    <x v="5"/>
    <s v="NTT AMERICA INC - # 1 USD N.Y"/>
    <x v="3"/>
    <x v="3"/>
    <s v="BM25-BMGC073"/>
    <x v="5"/>
    <x v="2"/>
    <x v="30"/>
    <n v="272842818"/>
    <n v="236685319"/>
    <n v="11026749172"/>
    <s v="Install"/>
    <d v="2020-10-20T07:07:04"/>
    <x v="1"/>
    <x v="1"/>
    <s v="Feature Pack 1"/>
    <d v="2020-10-20T13:06:53"/>
    <x v="8"/>
  </r>
  <r>
    <x v="5"/>
    <s v="NTT AMERICA INC - # 1 USD N.Y"/>
    <x v="3"/>
    <x v="3"/>
    <s v="BM25-BMGC073"/>
    <x v="5"/>
    <x v="2"/>
    <x v="30"/>
    <n v="272842818"/>
    <n v="236685319"/>
    <n v="11026749172"/>
    <s v="Install"/>
    <d v="2020-10-20T07:07:04"/>
    <x v="0"/>
    <x v="1"/>
    <s v="Port Charge per Telephone Number"/>
    <d v="2020-10-20T13:06:53"/>
    <x v="8"/>
  </r>
  <r>
    <x v="5"/>
    <s v="NTT AMERICA INC - # 1 USD N.Y"/>
    <x v="3"/>
    <x v="3"/>
    <s v="BM25-BMGC073"/>
    <x v="5"/>
    <x v="2"/>
    <x v="30"/>
    <n v="272842818"/>
    <n v="236685319"/>
    <n v="11026749172"/>
    <s v="Install"/>
    <d v="2020-10-20T07:07:04"/>
    <x v="1"/>
    <x v="5"/>
    <s v="Telephone Number"/>
    <d v="2020-10-20T13:06:53"/>
    <x v="8"/>
  </r>
  <r>
    <x v="5"/>
    <s v="NTT AMERICA INC - # 1 USD N.Y"/>
    <x v="3"/>
    <x v="3"/>
    <s v="BM25-BMGC073"/>
    <x v="5"/>
    <x v="2"/>
    <x v="30"/>
    <n v="272842818"/>
    <n v="236685319"/>
    <n v="11026749172"/>
    <s v="Install"/>
    <d v="2020-10-20T07:07:04"/>
    <x v="0"/>
    <x v="6"/>
    <s v="Telephone Number"/>
    <d v="2020-10-20T13:06:53"/>
    <x v="8"/>
  </r>
  <r>
    <x v="5"/>
    <s v="NTT AMERICA INC - # 1 USD N.Y"/>
    <x v="3"/>
    <x v="3"/>
    <s v="BM25-BMGC073"/>
    <x v="5"/>
    <x v="2"/>
    <x v="31"/>
    <n v="272842836"/>
    <n v="236685319"/>
    <n v="11026749194"/>
    <s v="Install"/>
    <d v="2020-10-20T07:07:06"/>
    <x v="1"/>
    <x v="1"/>
    <s v="Feature Pack 1"/>
    <d v="2020-10-20T13:06:54"/>
    <x v="8"/>
  </r>
  <r>
    <x v="5"/>
    <s v="NTT AMERICA INC - # 1 USD N.Y"/>
    <x v="3"/>
    <x v="3"/>
    <s v="BM25-BMGC073"/>
    <x v="5"/>
    <x v="2"/>
    <x v="31"/>
    <n v="272842836"/>
    <n v="236685319"/>
    <n v="11026749194"/>
    <s v="Install"/>
    <d v="2020-10-20T07:07:06"/>
    <x v="0"/>
    <x v="1"/>
    <s v="Port Charge per Telephone Number"/>
    <d v="2020-10-20T13:06:54"/>
    <x v="8"/>
  </r>
  <r>
    <x v="5"/>
    <s v="NTT AMERICA INC - # 1 USD N.Y"/>
    <x v="3"/>
    <x v="3"/>
    <s v="BM25-BMGC073"/>
    <x v="5"/>
    <x v="2"/>
    <x v="31"/>
    <n v="272842836"/>
    <n v="236685319"/>
    <n v="11026749194"/>
    <s v="Install"/>
    <d v="2020-10-20T07:07:06"/>
    <x v="1"/>
    <x v="5"/>
    <s v="Telephone Number"/>
    <d v="2020-10-20T13:06:54"/>
    <x v="8"/>
  </r>
  <r>
    <x v="5"/>
    <s v="NTT AMERICA INC - # 1 USD N.Y"/>
    <x v="3"/>
    <x v="3"/>
    <s v="BM25-BMGC073"/>
    <x v="5"/>
    <x v="2"/>
    <x v="31"/>
    <n v="272842836"/>
    <n v="236685319"/>
    <n v="11026749194"/>
    <s v="Install"/>
    <d v="2020-10-20T07:07:06"/>
    <x v="0"/>
    <x v="6"/>
    <s v="Telephone Number"/>
    <d v="2020-10-20T13:06:54"/>
    <x v="8"/>
  </r>
  <r>
    <x v="5"/>
    <s v="NTT AMERICA INC - # 1 USD N.Y"/>
    <x v="3"/>
    <x v="3"/>
    <s v="BM25-BMGC073"/>
    <x v="5"/>
    <x v="2"/>
    <x v="32"/>
    <n v="272842769"/>
    <n v="236685319"/>
    <n v="11026749213"/>
    <s v="Install"/>
    <d v="2020-10-20T07:07:00"/>
    <x v="1"/>
    <x v="1"/>
    <s v="Feature Pack 1"/>
    <d v="2020-10-20T13:06:52"/>
    <x v="8"/>
  </r>
  <r>
    <x v="5"/>
    <s v="NTT AMERICA INC - # 1 USD N.Y"/>
    <x v="3"/>
    <x v="3"/>
    <s v="BM25-BMGC073"/>
    <x v="5"/>
    <x v="2"/>
    <x v="32"/>
    <n v="272842769"/>
    <n v="236685319"/>
    <n v="11026749213"/>
    <s v="Install"/>
    <d v="2020-10-20T07:07:00"/>
    <x v="0"/>
    <x v="1"/>
    <s v="Port Charge per Telephone Number"/>
    <d v="2020-10-20T13:06:52"/>
    <x v="8"/>
  </r>
  <r>
    <x v="5"/>
    <s v="NTT AMERICA INC - # 1 USD N.Y"/>
    <x v="3"/>
    <x v="3"/>
    <s v="BM25-BMGC073"/>
    <x v="5"/>
    <x v="2"/>
    <x v="32"/>
    <n v="272842769"/>
    <n v="236685319"/>
    <n v="11026749213"/>
    <s v="Install"/>
    <d v="2020-10-20T07:07:00"/>
    <x v="1"/>
    <x v="5"/>
    <s v="Telephone Number"/>
    <d v="2020-10-20T13:06:52"/>
    <x v="8"/>
  </r>
  <r>
    <x v="5"/>
    <s v="NTT AMERICA INC - # 1 USD N.Y"/>
    <x v="3"/>
    <x v="3"/>
    <s v="BM25-BMGC073"/>
    <x v="5"/>
    <x v="2"/>
    <x v="32"/>
    <n v="272842769"/>
    <n v="236685319"/>
    <n v="11026749213"/>
    <s v="Install"/>
    <d v="2020-10-20T07:07:00"/>
    <x v="0"/>
    <x v="6"/>
    <s v="Telephone Number"/>
    <d v="2020-10-20T13:06:52"/>
    <x v="8"/>
  </r>
  <r>
    <x v="5"/>
    <s v="NTT AMERICA INC - # 1 USD N.Y"/>
    <x v="3"/>
    <x v="3"/>
    <s v="BM25-BMGC073"/>
    <x v="5"/>
    <x v="2"/>
    <x v="33"/>
    <n v="272842799"/>
    <n v="236685319"/>
    <n v="11026749234"/>
    <s v="Install"/>
    <d v="2020-10-20T07:07:03"/>
    <x v="1"/>
    <x v="1"/>
    <s v="Feature Pack 1"/>
    <d v="2020-10-20T13:06:53"/>
    <x v="8"/>
  </r>
  <r>
    <x v="5"/>
    <s v="NTT AMERICA INC - # 1 USD N.Y"/>
    <x v="3"/>
    <x v="3"/>
    <s v="BM25-BMGC073"/>
    <x v="5"/>
    <x v="2"/>
    <x v="33"/>
    <n v="272842799"/>
    <n v="236685319"/>
    <n v="11026749234"/>
    <s v="Install"/>
    <d v="2020-10-20T07:07:03"/>
    <x v="0"/>
    <x v="1"/>
    <s v="Port Charge per Telephone Number"/>
    <d v="2020-10-20T13:06:53"/>
    <x v="8"/>
  </r>
  <r>
    <x v="5"/>
    <s v="NTT AMERICA INC - # 1 USD N.Y"/>
    <x v="3"/>
    <x v="3"/>
    <s v="BM25-BMGC073"/>
    <x v="5"/>
    <x v="2"/>
    <x v="33"/>
    <n v="272842799"/>
    <n v="236685319"/>
    <n v="11026749234"/>
    <s v="Install"/>
    <d v="2020-10-20T07:07:03"/>
    <x v="1"/>
    <x v="5"/>
    <s v="Telephone Number"/>
    <d v="2020-10-20T13:06:53"/>
    <x v="8"/>
  </r>
  <r>
    <x v="5"/>
    <s v="NTT AMERICA INC - # 1 USD N.Y"/>
    <x v="3"/>
    <x v="3"/>
    <s v="BM25-BMGC073"/>
    <x v="5"/>
    <x v="2"/>
    <x v="33"/>
    <n v="272842799"/>
    <n v="236685319"/>
    <n v="11026749234"/>
    <s v="Install"/>
    <d v="2020-10-20T07:07:03"/>
    <x v="0"/>
    <x v="6"/>
    <s v="Telephone Number"/>
    <d v="2020-10-20T13:06:53"/>
    <x v="8"/>
  </r>
  <r>
    <x v="5"/>
    <s v="NTT AMERICA INC - # 1 USD N.Y"/>
    <x v="3"/>
    <x v="3"/>
    <s v="BM25-BMGC073"/>
    <x v="5"/>
    <x v="2"/>
    <x v="34"/>
    <n v="272842777"/>
    <n v="236685319"/>
    <n v="11026749253"/>
    <s v="Install"/>
    <d v="2020-10-20T07:07:01"/>
    <x v="1"/>
    <x v="1"/>
    <s v="Feature Pack 1"/>
    <d v="2020-10-20T13:06:52"/>
    <x v="8"/>
  </r>
  <r>
    <x v="5"/>
    <s v="NTT AMERICA INC - # 1 USD N.Y"/>
    <x v="3"/>
    <x v="3"/>
    <s v="BM25-BMGC073"/>
    <x v="5"/>
    <x v="2"/>
    <x v="34"/>
    <n v="272842777"/>
    <n v="236685319"/>
    <n v="11026749253"/>
    <s v="Install"/>
    <d v="2020-10-20T07:07:01"/>
    <x v="0"/>
    <x v="1"/>
    <s v="Port Charge per Telephone Number"/>
    <d v="2020-10-20T13:06:52"/>
    <x v="8"/>
  </r>
  <r>
    <x v="5"/>
    <s v="NTT AMERICA INC - # 1 USD N.Y"/>
    <x v="3"/>
    <x v="3"/>
    <s v="BM25-BMGC073"/>
    <x v="5"/>
    <x v="2"/>
    <x v="34"/>
    <n v="272842777"/>
    <n v="236685319"/>
    <n v="11026749253"/>
    <s v="Install"/>
    <d v="2020-10-20T07:07:01"/>
    <x v="1"/>
    <x v="5"/>
    <s v="Telephone Number"/>
    <d v="2020-10-20T13:06:52"/>
    <x v="8"/>
  </r>
  <r>
    <x v="5"/>
    <s v="NTT AMERICA INC - # 1 USD N.Y"/>
    <x v="3"/>
    <x v="3"/>
    <s v="BM25-BMGC073"/>
    <x v="5"/>
    <x v="2"/>
    <x v="34"/>
    <n v="272842777"/>
    <n v="236685319"/>
    <n v="11026749253"/>
    <s v="Install"/>
    <d v="2020-10-20T07:07:01"/>
    <x v="0"/>
    <x v="6"/>
    <s v="Telephone Number"/>
    <d v="2020-10-20T13:06:52"/>
    <x v="8"/>
  </r>
  <r>
    <x v="5"/>
    <s v="NTT AMERICA INC - # 1 USD N.Y"/>
    <x v="3"/>
    <x v="3"/>
    <s v="BM25-BMGC073"/>
    <x v="5"/>
    <x v="2"/>
    <x v="35"/>
    <n v="272842803"/>
    <n v="236685319"/>
    <n v="11026749274"/>
    <s v="Install"/>
    <d v="2020-10-20T07:07:03"/>
    <x v="1"/>
    <x v="1"/>
    <s v="Feature Pack 1"/>
    <d v="2020-10-20T13:06:51"/>
    <x v="8"/>
  </r>
  <r>
    <x v="5"/>
    <s v="NTT AMERICA INC - # 1 USD N.Y"/>
    <x v="3"/>
    <x v="3"/>
    <s v="BM25-BMGC073"/>
    <x v="5"/>
    <x v="2"/>
    <x v="35"/>
    <n v="272842803"/>
    <n v="236685319"/>
    <n v="11026749274"/>
    <s v="Install"/>
    <d v="2020-10-20T07:07:03"/>
    <x v="0"/>
    <x v="1"/>
    <s v="Port Charge per Telephone Number"/>
    <d v="2020-10-20T13:06:51"/>
    <x v="8"/>
  </r>
  <r>
    <x v="5"/>
    <s v="NTT AMERICA INC - # 1 USD N.Y"/>
    <x v="3"/>
    <x v="3"/>
    <s v="BM25-BMGC073"/>
    <x v="5"/>
    <x v="2"/>
    <x v="35"/>
    <n v="272842803"/>
    <n v="236685319"/>
    <n v="11026749274"/>
    <s v="Install"/>
    <d v="2020-10-20T07:07:03"/>
    <x v="1"/>
    <x v="5"/>
    <s v="Telephone Number"/>
    <d v="2020-10-20T13:06:51"/>
    <x v="8"/>
  </r>
  <r>
    <x v="5"/>
    <s v="NTT AMERICA INC - # 1 USD N.Y"/>
    <x v="3"/>
    <x v="3"/>
    <s v="BM25-BMGC073"/>
    <x v="5"/>
    <x v="2"/>
    <x v="35"/>
    <n v="272842803"/>
    <n v="236685319"/>
    <n v="11026749274"/>
    <s v="Install"/>
    <d v="2020-10-20T07:07:03"/>
    <x v="0"/>
    <x v="6"/>
    <s v="Telephone Number"/>
    <d v="2020-10-20T13:06:51"/>
    <x v="8"/>
  </r>
  <r>
    <x v="5"/>
    <s v="NTT AMERICA INC - # 1 USD N.Y"/>
    <x v="3"/>
    <x v="3"/>
    <s v="BM25-BMGC073"/>
    <x v="5"/>
    <x v="2"/>
    <x v="36"/>
    <n v="272842788"/>
    <n v="236685319"/>
    <n v="11026749293"/>
    <s v="Install"/>
    <d v="2020-10-20T07:07:02"/>
    <x v="1"/>
    <x v="1"/>
    <s v="Feature Pack 1"/>
    <d v="2020-10-20T13:06:52"/>
    <x v="8"/>
  </r>
  <r>
    <x v="5"/>
    <s v="NTT AMERICA INC - # 1 USD N.Y"/>
    <x v="3"/>
    <x v="3"/>
    <s v="BM25-BMGC073"/>
    <x v="5"/>
    <x v="2"/>
    <x v="36"/>
    <n v="272842788"/>
    <n v="236685319"/>
    <n v="11026749293"/>
    <s v="Install"/>
    <d v="2020-10-20T07:07:02"/>
    <x v="0"/>
    <x v="1"/>
    <s v="Port Charge per Telephone Number"/>
    <d v="2020-10-20T13:06:52"/>
    <x v="8"/>
  </r>
  <r>
    <x v="5"/>
    <s v="NTT AMERICA INC - # 1 USD N.Y"/>
    <x v="3"/>
    <x v="3"/>
    <s v="BM25-BMGC073"/>
    <x v="5"/>
    <x v="2"/>
    <x v="36"/>
    <n v="272842788"/>
    <n v="236685319"/>
    <n v="11026749293"/>
    <s v="Install"/>
    <d v="2020-10-20T07:07:02"/>
    <x v="1"/>
    <x v="5"/>
    <s v="Telephone Number"/>
    <d v="2020-10-20T13:06:52"/>
    <x v="8"/>
  </r>
  <r>
    <x v="5"/>
    <s v="NTT AMERICA INC - # 1 USD N.Y"/>
    <x v="3"/>
    <x v="3"/>
    <s v="BM25-BMGC073"/>
    <x v="5"/>
    <x v="2"/>
    <x v="36"/>
    <n v="272842788"/>
    <n v="236685319"/>
    <n v="11026749293"/>
    <s v="Install"/>
    <d v="2020-10-20T07:07:02"/>
    <x v="0"/>
    <x v="6"/>
    <s v="Telephone Number"/>
    <d v="2020-10-20T13:06:52"/>
    <x v="8"/>
  </r>
  <r>
    <x v="5"/>
    <s v="NTT AMERICA INC - # 1 USD N.Y"/>
    <x v="3"/>
    <x v="3"/>
    <s v="BM25-BMGC073"/>
    <x v="5"/>
    <x v="2"/>
    <x v="37"/>
    <n v="272842848"/>
    <n v="236685319"/>
    <n v="11026749314"/>
    <s v="Install"/>
    <d v="2020-10-20T07:07:07"/>
    <x v="1"/>
    <x v="1"/>
    <s v="Feature Pack 1"/>
    <d v="2020-10-20T13:06:54"/>
    <x v="8"/>
  </r>
  <r>
    <x v="5"/>
    <s v="NTT AMERICA INC - # 1 USD N.Y"/>
    <x v="3"/>
    <x v="3"/>
    <s v="BM25-BMGC073"/>
    <x v="5"/>
    <x v="2"/>
    <x v="37"/>
    <n v="272842848"/>
    <n v="236685319"/>
    <n v="11026749314"/>
    <s v="Install"/>
    <d v="2020-10-20T07:07:07"/>
    <x v="0"/>
    <x v="1"/>
    <s v="Port Charge per Telephone Number"/>
    <d v="2020-10-20T13:06:54"/>
    <x v="8"/>
  </r>
  <r>
    <x v="5"/>
    <s v="NTT AMERICA INC - # 1 USD N.Y"/>
    <x v="3"/>
    <x v="3"/>
    <s v="BM25-BMGC073"/>
    <x v="5"/>
    <x v="2"/>
    <x v="37"/>
    <n v="272842848"/>
    <n v="236685319"/>
    <n v="11026749314"/>
    <s v="Install"/>
    <d v="2020-10-20T07:07:07"/>
    <x v="1"/>
    <x v="5"/>
    <s v="Telephone Number"/>
    <d v="2020-10-20T13:06:54"/>
    <x v="8"/>
  </r>
  <r>
    <x v="5"/>
    <s v="NTT AMERICA INC - # 1 USD N.Y"/>
    <x v="3"/>
    <x v="3"/>
    <s v="BM25-BMGC073"/>
    <x v="5"/>
    <x v="2"/>
    <x v="37"/>
    <n v="272842848"/>
    <n v="236685319"/>
    <n v="11026749314"/>
    <s v="Install"/>
    <d v="2020-10-20T07:07:07"/>
    <x v="0"/>
    <x v="6"/>
    <s v="Telephone Number"/>
    <d v="2020-10-20T13:06:54"/>
    <x v="8"/>
  </r>
  <r>
    <x v="5"/>
    <s v="NTT AMERICA INC - # 1 USD N.Y"/>
    <x v="3"/>
    <x v="3"/>
    <s v="BM25-BMGC073"/>
    <x v="5"/>
    <x v="2"/>
    <x v="38"/>
    <n v="272842772"/>
    <n v="236685319"/>
    <n v="11026749336"/>
    <s v="Install"/>
    <d v="2020-10-20T07:07:00"/>
    <x v="1"/>
    <x v="1"/>
    <s v="Feature Pack 1"/>
    <d v="2020-10-20T13:06:52"/>
    <x v="8"/>
  </r>
  <r>
    <x v="5"/>
    <s v="NTT AMERICA INC - # 1 USD N.Y"/>
    <x v="3"/>
    <x v="3"/>
    <s v="BM25-BMGC073"/>
    <x v="5"/>
    <x v="2"/>
    <x v="38"/>
    <n v="272842772"/>
    <n v="236685319"/>
    <n v="11026749336"/>
    <s v="Install"/>
    <d v="2020-10-20T07:07:00"/>
    <x v="0"/>
    <x v="1"/>
    <s v="Port Charge per Telephone Number"/>
    <d v="2020-10-20T13:06:52"/>
    <x v="8"/>
  </r>
  <r>
    <x v="5"/>
    <s v="NTT AMERICA INC - # 1 USD N.Y"/>
    <x v="3"/>
    <x v="3"/>
    <s v="BM25-BMGC073"/>
    <x v="5"/>
    <x v="2"/>
    <x v="38"/>
    <n v="272842772"/>
    <n v="236685319"/>
    <n v="11026749336"/>
    <s v="Install"/>
    <d v="2020-10-20T07:07:00"/>
    <x v="1"/>
    <x v="5"/>
    <s v="Telephone Number"/>
    <d v="2020-10-20T13:06:52"/>
    <x v="8"/>
  </r>
  <r>
    <x v="5"/>
    <s v="NTT AMERICA INC - # 1 USD N.Y"/>
    <x v="3"/>
    <x v="3"/>
    <s v="BM25-BMGC073"/>
    <x v="5"/>
    <x v="2"/>
    <x v="38"/>
    <n v="272842772"/>
    <n v="236685319"/>
    <n v="11026749336"/>
    <s v="Install"/>
    <d v="2020-10-20T07:07:00"/>
    <x v="0"/>
    <x v="6"/>
    <s v="Telephone Number"/>
    <d v="2020-10-20T13:06:52"/>
    <x v="8"/>
  </r>
  <r>
    <x v="5"/>
    <s v="NTT AMERICA INC - # 1 USD N.Y"/>
    <x v="3"/>
    <x v="3"/>
    <s v="BM25-BMGC073"/>
    <x v="5"/>
    <x v="2"/>
    <x v="39"/>
    <n v="272842815"/>
    <n v="236685319"/>
    <n v="11026749355"/>
    <s v="Install"/>
    <d v="2020-10-20T07:07:04"/>
    <x v="1"/>
    <x v="1"/>
    <s v="Feature Pack 1"/>
    <d v="2020-10-20T13:06:53"/>
    <x v="8"/>
  </r>
  <r>
    <x v="5"/>
    <s v="NTT AMERICA INC - # 1 USD N.Y"/>
    <x v="3"/>
    <x v="3"/>
    <s v="BM25-BMGC073"/>
    <x v="5"/>
    <x v="2"/>
    <x v="39"/>
    <n v="272842815"/>
    <n v="236685319"/>
    <n v="11026749355"/>
    <s v="Install"/>
    <d v="2020-10-20T07:07:04"/>
    <x v="0"/>
    <x v="1"/>
    <s v="Port Charge per Telephone Number"/>
    <d v="2020-10-20T13:06:53"/>
    <x v="8"/>
  </r>
  <r>
    <x v="5"/>
    <s v="NTT AMERICA INC - # 1 USD N.Y"/>
    <x v="3"/>
    <x v="3"/>
    <s v="BM25-BMGC073"/>
    <x v="5"/>
    <x v="2"/>
    <x v="39"/>
    <n v="272842815"/>
    <n v="236685319"/>
    <n v="11026749355"/>
    <s v="Install"/>
    <d v="2020-10-20T07:07:04"/>
    <x v="1"/>
    <x v="5"/>
    <s v="Telephone Number"/>
    <d v="2020-10-20T13:06:53"/>
    <x v="8"/>
  </r>
  <r>
    <x v="5"/>
    <s v="NTT AMERICA INC - # 1 USD N.Y"/>
    <x v="3"/>
    <x v="3"/>
    <s v="BM25-BMGC073"/>
    <x v="5"/>
    <x v="2"/>
    <x v="39"/>
    <n v="272842815"/>
    <n v="236685319"/>
    <n v="11026749355"/>
    <s v="Install"/>
    <d v="2020-10-20T07:07:04"/>
    <x v="0"/>
    <x v="6"/>
    <s v="Telephone Number"/>
    <d v="2020-10-20T13:06:53"/>
    <x v="8"/>
  </r>
  <r>
    <x v="5"/>
    <s v="NTT AMERICA INC - # 1 USD N.Y"/>
    <x v="3"/>
    <x v="3"/>
    <s v="BM25-BMGC073"/>
    <x v="5"/>
    <x v="2"/>
    <x v="40"/>
    <n v="272842776"/>
    <n v="236685319"/>
    <n v="11026749376"/>
    <s v="Install"/>
    <d v="2020-10-20T07:07:01"/>
    <x v="1"/>
    <x v="1"/>
    <s v="Feature Pack 1"/>
    <d v="2020-10-20T13:06:52"/>
    <x v="8"/>
  </r>
  <r>
    <x v="5"/>
    <s v="NTT AMERICA INC - # 1 USD N.Y"/>
    <x v="3"/>
    <x v="3"/>
    <s v="BM25-BMGC073"/>
    <x v="5"/>
    <x v="2"/>
    <x v="40"/>
    <n v="272842776"/>
    <n v="236685319"/>
    <n v="11026749376"/>
    <s v="Install"/>
    <d v="2020-10-20T07:07:01"/>
    <x v="0"/>
    <x v="1"/>
    <s v="Port Charge per Telephone Number"/>
    <d v="2020-10-20T13:06:52"/>
    <x v="8"/>
  </r>
  <r>
    <x v="5"/>
    <s v="NTT AMERICA INC - # 1 USD N.Y"/>
    <x v="3"/>
    <x v="3"/>
    <s v="BM25-BMGC073"/>
    <x v="5"/>
    <x v="2"/>
    <x v="40"/>
    <n v="272842776"/>
    <n v="236685319"/>
    <n v="11026749376"/>
    <s v="Install"/>
    <d v="2020-10-20T07:07:01"/>
    <x v="1"/>
    <x v="5"/>
    <s v="Telephone Number"/>
    <d v="2020-10-20T13:06:52"/>
    <x v="8"/>
  </r>
  <r>
    <x v="5"/>
    <s v="NTT AMERICA INC - # 1 USD N.Y"/>
    <x v="3"/>
    <x v="3"/>
    <s v="BM25-BMGC073"/>
    <x v="5"/>
    <x v="2"/>
    <x v="40"/>
    <n v="272842776"/>
    <n v="236685319"/>
    <n v="11026749376"/>
    <s v="Install"/>
    <d v="2020-10-20T07:07:01"/>
    <x v="0"/>
    <x v="6"/>
    <s v="Telephone Number"/>
    <d v="2020-10-20T13:06:52"/>
    <x v="8"/>
  </r>
  <r>
    <x v="5"/>
    <s v="NTT AMERICA INC - # 1 USD N.Y"/>
    <x v="3"/>
    <x v="3"/>
    <s v="BM25-BMGC073"/>
    <x v="5"/>
    <x v="2"/>
    <x v="41"/>
    <n v="272842846"/>
    <n v="236685319"/>
    <n v="11026749396"/>
    <s v="Install"/>
    <d v="2020-10-20T07:07:07"/>
    <x v="1"/>
    <x v="1"/>
    <s v="Feature Pack 1"/>
    <d v="2020-10-20T13:06:54"/>
    <x v="8"/>
  </r>
  <r>
    <x v="5"/>
    <s v="NTT AMERICA INC - # 1 USD N.Y"/>
    <x v="3"/>
    <x v="3"/>
    <s v="BM25-BMGC073"/>
    <x v="5"/>
    <x v="2"/>
    <x v="41"/>
    <n v="272842846"/>
    <n v="236685319"/>
    <n v="11026749396"/>
    <s v="Install"/>
    <d v="2020-10-20T07:07:07"/>
    <x v="0"/>
    <x v="1"/>
    <s v="Port Charge per Telephone Number"/>
    <d v="2020-10-20T13:06:54"/>
    <x v="8"/>
  </r>
  <r>
    <x v="5"/>
    <s v="NTT AMERICA INC - # 1 USD N.Y"/>
    <x v="3"/>
    <x v="3"/>
    <s v="BM25-BMGC073"/>
    <x v="5"/>
    <x v="2"/>
    <x v="41"/>
    <n v="272842846"/>
    <n v="236685319"/>
    <n v="11026749396"/>
    <s v="Install"/>
    <d v="2020-10-20T07:07:07"/>
    <x v="1"/>
    <x v="5"/>
    <s v="Telephone Number"/>
    <d v="2020-10-20T13:06:54"/>
    <x v="8"/>
  </r>
  <r>
    <x v="5"/>
    <s v="NTT AMERICA INC - # 1 USD N.Y"/>
    <x v="3"/>
    <x v="3"/>
    <s v="BM25-BMGC073"/>
    <x v="5"/>
    <x v="2"/>
    <x v="41"/>
    <n v="272842846"/>
    <n v="236685319"/>
    <n v="11026749396"/>
    <s v="Install"/>
    <d v="2020-10-20T07:07:07"/>
    <x v="0"/>
    <x v="6"/>
    <s v="Telephone Number"/>
    <d v="2020-10-20T13:06:54"/>
    <x v="8"/>
  </r>
  <r>
    <x v="5"/>
    <s v="NTT AMERICA INC - # 1 USD N.Y"/>
    <x v="3"/>
    <x v="3"/>
    <s v="BM25-BMGC073"/>
    <x v="5"/>
    <x v="2"/>
    <x v="42"/>
    <n v="272842822"/>
    <n v="236685319"/>
    <n v="11026749417"/>
    <s v="Install"/>
    <d v="2020-10-20T07:07:05"/>
    <x v="1"/>
    <x v="1"/>
    <s v="Feature Pack 1"/>
    <d v="2020-10-20T13:06:53"/>
    <x v="8"/>
  </r>
  <r>
    <x v="5"/>
    <s v="NTT AMERICA INC - # 1 USD N.Y"/>
    <x v="3"/>
    <x v="3"/>
    <s v="BM25-BMGC073"/>
    <x v="5"/>
    <x v="2"/>
    <x v="42"/>
    <n v="272842822"/>
    <n v="236685319"/>
    <n v="11026749417"/>
    <s v="Install"/>
    <d v="2020-10-20T07:07:05"/>
    <x v="0"/>
    <x v="1"/>
    <s v="Port Charge per Telephone Number"/>
    <d v="2020-10-20T13:06:53"/>
    <x v="8"/>
  </r>
  <r>
    <x v="5"/>
    <s v="NTT AMERICA INC - # 1 USD N.Y"/>
    <x v="3"/>
    <x v="3"/>
    <s v="BM25-BMGC073"/>
    <x v="5"/>
    <x v="2"/>
    <x v="42"/>
    <n v="272842822"/>
    <n v="236685319"/>
    <n v="11026749417"/>
    <s v="Install"/>
    <d v="2020-10-20T07:07:05"/>
    <x v="1"/>
    <x v="5"/>
    <s v="Telephone Number"/>
    <d v="2020-10-20T13:06:53"/>
    <x v="8"/>
  </r>
  <r>
    <x v="5"/>
    <s v="NTT AMERICA INC - # 1 USD N.Y"/>
    <x v="3"/>
    <x v="3"/>
    <s v="BM25-BMGC073"/>
    <x v="5"/>
    <x v="2"/>
    <x v="42"/>
    <n v="272842822"/>
    <n v="236685319"/>
    <n v="11026749417"/>
    <s v="Install"/>
    <d v="2020-10-20T07:07:05"/>
    <x v="0"/>
    <x v="6"/>
    <s v="Telephone Number"/>
    <d v="2020-10-20T13:06:53"/>
    <x v="8"/>
  </r>
  <r>
    <x v="5"/>
    <s v="NTT AMERICA INC - # 1 USD N.Y"/>
    <x v="3"/>
    <x v="3"/>
    <s v="BM25-BMGC073"/>
    <x v="5"/>
    <x v="2"/>
    <x v="43"/>
    <n v="272842733"/>
    <n v="236685319"/>
    <n v="11026749438"/>
    <s v="Install"/>
    <d v="2020-10-20T07:06:56"/>
    <x v="1"/>
    <x v="1"/>
    <s v="Feature Pack 1"/>
    <d v="2020-10-20T13:06:51"/>
    <x v="8"/>
  </r>
  <r>
    <x v="5"/>
    <s v="NTT AMERICA INC - # 1 USD N.Y"/>
    <x v="3"/>
    <x v="3"/>
    <s v="BM25-BMGC073"/>
    <x v="5"/>
    <x v="2"/>
    <x v="43"/>
    <n v="272842733"/>
    <n v="236685319"/>
    <n v="11026749438"/>
    <s v="Install"/>
    <d v="2020-10-20T07:06:56"/>
    <x v="0"/>
    <x v="1"/>
    <s v="Port Charge per Telephone Number"/>
    <d v="2020-10-20T13:06:51"/>
    <x v="8"/>
  </r>
  <r>
    <x v="5"/>
    <s v="NTT AMERICA INC - # 1 USD N.Y"/>
    <x v="3"/>
    <x v="3"/>
    <s v="BM25-BMGC073"/>
    <x v="5"/>
    <x v="2"/>
    <x v="43"/>
    <n v="272842733"/>
    <n v="236685319"/>
    <n v="11026749438"/>
    <s v="Install"/>
    <d v="2020-10-20T07:06:56"/>
    <x v="1"/>
    <x v="5"/>
    <s v="Telephone Number"/>
    <d v="2020-10-20T13:06:51"/>
    <x v="8"/>
  </r>
  <r>
    <x v="5"/>
    <s v="NTT AMERICA INC - # 1 USD N.Y"/>
    <x v="3"/>
    <x v="3"/>
    <s v="BM25-BMGC073"/>
    <x v="5"/>
    <x v="2"/>
    <x v="43"/>
    <n v="272842733"/>
    <n v="236685319"/>
    <n v="11026749438"/>
    <s v="Install"/>
    <d v="2020-10-20T07:06:56"/>
    <x v="0"/>
    <x v="6"/>
    <s v="Telephone Number"/>
    <d v="2020-10-20T13:06:51"/>
    <x v="8"/>
  </r>
  <r>
    <x v="5"/>
    <s v="NTT AMERICA INC - # 1 USD N.Y"/>
    <x v="3"/>
    <x v="3"/>
    <s v="BM25-BMGC073"/>
    <x v="5"/>
    <x v="2"/>
    <x v="44"/>
    <n v="272842784"/>
    <n v="236685319"/>
    <n v="11026749458"/>
    <s v="Install"/>
    <d v="2020-10-20T07:07:01"/>
    <x v="1"/>
    <x v="1"/>
    <s v="Feature Pack 1"/>
    <d v="2020-10-20T13:06:52"/>
    <x v="8"/>
  </r>
  <r>
    <x v="5"/>
    <s v="NTT AMERICA INC - # 1 USD N.Y"/>
    <x v="3"/>
    <x v="3"/>
    <s v="BM25-BMGC073"/>
    <x v="5"/>
    <x v="2"/>
    <x v="44"/>
    <n v="272842784"/>
    <n v="236685319"/>
    <n v="11026749458"/>
    <s v="Install"/>
    <d v="2020-10-20T07:07:01"/>
    <x v="0"/>
    <x v="1"/>
    <s v="Port Charge per Telephone Number"/>
    <d v="2020-10-20T13:06:52"/>
    <x v="8"/>
  </r>
  <r>
    <x v="5"/>
    <s v="NTT AMERICA INC - # 1 USD N.Y"/>
    <x v="3"/>
    <x v="3"/>
    <s v="BM25-BMGC073"/>
    <x v="5"/>
    <x v="2"/>
    <x v="44"/>
    <n v="272842784"/>
    <n v="236685319"/>
    <n v="11026749458"/>
    <s v="Install"/>
    <d v="2020-10-20T07:07:01"/>
    <x v="1"/>
    <x v="5"/>
    <s v="Telephone Number"/>
    <d v="2020-10-20T13:06:52"/>
    <x v="8"/>
  </r>
  <r>
    <x v="5"/>
    <s v="NTT AMERICA INC - # 1 USD N.Y"/>
    <x v="3"/>
    <x v="3"/>
    <s v="BM25-BMGC073"/>
    <x v="5"/>
    <x v="2"/>
    <x v="44"/>
    <n v="272842784"/>
    <n v="236685319"/>
    <n v="11026749458"/>
    <s v="Install"/>
    <d v="2020-10-20T07:07:01"/>
    <x v="0"/>
    <x v="6"/>
    <s v="Telephone Number"/>
    <d v="2020-10-20T13:06:52"/>
    <x v="8"/>
  </r>
  <r>
    <x v="5"/>
    <s v="NTT AMERICA INC - # 1 USD N.Y"/>
    <x v="3"/>
    <x v="3"/>
    <s v="BM25-BMGC073"/>
    <x v="5"/>
    <x v="2"/>
    <x v="45"/>
    <n v="272842798"/>
    <n v="236685319"/>
    <n v="11026749479"/>
    <s v="Install"/>
    <d v="2020-10-20T07:07:02"/>
    <x v="0"/>
    <x v="1"/>
    <s v="Port Charge per Telephone Number"/>
    <d v="2020-10-20T13:06:52"/>
    <x v="8"/>
  </r>
  <r>
    <x v="5"/>
    <s v="NTT AMERICA INC - # 1 USD N.Y"/>
    <x v="3"/>
    <x v="3"/>
    <s v="BM25-BMGC073"/>
    <x v="5"/>
    <x v="2"/>
    <x v="45"/>
    <n v="272842798"/>
    <n v="236685319"/>
    <n v="11026749479"/>
    <s v="Install"/>
    <d v="2020-10-20T07:07:02"/>
    <x v="1"/>
    <x v="5"/>
    <s v="Telephone Number"/>
    <d v="2020-10-20T13:06:52"/>
    <x v="8"/>
  </r>
  <r>
    <x v="5"/>
    <s v="NTT AMERICA INC - # 1 USD N.Y"/>
    <x v="3"/>
    <x v="3"/>
    <s v="BM25-BMGC073"/>
    <x v="5"/>
    <x v="2"/>
    <x v="45"/>
    <n v="272842798"/>
    <n v="236685319"/>
    <n v="11026749479"/>
    <s v="Install"/>
    <d v="2020-10-20T07:07:02"/>
    <x v="0"/>
    <x v="6"/>
    <s v="Telephone Number"/>
    <d v="2020-10-20T13:06:52"/>
    <x v="8"/>
  </r>
  <r>
    <x v="5"/>
    <s v="NTT AMERICA INC - # 1 USD N.Y"/>
    <x v="3"/>
    <x v="3"/>
    <s v="BM25-BMGC073"/>
    <x v="5"/>
    <x v="2"/>
    <x v="45"/>
    <n v="272842798"/>
    <n v="236685319"/>
    <n v="11026749479"/>
    <s v="Install"/>
    <d v="2020-10-20T07:07:02"/>
    <x v="1"/>
    <x v="1"/>
    <s v="Feature Pack 1"/>
    <d v="2020-10-20T13:06:52"/>
    <x v="8"/>
  </r>
  <r>
    <x v="5"/>
    <s v="NTT AMERICA INC - # 1 USD N.Y"/>
    <x v="3"/>
    <x v="3"/>
    <s v="BM25-BMGC073"/>
    <x v="5"/>
    <x v="2"/>
    <x v="46"/>
    <n v="272842849"/>
    <n v="236685319"/>
    <n v="11026749501"/>
    <s v="Install"/>
    <d v="2020-10-20T07:07:07"/>
    <x v="1"/>
    <x v="1"/>
    <s v="Feature Pack 1"/>
    <d v="2020-10-20T13:06:54"/>
    <x v="8"/>
  </r>
  <r>
    <x v="5"/>
    <s v="NTT AMERICA INC - # 1 USD N.Y"/>
    <x v="3"/>
    <x v="3"/>
    <s v="BM25-BMGC073"/>
    <x v="5"/>
    <x v="2"/>
    <x v="46"/>
    <n v="272842849"/>
    <n v="236685319"/>
    <n v="11026749501"/>
    <s v="Install"/>
    <d v="2020-10-20T07:07:07"/>
    <x v="0"/>
    <x v="1"/>
    <s v="Port Charge per Telephone Number"/>
    <d v="2020-10-20T13:06:54"/>
    <x v="8"/>
  </r>
  <r>
    <x v="5"/>
    <s v="NTT AMERICA INC - # 1 USD N.Y"/>
    <x v="3"/>
    <x v="3"/>
    <s v="BM25-BMGC073"/>
    <x v="5"/>
    <x v="2"/>
    <x v="46"/>
    <n v="272842849"/>
    <n v="236685319"/>
    <n v="11026749501"/>
    <s v="Install"/>
    <d v="2020-10-20T07:07:07"/>
    <x v="1"/>
    <x v="5"/>
    <s v="Telephone Number"/>
    <d v="2020-10-20T13:06:54"/>
    <x v="8"/>
  </r>
  <r>
    <x v="5"/>
    <s v="NTT AMERICA INC - # 1 USD N.Y"/>
    <x v="3"/>
    <x v="3"/>
    <s v="BM25-BMGC073"/>
    <x v="5"/>
    <x v="2"/>
    <x v="46"/>
    <n v="272842849"/>
    <n v="236685319"/>
    <n v="11026749501"/>
    <s v="Install"/>
    <d v="2020-10-20T07:07:07"/>
    <x v="0"/>
    <x v="6"/>
    <s v="Telephone Number"/>
    <d v="2020-10-20T13:06:54"/>
    <x v="8"/>
  </r>
  <r>
    <x v="5"/>
    <s v="NTT AMERICA INC - # 1 USD N.Y"/>
    <x v="3"/>
    <x v="3"/>
    <s v="BM25-BMGC073"/>
    <x v="5"/>
    <x v="2"/>
    <x v="47"/>
    <n v="272842842"/>
    <n v="236685319"/>
    <n v="11026749523"/>
    <s v="Install"/>
    <d v="2020-10-20T07:07:07"/>
    <x v="1"/>
    <x v="1"/>
    <s v="Feature Pack 1"/>
    <d v="2020-10-20T13:06:54"/>
    <x v="8"/>
  </r>
  <r>
    <x v="5"/>
    <s v="NTT AMERICA INC - # 1 USD N.Y"/>
    <x v="3"/>
    <x v="3"/>
    <s v="BM25-BMGC073"/>
    <x v="5"/>
    <x v="2"/>
    <x v="47"/>
    <n v="272842842"/>
    <n v="236685319"/>
    <n v="11026749523"/>
    <s v="Install"/>
    <d v="2020-10-20T07:07:07"/>
    <x v="0"/>
    <x v="1"/>
    <s v="Port Charge per Telephone Number"/>
    <d v="2020-10-20T13:06:54"/>
    <x v="8"/>
  </r>
  <r>
    <x v="5"/>
    <s v="NTT AMERICA INC - # 1 USD N.Y"/>
    <x v="3"/>
    <x v="3"/>
    <s v="BM25-BMGC073"/>
    <x v="5"/>
    <x v="2"/>
    <x v="47"/>
    <n v="272842842"/>
    <n v="236685319"/>
    <n v="11026749523"/>
    <s v="Install"/>
    <d v="2020-10-20T07:07:07"/>
    <x v="1"/>
    <x v="5"/>
    <s v="Telephone Number"/>
    <d v="2020-10-20T13:06:54"/>
    <x v="8"/>
  </r>
  <r>
    <x v="5"/>
    <s v="NTT AMERICA INC - # 1 USD N.Y"/>
    <x v="3"/>
    <x v="3"/>
    <s v="BM25-BMGC073"/>
    <x v="5"/>
    <x v="2"/>
    <x v="47"/>
    <n v="272842842"/>
    <n v="236685319"/>
    <n v="11026749523"/>
    <s v="Install"/>
    <d v="2020-10-20T07:07:07"/>
    <x v="0"/>
    <x v="6"/>
    <s v="Telephone Number"/>
    <d v="2020-10-20T13:06:54"/>
    <x v="8"/>
  </r>
  <r>
    <x v="5"/>
    <s v="NTT AMERICA INC - # 1 USD N.Y"/>
    <x v="3"/>
    <x v="3"/>
    <s v="BM25-BMGC073"/>
    <x v="5"/>
    <x v="2"/>
    <x v="48"/>
    <n v="272842847"/>
    <n v="236685319"/>
    <n v="11026749544"/>
    <s v="Install"/>
    <d v="2020-10-20T07:07:07"/>
    <x v="1"/>
    <x v="1"/>
    <s v="Feature Pack 1"/>
    <d v="2020-10-20T13:06:54"/>
    <x v="8"/>
  </r>
  <r>
    <x v="5"/>
    <s v="NTT AMERICA INC - # 1 USD N.Y"/>
    <x v="3"/>
    <x v="3"/>
    <s v="BM25-BMGC073"/>
    <x v="5"/>
    <x v="2"/>
    <x v="48"/>
    <n v="272842847"/>
    <n v="236685319"/>
    <n v="11026749544"/>
    <s v="Install"/>
    <d v="2020-10-20T07:07:07"/>
    <x v="0"/>
    <x v="1"/>
    <s v="Port Charge per Telephone Number"/>
    <d v="2020-10-20T13:06:54"/>
    <x v="8"/>
  </r>
  <r>
    <x v="5"/>
    <s v="NTT AMERICA INC - # 1 USD N.Y"/>
    <x v="3"/>
    <x v="3"/>
    <s v="BM25-BMGC073"/>
    <x v="5"/>
    <x v="2"/>
    <x v="48"/>
    <n v="272842847"/>
    <n v="236685319"/>
    <n v="11026749544"/>
    <s v="Install"/>
    <d v="2020-10-20T07:07:07"/>
    <x v="1"/>
    <x v="5"/>
    <s v="Telephone Number"/>
    <d v="2020-10-20T13:06:54"/>
    <x v="8"/>
  </r>
  <r>
    <x v="5"/>
    <s v="NTT AMERICA INC - # 1 USD N.Y"/>
    <x v="3"/>
    <x v="3"/>
    <s v="BM25-BMGC073"/>
    <x v="5"/>
    <x v="2"/>
    <x v="48"/>
    <n v="272842847"/>
    <n v="236685319"/>
    <n v="11026749544"/>
    <s v="Install"/>
    <d v="2020-10-20T07:07:07"/>
    <x v="0"/>
    <x v="6"/>
    <s v="Telephone Number"/>
    <d v="2020-10-20T13:06:54"/>
    <x v="8"/>
  </r>
  <r>
    <x v="5"/>
    <s v="NTT AMERICA INC - # 1 USD N.Y"/>
    <x v="3"/>
    <x v="3"/>
    <s v="BM25-BMGC073"/>
    <x v="5"/>
    <x v="2"/>
    <x v="49"/>
    <n v="272842831"/>
    <n v="236685319"/>
    <n v="11026749566"/>
    <s v="Install"/>
    <d v="2020-10-20T07:07:06"/>
    <x v="1"/>
    <x v="1"/>
    <s v="Feature Pack 1"/>
    <d v="2020-10-20T13:06:53"/>
    <x v="8"/>
  </r>
  <r>
    <x v="5"/>
    <s v="NTT AMERICA INC - # 1 USD N.Y"/>
    <x v="3"/>
    <x v="3"/>
    <s v="BM25-BMGC073"/>
    <x v="5"/>
    <x v="2"/>
    <x v="49"/>
    <n v="272842831"/>
    <n v="236685319"/>
    <n v="11026749566"/>
    <s v="Install"/>
    <d v="2020-10-20T07:07:06"/>
    <x v="0"/>
    <x v="1"/>
    <s v="Port Charge per Telephone Number"/>
    <d v="2020-10-20T13:06:53"/>
    <x v="8"/>
  </r>
  <r>
    <x v="5"/>
    <s v="NTT AMERICA INC - # 1 USD N.Y"/>
    <x v="3"/>
    <x v="3"/>
    <s v="BM25-BMGC073"/>
    <x v="5"/>
    <x v="2"/>
    <x v="49"/>
    <n v="272842831"/>
    <n v="236685319"/>
    <n v="11026749566"/>
    <s v="Install"/>
    <d v="2020-10-20T07:07:06"/>
    <x v="1"/>
    <x v="5"/>
    <s v="Telephone Number"/>
    <d v="2020-10-20T13:06:53"/>
    <x v="8"/>
  </r>
  <r>
    <x v="5"/>
    <s v="NTT AMERICA INC - # 1 USD N.Y"/>
    <x v="3"/>
    <x v="3"/>
    <s v="BM25-BMGC073"/>
    <x v="5"/>
    <x v="2"/>
    <x v="49"/>
    <n v="272842831"/>
    <n v="236685319"/>
    <n v="11026749566"/>
    <s v="Install"/>
    <d v="2020-10-20T07:07:06"/>
    <x v="0"/>
    <x v="6"/>
    <s v="Telephone Number"/>
    <d v="2020-10-20T13:06:53"/>
    <x v="8"/>
  </r>
  <r>
    <x v="5"/>
    <s v="NTT AMERICA INC - # 1 USD N.Y"/>
    <x v="3"/>
    <x v="3"/>
    <s v="BM25-BMGC073"/>
    <x v="5"/>
    <x v="2"/>
    <x v="50"/>
    <n v="272842785"/>
    <n v="236685319"/>
    <n v="11026749586"/>
    <s v="Install"/>
    <d v="2020-10-20T07:07:01"/>
    <x v="1"/>
    <x v="1"/>
    <s v="Feature Pack 1"/>
    <d v="2020-10-20T13:06:52"/>
    <x v="8"/>
  </r>
  <r>
    <x v="5"/>
    <s v="NTT AMERICA INC - # 1 USD N.Y"/>
    <x v="3"/>
    <x v="3"/>
    <s v="BM25-BMGC073"/>
    <x v="5"/>
    <x v="2"/>
    <x v="50"/>
    <n v="272842785"/>
    <n v="236685319"/>
    <n v="11026749586"/>
    <s v="Install"/>
    <d v="2020-10-20T07:07:01"/>
    <x v="0"/>
    <x v="1"/>
    <s v="Port Charge per Telephone Number"/>
    <d v="2020-10-20T13:06:52"/>
    <x v="8"/>
  </r>
  <r>
    <x v="5"/>
    <s v="NTT AMERICA INC - # 1 USD N.Y"/>
    <x v="3"/>
    <x v="3"/>
    <s v="BM25-BMGC073"/>
    <x v="5"/>
    <x v="2"/>
    <x v="50"/>
    <n v="272842785"/>
    <n v="236685319"/>
    <n v="11026749586"/>
    <s v="Install"/>
    <d v="2020-10-20T07:07:01"/>
    <x v="1"/>
    <x v="5"/>
    <s v="Telephone Number"/>
    <d v="2020-10-20T13:06:52"/>
    <x v="8"/>
  </r>
  <r>
    <x v="5"/>
    <s v="NTT AMERICA INC - # 1 USD N.Y"/>
    <x v="3"/>
    <x v="3"/>
    <s v="BM25-BMGC073"/>
    <x v="5"/>
    <x v="2"/>
    <x v="50"/>
    <n v="272842785"/>
    <n v="236685319"/>
    <n v="11026749586"/>
    <s v="Install"/>
    <d v="2020-10-20T07:07:01"/>
    <x v="0"/>
    <x v="6"/>
    <s v="Telephone Number"/>
    <d v="2020-10-20T13:06:52"/>
    <x v="8"/>
  </r>
  <r>
    <x v="5"/>
    <s v="NTT AMERICA INC - # 1 USD N.Y"/>
    <x v="3"/>
    <x v="3"/>
    <s v="BM25-BMGC073"/>
    <x v="5"/>
    <x v="2"/>
    <x v="51"/>
    <n v="272842726"/>
    <n v="236685319"/>
    <n v="11026749608"/>
    <s v="Install"/>
    <d v="2020-10-20T07:06:54"/>
    <x v="1"/>
    <x v="1"/>
    <s v="Feature Pack 1"/>
    <d v="2020-10-20T13:06:51"/>
    <x v="8"/>
  </r>
  <r>
    <x v="5"/>
    <s v="NTT AMERICA INC - # 1 USD N.Y"/>
    <x v="3"/>
    <x v="3"/>
    <s v="BM25-BMGC073"/>
    <x v="5"/>
    <x v="2"/>
    <x v="51"/>
    <n v="272842726"/>
    <n v="236685319"/>
    <n v="11026749608"/>
    <s v="Install"/>
    <d v="2020-10-20T07:06:54"/>
    <x v="0"/>
    <x v="1"/>
    <s v="Port Charge per Telephone Number"/>
    <d v="2020-10-20T13:06:51"/>
    <x v="8"/>
  </r>
  <r>
    <x v="5"/>
    <s v="NTT AMERICA INC - # 1 USD N.Y"/>
    <x v="3"/>
    <x v="3"/>
    <s v="BM25-BMGC073"/>
    <x v="5"/>
    <x v="2"/>
    <x v="51"/>
    <n v="272842726"/>
    <n v="236685319"/>
    <n v="11026749608"/>
    <s v="Install"/>
    <d v="2020-10-20T07:06:54"/>
    <x v="1"/>
    <x v="5"/>
    <s v="Telephone Number"/>
    <d v="2020-10-20T13:06:51"/>
    <x v="8"/>
  </r>
  <r>
    <x v="5"/>
    <s v="NTT AMERICA INC - # 1 USD N.Y"/>
    <x v="3"/>
    <x v="3"/>
    <s v="BM25-BMGC073"/>
    <x v="5"/>
    <x v="2"/>
    <x v="51"/>
    <n v="272842726"/>
    <n v="236685319"/>
    <n v="11026749608"/>
    <s v="Install"/>
    <d v="2020-10-20T07:06:54"/>
    <x v="0"/>
    <x v="6"/>
    <s v="Telephone Number"/>
    <d v="2020-10-20T13:06:51"/>
    <x v="8"/>
  </r>
  <r>
    <x v="5"/>
    <s v="NTT AMERICA INC - # 1 USD N.Y"/>
    <x v="3"/>
    <x v="3"/>
    <s v="BM25-BMGC073"/>
    <x v="5"/>
    <x v="2"/>
    <x v="52"/>
    <n v="272842725"/>
    <n v="236685319"/>
    <n v="11026749634"/>
    <s v="Install"/>
    <d v="2020-10-20T07:06:54"/>
    <x v="1"/>
    <x v="1"/>
    <s v="Feature Pack 1"/>
    <d v="2020-10-20T13:06:51"/>
    <x v="8"/>
  </r>
  <r>
    <x v="5"/>
    <s v="NTT AMERICA INC - # 1 USD N.Y"/>
    <x v="3"/>
    <x v="3"/>
    <s v="BM25-BMGC073"/>
    <x v="5"/>
    <x v="2"/>
    <x v="52"/>
    <n v="272842725"/>
    <n v="236685319"/>
    <n v="11026749634"/>
    <s v="Install"/>
    <d v="2020-10-20T07:06:54"/>
    <x v="0"/>
    <x v="1"/>
    <s v="Port Charge per Telephone Number"/>
    <d v="2020-10-20T13:06:51"/>
    <x v="8"/>
  </r>
  <r>
    <x v="5"/>
    <s v="NTT AMERICA INC - # 1 USD N.Y"/>
    <x v="3"/>
    <x v="3"/>
    <s v="BM25-BMGC073"/>
    <x v="5"/>
    <x v="2"/>
    <x v="52"/>
    <n v="272842725"/>
    <n v="236685319"/>
    <n v="11026749634"/>
    <s v="Install"/>
    <d v="2020-10-20T07:06:54"/>
    <x v="1"/>
    <x v="5"/>
    <s v="Telephone Number"/>
    <d v="2020-10-20T13:06:51"/>
    <x v="8"/>
  </r>
  <r>
    <x v="5"/>
    <s v="NTT AMERICA INC - # 1 USD N.Y"/>
    <x v="3"/>
    <x v="3"/>
    <s v="BM25-BMGC073"/>
    <x v="5"/>
    <x v="2"/>
    <x v="52"/>
    <n v="272842725"/>
    <n v="236685319"/>
    <n v="11026749634"/>
    <s v="Install"/>
    <d v="2020-10-20T07:06:54"/>
    <x v="0"/>
    <x v="6"/>
    <s v="Telephone Number"/>
    <d v="2020-10-20T13:06:51"/>
    <x v="8"/>
  </r>
  <r>
    <x v="5"/>
    <s v="NTT AMERICA INC - # 1 USD N.Y"/>
    <x v="3"/>
    <x v="3"/>
    <s v="BM25-BMGC073"/>
    <x v="5"/>
    <x v="2"/>
    <x v="53"/>
    <n v="272842759"/>
    <n v="236685319"/>
    <n v="11026749664"/>
    <s v="Install"/>
    <d v="2020-10-20T07:06:59"/>
    <x v="1"/>
    <x v="1"/>
    <s v="Feature Pack 1"/>
    <d v="2020-10-20T13:06:51"/>
    <x v="8"/>
  </r>
  <r>
    <x v="5"/>
    <s v="NTT AMERICA INC - # 1 USD N.Y"/>
    <x v="3"/>
    <x v="3"/>
    <s v="BM25-BMGC073"/>
    <x v="5"/>
    <x v="2"/>
    <x v="53"/>
    <n v="272842759"/>
    <n v="236685319"/>
    <n v="11026749664"/>
    <s v="Install"/>
    <d v="2020-10-20T07:06:59"/>
    <x v="0"/>
    <x v="1"/>
    <s v="Port Charge per Telephone Number"/>
    <d v="2020-10-20T13:06:51"/>
    <x v="8"/>
  </r>
  <r>
    <x v="5"/>
    <s v="NTT AMERICA INC - # 1 USD N.Y"/>
    <x v="3"/>
    <x v="3"/>
    <s v="BM25-BMGC073"/>
    <x v="5"/>
    <x v="2"/>
    <x v="53"/>
    <n v="272842759"/>
    <n v="236685319"/>
    <n v="11026749664"/>
    <s v="Install"/>
    <d v="2020-10-20T07:06:59"/>
    <x v="1"/>
    <x v="5"/>
    <s v="Telephone Number"/>
    <d v="2020-10-20T13:06:51"/>
    <x v="8"/>
  </r>
  <r>
    <x v="5"/>
    <s v="NTT AMERICA INC - # 1 USD N.Y"/>
    <x v="3"/>
    <x v="3"/>
    <s v="BM25-BMGC073"/>
    <x v="5"/>
    <x v="2"/>
    <x v="53"/>
    <n v="272842759"/>
    <n v="236685319"/>
    <n v="11026749664"/>
    <s v="Install"/>
    <d v="2020-10-20T07:06:59"/>
    <x v="0"/>
    <x v="6"/>
    <s v="Telephone Number"/>
    <d v="2020-10-20T13:06:51"/>
    <x v="8"/>
  </r>
  <r>
    <x v="5"/>
    <s v="NTT AMERICA INC - # 1 USD N.Y"/>
    <x v="3"/>
    <x v="3"/>
    <s v="BM25-BMGC073"/>
    <x v="5"/>
    <x v="2"/>
    <x v="54"/>
    <n v="272842751"/>
    <n v="236685319"/>
    <n v="11026749695"/>
    <s v="Install"/>
    <d v="2020-10-20T07:06:58"/>
    <x v="1"/>
    <x v="1"/>
    <s v="Feature Pack 1"/>
    <d v="2020-10-20T13:06:51"/>
    <x v="8"/>
  </r>
  <r>
    <x v="5"/>
    <s v="NTT AMERICA INC - # 1 USD N.Y"/>
    <x v="3"/>
    <x v="3"/>
    <s v="BM25-BMGC073"/>
    <x v="5"/>
    <x v="2"/>
    <x v="54"/>
    <n v="272842751"/>
    <n v="236685319"/>
    <n v="11026749695"/>
    <s v="Install"/>
    <d v="2020-10-20T07:06:58"/>
    <x v="0"/>
    <x v="1"/>
    <s v="Port Charge per Telephone Number"/>
    <d v="2020-10-20T13:06:51"/>
    <x v="8"/>
  </r>
  <r>
    <x v="5"/>
    <s v="NTT AMERICA INC - # 1 USD N.Y"/>
    <x v="3"/>
    <x v="3"/>
    <s v="BM25-BMGC073"/>
    <x v="5"/>
    <x v="2"/>
    <x v="54"/>
    <n v="272842751"/>
    <n v="236685319"/>
    <n v="11026749695"/>
    <s v="Install"/>
    <d v="2020-10-20T07:06:58"/>
    <x v="1"/>
    <x v="5"/>
    <s v="Telephone Number"/>
    <d v="2020-10-20T13:06:51"/>
    <x v="8"/>
  </r>
  <r>
    <x v="5"/>
    <s v="NTT AMERICA INC - # 1 USD N.Y"/>
    <x v="3"/>
    <x v="3"/>
    <s v="BM25-BMGC073"/>
    <x v="5"/>
    <x v="2"/>
    <x v="54"/>
    <n v="272842751"/>
    <n v="236685319"/>
    <n v="11026749695"/>
    <s v="Install"/>
    <d v="2020-10-20T07:06:58"/>
    <x v="0"/>
    <x v="6"/>
    <s v="Telephone Number"/>
    <d v="2020-10-20T13:06:51"/>
    <x v="8"/>
  </r>
  <r>
    <x v="5"/>
    <s v="NTT AMERICA INC - # 1 USD N.Y"/>
    <x v="3"/>
    <x v="3"/>
    <s v="BM25-BMGC073"/>
    <x v="5"/>
    <x v="2"/>
    <x v="55"/>
    <n v="272842820"/>
    <n v="236685319"/>
    <n v="11026749733"/>
    <s v="Install"/>
    <d v="2020-10-20T07:07:04"/>
    <x v="1"/>
    <x v="1"/>
    <s v="Feature Pack 1"/>
    <d v="2020-10-20T13:06:53"/>
    <x v="8"/>
  </r>
  <r>
    <x v="5"/>
    <s v="NTT AMERICA INC - # 1 USD N.Y"/>
    <x v="3"/>
    <x v="3"/>
    <s v="BM25-BMGC073"/>
    <x v="5"/>
    <x v="2"/>
    <x v="55"/>
    <n v="272842820"/>
    <n v="236685319"/>
    <n v="11026749733"/>
    <s v="Install"/>
    <d v="2020-10-20T07:07:04"/>
    <x v="0"/>
    <x v="1"/>
    <s v="Port Charge per Telephone Number"/>
    <d v="2020-10-20T13:06:53"/>
    <x v="8"/>
  </r>
  <r>
    <x v="5"/>
    <s v="NTT AMERICA INC - # 1 USD N.Y"/>
    <x v="3"/>
    <x v="3"/>
    <s v="BM25-BMGC073"/>
    <x v="5"/>
    <x v="2"/>
    <x v="55"/>
    <n v="272842820"/>
    <n v="236685319"/>
    <n v="11026749733"/>
    <s v="Install"/>
    <d v="2020-10-20T07:07:04"/>
    <x v="1"/>
    <x v="5"/>
    <s v="Telephone Number"/>
    <d v="2020-10-20T13:06:53"/>
    <x v="8"/>
  </r>
  <r>
    <x v="5"/>
    <s v="NTT AMERICA INC - # 1 USD N.Y"/>
    <x v="3"/>
    <x v="3"/>
    <s v="BM25-BMGC073"/>
    <x v="5"/>
    <x v="2"/>
    <x v="55"/>
    <n v="272842820"/>
    <n v="236685319"/>
    <n v="11026749733"/>
    <s v="Install"/>
    <d v="2020-10-20T07:07:04"/>
    <x v="0"/>
    <x v="6"/>
    <s v="Telephone Number"/>
    <d v="2020-10-20T13:06:53"/>
    <x v="8"/>
  </r>
  <r>
    <x v="5"/>
    <s v="NTT AMERICA INC - # 1 USD N.Y"/>
    <x v="3"/>
    <x v="3"/>
    <s v="BM25-BMGC073"/>
    <x v="5"/>
    <x v="2"/>
    <x v="56"/>
    <n v="272842793"/>
    <n v="236685319"/>
    <n v="11026749776"/>
    <s v="Install"/>
    <d v="2020-10-20T07:07:02"/>
    <x v="0"/>
    <x v="6"/>
    <s v="Telephone Number"/>
    <d v="2020-10-20T13:06:52"/>
    <x v="8"/>
  </r>
  <r>
    <x v="5"/>
    <s v="NTT AMERICA INC - # 1 USD N.Y"/>
    <x v="3"/>
    <x v="3"/>
    <s v="BM25-BMGC073"/>
    <x v="5"/>
    <x v="2"/>
    <x v="56"/>
    <n v="272842793"/>
    <n v="236685319"/>
    <n v="11026749776"/>
    <s v="Install"/>
    <d v="2020-10-20T07:07:02"/>
    <x v="1"/>
    <x v="1"/>
    <s v="Feature Pack 1"/>
    <d v="2020-10-20T13:06:52"/>
    <x v="8"/>
  </r>
  <r>
    <x v="5"/>
    <s v="NTT AMERICA INC - # 1 USD N.Y"/>
    <x v="3"/>
    <x v="3"/>
    <s v="BM25-BMGC073"/>
    <x v="5"/>
    <x v="2"/>
    <x v="56"/>
    <n v="272842793"/>
    <n v="236685319"/>
    <n v="11026749776"/>
    <s v="Install"/>
    <d v="2020-10-20T07:07:02"/>
    <x v="0"/>
    <x v="1"/>
    <s v="Port Charge per Telephone Number"/>
    <d v="2020-10-20T13:06:52"/>
    <x v="8"/>
  </r>
  <r>
    <x v="5"/>
    <s v="NTT AMERICA INC - # 1 USD N.Y"/>
    <x v="3"/>
    <x v="3"/>
    <s v="BM25-BMGC073"/>
    <x v="5"/>
    <x v="2"/>
    <x v="56"/>
    <n v="272842793"/>
    <n v="236685319"/>
    <n v="11026749776"/>
    <s v="Install"/>
    <d v="2020-10-20T07:07:02"/>
    <x v="1"/>
    <x v="5"/>
    <s v="Telephone Number"/>
    <d v="2020-10-20T13:06:52"/>
    <x v="8"/>
  </r>
  <r>
    <x v="5"/>
    <s v="NTT AMERICA INC - # 1 USD N.Y"/>
    <x v="3"/>
    <x v="3"/>
    <s v="BM25-BMGC073"/>
    <x v="5"/>
    <x v="2"/>
    <x v="57"/>
    <n v="272842786"/>
    <n v="236685319"/>
    <n v="11026749851"/>
    <s v="Install"/>
    <d v="2020-10-20T07:07:01"/>
    <x v="1"/>
    <x v="1"/>
    <s v="Feature Pack 1"/>
    <d v="2020-10-20T13:06:52"/>
    <x v="8"/>
  </r>
  <r>
    <x v="5"/>
    <s v="NTT AMERICA INC - # 1 USD N.Y"/>
    <x v="3"/>
    <x v="3"/>
    <s v="BM25-BMGC073"/>
    <x v="5"/>
    <x v="2"/>
    <x v="57"/>
    <n v="272842786"/>
    <n v="236685319"/>
    <n v="11026749851"/>
    <s v="Install"/>
    <d v="2020-10-20T07:07:01"/>
    <x v="0"/>
    <x v="1"/>
    <s v="Port Charge per Telephone Number"/>
    <d v="2020-10-20T13:06:52"/>
    <x v="8"/>
  </r>
  <r>
    <x v="5"/>
    <s v="NTT AMERICA INC - # 1 USD N.Y"/>
    <x v="3"/>
    <x v="3"/>
    <s v="BM25-BMGC073"/>
    <x v="5"/>
    <x v="2"/>
    <x v="57"/>
    <n v="272842786"/>
    <n v="236685319"/>
    <n v="11026749851"/>
    <s v="Install"/>
    <d v="2020-10-20T07:07:01"/>
    <x v="1"/>
    <x v="5"/>
    <s v="Telephone Number"/>
    <d v="2020-10-20T13:06:52"/>
    <x v="8"/>
  </r>
  <r>
    <x v="5"/>
    <s v="NTT AMERICA INC - # 1 USD N.Y"/>
    <x v="3"/>
    <x v="3"/>
    <s v="BM25-BMGC073"/>
    <x v="5"/>
    <x v="2"/>
    <x v="57"/>
    <n v="272842786"/>
    <n v="236685319"/>
    <n v="11026749851"/>
    <s v="Install"/>
    <d v="2020-10-20T07:07:01"/>
    <x v="0"/>
    <x v="6"/>
    <s v="Telephone Number"/>
    <d v="2020-10-20T13:06:52"/>
    <x v="8"/>
  </r>
  <r>
    <x v="5"/>
    <s v="NTT AMERICA INC - # 1 USD N.Y"/>
    <x v="3"/>
    <x v="3"/>
    <s v="BM25-BMGC073"/>
    <x v="5"/>
    <x v="2"/>
    <x v="58"/>
    <n v="272842782"/>
    <n v="236685319"/>
    <n v="11026749951"/>
    <s v="Install"/>
    <d v="2020-10-20T07:07:01"/>
    <x v="1"/>
    <x v="1"/>
    <s v="Feature Pack 1"/>
    <d v="2020-10-20T13:06:52"/>
    <x v="8"/>
  </r>
  <r>
    <x v="5"/>
    <s v="NTT AMERICA INC - # 1 USD N.Y"/>
    <x v="3"/>
    <x v="3"/>
    <s v="BM25-BMGC073"/>
    <x v="5"/>
    <x v="2"/>
    <x v="58"/>
    <n v="272842782"/>
    <n v="236685319"/>
    <n v="11026749951"/>
    <s v="Install"/>
    <d v="2020-10-20T07:07:01"/>
    <x v="0"/>
    <x v="1"/>
    <s v="Port Charge per Telephone Number"/>
    <d v="2020-10-20T13:06:52"/>
    <x v="8"/>
  </r>
  <r>
    <x v="5"/>
    <s v="NTT AMERICA INC - # 1 USD N.Y"/>
    <x v="3"/>
    <x v="3"/>
    <s v="BM25-BMGC073"/>
    <x v="5"/>
    <x v="2"/>
    <x v="58"/>
    <n v="272842782"/>
    <n v="236685319"/>
    <n v="11026749951"/>
    <s v="Install"/>
    <d v="2020-10-20T07:07:01"/>
    <x v="1"/>
    <x v="5"/>
    <s v="Telephone Number"/>
    <d v="2020-10-20T13:06:52"/>
    <x v="8"/>
  </r>
  <r>
    <x v="5"/>
    <s v="NTT AMERICA INC - # 1 USD N.Y"/>
    <x v="3"/>
    <x v="3"/>
    <s v="BM25-BMGC073"/>
    <x v="5"/>
    <x v="2"/>
    <x v="58"/>
    <n v="272842782"/>
    <n v="236685319"/>
    <n v="11026749951"/>
    <s v="Install"/>
    <d v="2020-10-20T07:07:01"/>
    <x v="0"/>
    <x v="6"/>
    <s v="Telephone Number"/>
    <d v="2020-10-20T13:06:52"/>
    <x v="8"/>
  </r>
  <r>
    <x v="5"/>
    <s v="NTT AMERICA INC - # 1 USD N.Y"/>
    <x v="3"/>
    <x v="3"/>
    <s v="BM25-BMGC073"/>
    <x v="5"/>
    <x v="2"/>
    <x v="59"/>
    <n v="272842780"/>
    <n v="236685319"/>
    <n v="11026750225"/>
    <s v="Install"/>
    <d v="2020-10-20T07:07:01"/>
    <x v="1"/>
    <x v="1"/>
    <s v="Feature Pack 1"/>
    <d v="2020-10-20T13:06:52"/>
    <x v="8"/>
  </r>
  <r>
    <x v="5"/>
    <s v="NTT AMERICA INC - # 1 USD N.Y"/>
    <x v="3"/>
    <x v="3"/>
    <s v="BM25-BMGC073"/>
    <x v="5"/>
    <x v="2"/>
    <x v="59"/>
    <n v="272842780"/>
    <n v="236685319"/>
    <n v="11026750225"/>
    <s v="Install"/>
    <d v="2020-10-20T07:07:01"/>
    <x v="0"/>
    <x v="1"/>
    <s v="Port Charge per Telephone Number"/>
    <d v="2020-10-20T13:06:52"/>
    <x v="8"/>
  </r>
  <r>
    <x v="5"/>
    <s v="NTT AMERICA INC - # 1 USD N.Y"/>
    <x v="3"/>
    <x v="3"/>
    <s v="BM25-BMGC073"/>
    <x v="5"/>
    <x v="2"/>
    <x v="59"/>
    <n v="272842780"/>
    <n v="236685319"/>
    <n v="11026750225"/>
    <s v="Install"/>
    <d v="2020-10-20T07:07:01"/>
    <x v="1"/>
    <x v="5"/>
    <s v="Telephone Number"/>
    <d v="2020-10-20T13:06:52"/>
    <x v="8"/>
  </r>
  <r>
    <x v="5"/>
    <s v="NTT AMERICA INC - # 1 USD N.Y"/>
    <x v="3"/>
    <x v="3"/>
    <s v="BM25-BMGC073"/>
    <x v="5"/>
    <x v="2"/>
    <x v="59"/>
    <n v="272842780"/>
    <n v="236685319"/>
    <n v="11026750225"/>
    <s v="Install"/>
    <d v="2020-10-20T07:07:01"/>
    <x v="0"/>
    <x v="6"/>
    <s v="Telephone Number"/>
    <d v="2020-10-20T13:06:52"/>
    <x v="8"/>
  </r>
  <r>
    <x v="5"/>
    <s v="NTT AMERICA INC - # 1 USD N.Y"/>
    <x v="3"/>
    <x v="3"/>
    <s v="BM25-BMGC073"/>
    <x v="5"/>
    <x v="2"/>
    <x v="60"/>
    <n v="272842789"/>
    <n v="236685319"/>
    <n v="11026750506"/>
    <s v="Install"/>
    <d v="2020-10-20T07:07:02"/>
    <x v="1"/>
    <x v="1"/>
    <s v="Feature Pack 1"/>
    <d v="2020-10-20T13:06:52"/>
    <x v="8"/>
  </r>
  <r>
    <x v="5"/>
    <s v="NTT AMERICA INC - # 1 USD N.Y"/>
    <x v="3"/>
    <x v="3"/>
    <s v="BM25-BMGC073"/>
    <x v="5"/>
    <x v="2"/>
    <x v="60"/>
    <n v="272842789"/>
    <n v="236685319"/>
    <n v="11026750506"/>
    <s v="Install"/>
    <d v="2020-10-20T07:07:02"/>
    <x v="0"/>
    <x v="1"/>
    <s v="Port Charge per Telephone Number"/>
    <d v="2020-10-20T13:06:52"/>
    <x v="8"/>
  </r>
  <r>
    <x v="5"/>
    <s v="NTT AMERICA INC - # 1 USD N.Y"/>
    <x v="3"/>
    <x v="3"/>
    <s v="BM25-BMGC073"/>
    <x v="5"/>
    <x v="2"/>
    <x v="60"/>
    <n v="272842789"/>
    <n v="236685319"/>
    <n v="11026750506"/>
    <s v="Install"/>
    <d v="2020-10-20T07:07:02"/>
    <x v="1"/>
    <x v="5"/>
    <s v="Telephone Number"/>
    <d v="2020-10-20T13:06:52"/>
    <x v="8"/>
  </r>
  <r>
    <x v="5"/>
    <s v="NTT AMERICA INC - # 1 USD N.Y"/>
    <x v="3"/>
    <x v="3"/>
    <s v="BM25-BMGC073"/>
    <x v="5"/>
    <x v="2"/>
    <x v="60"/>
    <n v="272842789"/>
    <n v="236685319"/>
    <n v="11026750506"/>
    <s v="Install"/>
    <d v="2020-10-20T07:07:02"/>
    <x v="0"/>
    <x v="6"/>
    <s v="Telephone Number"/>
    <d v="2020-10-20T13:06:52"/>
    <x v="8"/>
  </r>
  <r>
    <x v="5"/>
    <s v="NTT AMERICA INC - # 1 USD N.Y"/>
    <x v="3"/>
    <x v="3"/>
    <s v="BM25-BMGC073"/>
    <x v="5"/>
    <x v="2"/>
    <x v="61"/>
    <n v="272842732"/>
    <n v="236685319"/>
    <n v="11026750633"/>
    <s v="Install"/>
    <d v="2020-10-20T07:06:56"/>
    <x v="1"/>
    <x v="1"/>
    <s v="Feature Pack 1"/>
    <d v="2020-10-20T13:06:50"/>
    <x v="8"/>
  </r>
  <r>
    <x v="5"/>
    <s v="NTT AMERICA INC - # 1 USD N.Y"/>
    <x v="3"/>
    <x v="3"/>
    <s v="BM25-BMGC073"/>
    <x v="5"/>
    <x v="2"/>
    <x v="61"/>
    <n v="272842732"/>
    <n v="236685319"/>
    <n v="11026750633"/>
    <s v="Install"/>
    <d v="2020-10-20T07:06:56"/>
    <x v="0"/>
    <x v="1"/>
    <s v="Port Charge per Telephone Number"/>
    <d v="2020-10-20T13:06:50"/>
    <x v="8"/>
  </r>
  <r>
    <x v="5"/>
    <s v="NTT AMERICA INC - # 1 USD N.Y"/>
    <x v="3"/>
    <x v="3"/>
    <s v="BM25-BMGC073"/>
    <x v="5"/>
    <x v="2"/>
    <x v="61"/>
    <n v="272842732"/>
    <n v="236685319"/>
    <n v="11026750633"/>
    <s v="Install"/>
    <d v="2020-10-20T07:06:56"/>
    <x v="1"/>
    <x v="5"/>
    <s v="Telephone Number"/>
    <d v="2020-10-20T13:06:50"/>
    <x v="8"/>
  </r>
  <r>
    <x v="5"/>
    <s v="NTT AMERICA INC - # 1 USD N.Y"/>
    <x v="3"/>
    <x v="3"/>
    <s v="BM25-BMGC073"/>
    <x v="5"/>
    <x v="2"/>
    <x v="61"/>
    <n v="272842732"/>
    <n v="236685319"/>
    <n v="11026750633"/>
    <s v="Install"/>
    <d v="2020-10-20T07:06:56"/>
    <x v="0"/>
    <x v="6"/>
    <s v="Telephone Number"/>
    <d v="2020-10-20T13:06:50"/>
    <x v="8"/>
  </r>
  <r>
    <x v="5"/>
    <s v="NTT AMERICA INC - # 1 USD N.Y"/>
    <x v="3"/>
    <x v="3"/>
    <s v="BM25-BMGC073"/>
    <x v="5"/>
    <x v="2"/>
    <x v="62"/>
    <n v="272842844"/>
    <n v="236685319"/>
    <n v="11026750791"/>
    <s v="Install"/>
    <d v="2020-10-20T07:07:07"/>
    <x v="1"/>
    <x v="1"/>
    <s v="Feature Pack 1"/>
    <d v="2020-10-20T13:06:54"/>
    <x v="8"/>
  </r>
  <r>
    <x v="5"/>
    <s v="NTT AMERICA INC - # 1 USD N.Y"/>
    <x v="3"/>
    <x v="3"/>
    <s v="BM25-BMGC073"/>
    <x v="5"/>
    <x v="2"/>
    <x v="62"/>
    <n v="272842844"/>
    <n v="236685319"/>
    <n v="11026750791"/>
    <s v="Install"/>
    <d v="2020-10-20T07:07:07"/>
    <x v="0"/>
    <x v="1"/>
    <s v="Port Charge per Telephone Number"/>
    <d v="2020-10-20T13:06:54"/>
    <x v="8"/>
  </r>
  <r>
    <x v="5"/>
    <s v="NTT AMERICA INC - # 1 USD N.Y"/>
    <x v="3"/>
    <x v="3"/>
    <s v="BM25-BMGC073"/>
    <x v="5"/>
    <x v="2"/>
    <x v="62"/>
    <n v="272842844"/>
    <n v="236685319"/>
    <n v="11026750791"/>
    <s v="Install"/>
    <d v="2020-10-20T07:07:07"/>
    <x v="1"/>
    <x v="5"/>
    <s v="Telephone Number"/>
    <d v="2020-10-20T13:06:54"/>
    <x v="8"/>
  </r>
  <r>
    <x v="5"/>
    <s v="NTT AMERICA INC - # 1 USD N.Y"/>
    <x v="3"/>
    <x v="3"/>
    <s v="BM25-BMGC073"/>
    <x v="5"/>
    <x v="2"/>
    <x v="62"/>
    <n v="272842844"/>
    <n v="236685319"/>
    <n v="11026750791"/>
    <s v="Install"/>
    <d v="2020-10-20T07:07:07"/>
    <x v="0"/>
    <x v="6"/>
    <s v="Telephone Number"/>
    <d v="2020-10-20T13:06:54"/>
    <x v="8"/>
  </r>
  <r>
    <x v="5"/>
    <s v="NTT AMERICA INC - # 1 USD N.Y"/>
    <x v="3"/>
    <x v="3"/>
    <s v="BM25-BMGC073"/>
    <x v="5"/>
    <x v="2"/>
    <x v="63"/>
    <n v="272842779"/>
    <n v="236685319"/>
    <n v="11026750858"/>
    <s v="Install"/>
    <d v="2020-10-20T07:07:01"/>
    <x v="1"/>
    <x v="1"/>
    <s v="Feature Pack 1"/>
    <d v="2020-10-20T13:06:52"/>
    <x v="8"/>
  </r>
  <r>
    <x v="5"/>
    <s v="NTT AMERICA INC - # 1 USD N.Y"/>
    <x v="3"/>
    <x v="3"/>
    <s v="BM25-BMGC073"/>
    <x v="5"/>
    <x v="2"/>
    <x v="63"/>
    <n v="272842779"/>
    <n v="236685319"/>
    <n v="11026750858"/>
    <s v="Install"/>
    <d v="2020-10-20T07:07:01"/>
    <x v="0"/>
    <x v="1"/>
    <s v="Port Charge per Telephone Number"/>
    <d v="2020-10-20T13:06:52"/>
    <x v="8"/>
  </r>
  <r>
    <x v="5"/>
    <s v="NTT AMERICA INC - # 1 USD N.Y"/>
    <x v="3"/>
    <x v="3"/>
    <s v="BM25-BMGC073"/>
    <x v="5"/>
    <x v="2"/>
    <x v="63"/>
    <n v="272842779"/>
    <n v="236685319"/>
    <n v="11026750858"/>
    <s v="Install"/>
    <d v="2020-10-20T07:07:01"/>
    <x v="1"/>
    <x v="5"/>
    <s v="Telephone Number"/>
    <d v="2020-10-20T13:06:52"/>
    <x v="8"/>
  </r>
  <r>
    <x v="5"/>
    <s v="NTT AMERICA INC - # 1 USD N.Y"/>
    <x v="3"/>
    <x v="3"/>
    <s v="BM25-BMGC073"/>
    <x v="5"/>
    <x v="2"/>
    <x v="63"/>
    <n v="272842779"/>
    <n v="236685319"/>
    <n v="11026750858"/>
    <s v="Install"/>
    <d v="2020-10-20T07:07:01"/>
    <x v="0"/>
    <x v="6"/>
    <s v="Telephone Number"/>
    <d v="2020-10-20T13:06:52"/>
    <x v="8"/>
  </r>
  <r>
    <x v="5"/>
    <s v="NTT AMERICA INC - # 1 USD N.Y"/>
    <x v="3"/>
    <x v="3"/>
    <s v="BM25-BMGC073"/>
    <x v="5"/>
    <x v="2"/>
    <x v="64"/>
    <n v="272842845"/>
    <n v="236685319"/>
    <n v="11026750910"/>
    <s v="Install"/>
    <d v="2020-10-20T07:07:07"/>
    <x v="1"/>
    <x v="1"/>
    <s v="Feature Pack 1"/>
    <d v="2020-10-20T13:06:54"/>
    <x v="8"/>
  </r>
  <r>
    <x v="5"/>
    <s v="NTT AMERICA INC - # 1 USD N.Y"/>
    <x v="3"/>
    <x v="3"/>
    <s v="BM25-BMGC073"/>
    <x v="5"/>
    <x v="2"/>
    <x v="64"/>
    <n v="272842845"/>
    <n v="236685319"/>
    <n v="11026750910"/>
    <s v="Install"/>
    <d v="2020-10-20T07:07:07"/>
    <x v="0"/>
    <x v="1"/>
    <s v="Port Charge per Telephone Number"/>
    <d v="2020-10-20T13:06:54"/>
    <x v="8"/>
  </r>
  <r>
    <x v="5"/>
    <s v="NTT AMERICA INC - # 1 USD N.Y"/>
    <x v="3"/>
    <x v="3"/>
    <s v="BM25-BMGC073"/>
    <x v="5"/>
    <x v="2"/>
    <x v="64"/>
    <n v="272842845"/>
    <n v="236685319"/>
    <n v="11026750910"/>
    <s v="Install"/>
    <d v="2020-10-20T07:07:07"/>
    <x v="1"/>
    <x v="5"/>
    <s v="Telephone Number"/>
    <d v="2020-10-20T13:06:54"/>
    <x v="8"/>
  </r>
  <r>
    <x v="5"/>
    <s v="NTT AMERICA INC - # 1 USD N.Y"/>
    <x v="3"/>
    <x v="3"/>
    <s v="BM25-BMGC073"/>
    <x v="5"/>
    <x v="2"/>
    <x v="64"/>
    <n v="272842845"/>
    <n v="236685319"/>
    <n v="11026750910"/>
    <s v="Install"/>
    <d v="2020-10-20T07:07:07"/>
    <x v="0"/>
    <x v="6"/>
    <s v="Telephone Number"/>
    <d v="2020-10-20T13:06:54"/>
    <x v="8"/>
  </r>
  <r>
    <x v="5"/>
    <s v="NTT AMERICA INC - # 1 USD N.Y"/>
    <x v="3"/>
    <x v="3"/>
    <s v="BM25-BMGC073"/>
    <x v="5"/>
    <x v="2"/>
    <x v="65"/>
    <n v="272842843"/>
    <n v="236685319"/>
    <n v="11026750968"/>
    <s v="Install"/>
    <d v="2020-10-20T07:07:07"/>
    <x v="1"/>
    <x v="1"/>
    <s v="Feature Pack 1"/>
    <d v="2020-10-20T13:06:53"/>
    <x v="8"/>
  </r>
  <r>
    <x v="5"/>
    <s v="NTT AMERICA INC - # 1 USD N.Y"/>
    <x v="3"/>
    <x v="3"/>
    <s v="BM25-BMGC073"/>
    <x v="5"/>
    <x v="2"/>
    <x v="65"/>
    <n v="272842843"/>
    <n v="236685319"/>
    <n v="11026750968"/>
    <s v="Install"/>
    <d v="2020-10-20T07:07:07"/>
    <x v="0"/>
    <x v="1"/>
    <s v="Port Charge per Telephone Number"/>
    <d v="2020-10-20T13:06:53"/>
    <x v="8"/>
  </r>
  <r>
    <x v="5"/>
    <s v="NTT AMERICA INC - # 1 USD N.Y"/>
    <x v="3"/>
    <x v="3"/>
    <s v="BM25-BMGC073"/>
    <x v="5"/>
    <x v="2"/>
    <x v="65"/>
    <n v="272842843"/>
    <n v="236685319"/>
    <n v="11026750968"/>
    <s v="Install"/>
    <d v="2020-10-20T07:07:07"/>
    <x v="1"/>
    <x v="5"/>
    <s v="Telephone Number"/>
    <d v="2020-10-20T13:06:53"/>
    <x v="8"/>
  </r>
  <r>
    <x v="5"/>
    <s v="NTT AMERICA INC - # 1 USD N.Y"/>
    <x v="3"/>
    <x v="3"/>
    <s v="BM25-BMGC073"/>
    <x v="5"/>
    <x v="2"/>
    <x v="65"/>
    <n v="272842843"/>
    <n v="236685319"/>
    <n v="11026750968"/>
    <s v="Install"/>
    <d v="2020-10-20T07:07:07"/>
    <x v="0"/>
    <x v="6"/>
    <s v="Telephone Number"/>
    <d v="2020-10-20T13:06:53"/>
    <x v="8"/>
  </r>
  <r>
    <x v="5"/>
    <s v="NTT AMERICA INC - # 1 USD N.Y"/>
    <x v="3"/>
    <x v="3"/>
    <s v="BM25-BMGC073"/>
    <x v="5"/>
    <x v="2"/>
    <x v="66"/>
    <n v="272842850"/>
    <n v="236685319"/>
    <n v="11026750988"/>
    <s v="Install"/>
    <d v="2020-10-20T07:07:07"/>
    <x v="1"/>
    <x v="1"/>
    <s v="Feature Pack 1"/>
    <d v="2020-10-20T13:06:54"/>
    <x v="8"/>
  </r>
  <r>
    <x v="5"/>
    <s v="NTT AMERICA INC - # 1 USD N.Y"/>
    <x v="3"/>
    <x v="3"/>
    <s v="BM25-BMGC073"/>
    <x v="5"/>
    <x v="2"/>
    <x v="66"/>
    <n v="272842850"/>
    <n v="236685319"/>
    <n v="11026750988"/>
    <s v="Install"/>
    <d v="2020-10-20T07:07:07"/>
    <x v="0"/>
    <x v="1"/>
    <s v="Port Charge per Telephone Number"/>
    <d v="2020-10-20T13:06:54"/>
    <x v="8"/>
  </r>
  <r>
    <x v="5"/>
    <s v="NTT AMERICA INC - # 1 USD N.Y"/>
    <x v="3"/>
    <x v="3"/>
    <s v="BM25-BMGC073"/>
    <x v="5"/>
    <x v="2"/>
    <x v="66"/>
    <n v="272842850"/>
    <n v="236685319"/>
    <n v="11026750988"/>
    <s v="Install"/>
    <d v="2020-10-20T07:07:07"/>
    <x v="1"/>
    <x v="5"/>
    <s v="Telephone Number"/>
    <d v="2020-10-20T13:06:54"/>
    <x v="8"/>
  </r>
  <r>
    <x v="5"/>
    <s v="NTT AMERICA INC - # 1 USD N.Y"/>
    <x v="3"/>
    <x v="3"/>
    <s v="BM25-BMGC073"/>
    <x v="5"/>
    <x v="2"/>
    <x v="66"/>
    <n v="272842850"/>
    <n v="236685319"/>
    <n v="11026750988"/>
    <s v="Install"/>
    <d v="2020-10-20T07:07:07"/>
    <x v="0"/>
    <x v="6"/>
    <s v="Telephone Number"/>
    <d v="2020-10-20T13:06:54"/>
    <x v="8"/>
  </r>
  <r>
    <x v="5"/>
    <s v="NTT AMERICA INC - # 1 USD N.Y"/>
    <x v="3"/>
    <x v="3"/>
    <s v="BM25-BMGC073"/>
    <x v="5"/>
    <x v="2"/>
    <x v="67"/>
    <n v="272842821"/>
    <n v="236685319"/>
    <n v="11026751007"/>
    <s v="Install"/>
    <d v="2020-10-20T07:07:04"/>
    <x v="1"/>
    <x v="1"/>
    <s v="Feature Pack 1"/>
    <d v="2020-10-20T13:06:53"/>
    <x v="8"/>
  </r>
  <r>
    <x v="5"/>
    <s v="NTT AMERICA INC - # 1 USD N.Y"/>
    <x v="3"/>
    <x v="3"/>
    <s v="BM25-BMGC073"/>
    <x v="5"/>
    <x v="2"/>
    <x v="67"/>
    <n v="272842821"/>
    <n v="236685319"/>
    <n v="11026751007"/>
    <s v="Install"/>
    <d v="2020-10-20T07:07:04"/>
    <x v="0"/>
    <x v="1"/>
    <s v="Port Charge per Telephone Number"/>
    <d v="2020-10-20T13:06:53"/>
    <x v="8"/>
  </r>
  <r>
    <x v="5"/>
    <s v="NTT AMERICA INC - # 1 USD N.Y"/>
    <x v="3"/>
    <x v="3"/>
    <s v="BM25-BMGC073"/>
    <x v="5"/>
    <x v="2"/>
    <x v="67"/>
    <n v="272842821"/>
    <n v="236685319"/>
    <n v="11026751007"/>
    <s v="Install"/>
    <d v="2020-10-20T07:07:04"/>
    <x v="1"/>
    <x v="5"/>
    <s v="Telephone Number"/>
    <d v="2020-10-20T13:06:53"/>
    <x v="8"/>
  </r>
  <r>
    <x v="5"/>
    <s v="NTT AMERICA INC - # 1 USD N.Y"/>
    <x v="3"/>
    <x v="3"/>
    <s v="BM25-BMGC073"/>
    <x v="5"/>
    <x v="2"/>
    <x v="67"/>
    <n v="272842821"/>
    <n v="236685319"/>
    <n v="11026751007"/>
    <s v="Install"/>
    <d v="2020-10-20T07:07:04"/>
    <x v="0"/>
    <x v="6"/>
    <s v="Telephone Number"/>
    <d v="2020-10-20T13:06:53"/>
    <x v="8"/>
  </r>
  <r>
    <x v="5"/>
    <s v="NTT AMERICA INC - # 1 USD N.Y"/>
    <x v="3"/>
    <x v="3"/>
    <s v="BM25-BMGC073"/>
    <x v="5"/>
    <x v="2"/>
    <x v="68"/>
    <n v="272842812"/>
    <n v="236685319"/>
    <n v="11026751028"/>
    <s v="Install"/>
    <d v="2020-10-20T07:07:04"/>
    <x v="1"/>
    <x v="1"/>
    <s v="Feature Pack 1"/>
    <d v="2020-10-20T13:06:53"/>
    <x v="8"/>
  </r>
  <r>
    <x v="5"/>
    <s v="NTT AMERICA INC - # 1 USD N.Y"/>
    <x v="3"/>
    <x v="3"/>
    <s v="BM25-BMGC073"/>
    <x v="5"/>
    <x v="2"/>
    <x v="68"/>
    <n v="272842812"/>
    <n v="236685319"/>
    <n v="11026751028"/>
    <s v="Install"/>
    <d v="2020-10-20T07:07:04"/>
    <x v="0"/>
    <x v="1"/>
    <s v="Port Charge per Telephone Number"/>
    <d v="2020-10-20T13:06:53"/>
    <x v="8"/>
  </r>
  <r>
    <x v="5"/>
    <s v="NTT AMERICA INC - # 1 USD N.Y"/>
    <x v="3"/>
    <x v="3"/>
    <s v="BM25-BMGC073"/>
    <x v="5"/>
    <x v="2"/>
    <x v="68"/>
    <n v="272842812"/>
    <n v="236685319"/>
    <n v="11026751028"/>
    <s v="Install"/>
    <d v="2020-10-20T07:07:04"/>
    <x v="1"/>
    <x v="5"/>
    <s v="Telephone Number"/>
    <d v="2020-10-20T13:06:53"/>
    <x v="8"/>
  </r>
  <r>
    <x v="5"/>
    <s v="NTT AMERICA INC - # 1 USD N.Y"/>
    <x v="3"/>
    <x v="3"/>
    <s v="BM25-BMGC073"/>
    <x v="5"/>
    <x v="2"/>
    <x v="68"/>
    <n v="272842812"/>
    <n v="236685319"/>
    <n v="11026751028"/>
    <s v="Install"/>
    <d v="2020-10-20T07:07:04"/>
    <x v="0"/>
    <x v="6"/>
    <s v="Telephone Number"/>
    <d v="2020-10-20T13:06:53"/>
    <x v="8"/>
  </r>
  <r>
    <x v="5"/>
    <s v="NTT AMERICA INC - # 1 USD N.Y"/>
    <x v="3"/>
    <x v="3"/>
    <s v="BM25-BMGC073"/>
    <x v="5"/>
    <x v="2"/>
    <x v="69"/>
    <n v="272842757"/>
    <n v="236685319"/>
    <n v="11026751067"/>
    <s v="Install"/>
    <d v="2020-10-20T07:06:59"/>
    <x v="1"/>
    <x v="1"/>
    <s v="Feature Pack 1"/>
    <d v="2020-10-20T13:06:51"/>
    <x v="8"/>
  </r>
  <r>
    <x v="5"/>
    <s v="NTT AMERICA INC - # 1 USD N.Y"/>
    <x v="3"/>
    <x v="3"/>
    <s v="BM25-BMGC073"/>
    <x v="5"/>
    <x v="2"/>
    <x v="69"/>
    <n v="272842757"/>
    <n v="236685319"/>
    <n v="11026751067"/>
    <s v="Install"/>
    <d v="2020-10-20T07:06:59"/>
    <x v="0"/>
    <x v="1"/>
    <s v="Port Charge per Telephone Number"/>
    <d v="2020-10-20T13:06:51"/>
    <x v="8"/>
  </r>
  <r>
    <x v="5"/>
    <s v="NTT AMERICA INC - # 1 USD N.Y"/>
    <x v="3"/>
    <x v="3"/>
    <s v="BM25-BMGC073"/>
    <x v="5"/>
    <x v="2"/>
    <x v="69"/>
    <n v="272842757"/>
    <n v="236685319"/>
    <n v="11026751067"/>
    <s v="Install"/>
    <d v="2020-10-20T07:06:59"/>
    <x v="1"/>
    <x v="5"/>
    <s v="Telephone Number"/>
    <d v="2020-10-20T13:06:51"/>
    <x v="8"/>
  </r>
  <r>
    <x v="5"/>
    <s v="NTT AMERICA INC - # 1 USD N.Y"/>
    <x v="3"/>
    <x v="3"/>
    <s v="BM25-BMGC073"/>
    <x v="5"/>
    <x v="2"/>
    <x v="69"/>
    <n v="272842757"/>
    <n v="236685319"/>
    <n v="11026751067"/>
    <s v="Install"/>
    <d v="2020-10-20T07:06:59"/>
    <x v="0"/>
    <x v="6"/>
    <s v="Telephone Number"/>
    <d v="2020-10-20T13:06:51"/>
    <x v="8"/>
  </r>
  <r>
    <x v="5"/>
    <s v="NTT AMERICA INC - # 1 USD N.Y"/>
    <x v="3"/>
    <x v="3"/>
    <s v="BM25-BMGC073"/>
    <x v="5"/>
    <x v="2"/>
    <x v="70"/>
    <n v="272842750"/>
    <n v="236685319"/>
    <n v="11026751091"/>
    <s v="Install"/>
    <d v="2020-10-20T07:06:58"/>
    <x v="1"/>
    <x v="1"/>
    <s v="Feature Pack 1"/>
    <d v="2020-10-20T13:06:51"/>
    <x v="8"/>
  </r>
  <r>
    <x v="5"/>
    <s v="NTT AMERICA INC - # 1 USD N.Y"/>
    <x v="3"/>
    <x v="3"/>
    <s v="BM25-BMGC073"/>
    <x v="5"/>
    <x v="2"/>
    <x v="70"/>
    <n v="272842750"/>
    <n v="236685319"/>
    <n v="11026751091"/>
    <s v="Install"/>
    <d v="2020-10-20T07:06:58"/>
    <x v="0"/>
    <x v="1"/>
    <s v="Port Charge per Telephone Number"/>
    <d v="2020-10-20T13:06:51"/>
    <x v="8"/>
  </r>
  <r>
    <x v="5"/>
    <s v="NTT AMERICA INC - # 1 USD N.Y"/>
    <x v="3"/>
    <x v="3"/>
    <s v="BM25-BMGC073"/>
    <x v="5"/>
    <x v="2"/>
    <x v="70"/>
    <n v="272842750"/>
    <n v="236685319"/>
    <n v="11026751091"/>
    <s v="Install"/>
    <d v="2020-10-20T07:06:58"/>
    <x v="1"/>
    <x v="5"/>
    <s v="Telephone Number"/>
    <d v="2020-10-20T13:06:51"/>
    <x v="8"/>
  </r>
  <r>
    <x v="5"/>
    <s v="NTT AMERICA INC - # 1 USD N.Y"/>
    <x v="3"/>
    <x v="3"/>
    <s v="BM25-BMGC073"/>
    <x v="5"/>
    <x v="2"/>
    <x v="70"/>
    <n v="272842750"/>
    <n v="236685319"/>
    <n v="11026751091"/>
    <s v="Install"/>
    <d v="2020-10-20T07:06:58"/>
    <x v="0"/>
    <x v="6"/>
    <s v="Telephone Number"/>
    <d v="2020-10-20T13:06:51"/>
    <x v="8"/>
  </r>
  <r>
    <x v="5"/>
    <s v="NTT AMERICA INC - # 1 USD N.Y"/>
    <x v="3"/>
    <x v="3"/>
    <s v="BM25-BMGC073"/>
    <x v="5"/>
    <x v="2"/>
    <x v="71"/>
    <n v="272842771"/>
    <n v="236685319"/>
    <n v="11026751115"/>
    <s v="Install"/>
    <d v="2020-10-20T07:07:00"/>
    <x v="1"/>
    <x v="5"/>
    <s v="Telephone Number"/>
    <d v="2020-10-20T13:06:52"/>
    <x v="8"/>
  </r>
  <r>
    <x v="5"/>
    <s v="NTT AMERICA INC - # 1 USD N.Y"/>
    <x v="3"/>
    <x v="3"/>
    <s v="BM25-BMGC073"/>
    <x v="5"/>
    <x v="2"/>
    <x v="71"/>
    <n v="272842771"/>
    <n v="236685319"/>
    <n v="11026751115"/>
    <s v="Install"/>
    <d v="2020-10-20T07:07:00"/>
    <x v="0"/>
    <x v="6"/>
    <s v="Telephone Number"/>
    <d v="2020-10-20T13:06:52"/>
    <x v="8"/>
  </r>
  <r>
    <x v="5"/>
    <s v="NTT AMERICA INC - # 1 USD N.Y"/>
    <x v="3"/>
    <x v="3"/>
    <s v="BM25-BMGC073"/>
    <x v="5"/>
    <x v="2"/>
    <x v="71"/>
    <n v="272842771"/>
    <n v="236685319"/>
    <n v="11026751115"/>
    <s v="Install"/>
    <d v="2020-10-20T07:07:00"/>
    <x v="1"/>
    <x v="1"/>
    <s v="Feature Pack 1"/>
    <d v="2020-10-20T13:06:52"/>
    <x v="8"/>
  </r>
  <r>
    <x v="5"/>
    <s v="NTT AMERICA INC - # 1 USD N.Y"/>
    <x v="3"/>
    <x v="3"/>
    <s v="BM25-BMGC073"/>
    <x v="5"/>
    <x v="2"/>
    <x v="71"/>
    <n v="272842771"/>
    <n v="236685319"/>
    <n v="11026751115"/>
    <s v="Install"/>
    <d v="2020-10-20T07:07:00"/>
    <x v="0"/>
    <x v="1"/>
    <s v="Port Charge per Telephone Number"/>
    <d v="2020-10-20T13:06:52"/>
    <x v="8"/>
  </r>
  <r>
    <x v="5"/>
    <s v="NTT AMERICA INC - # 1 USD N.Y"/>
    <x v="3"/>
    <x v="3"/>
    <s v="BM25-BMGC073"/>
    <x v="5"/>
    <x v="2"/>
    <x v="72"/>
    <n v="272842752"/>
    <n v="236685319"/>
    <n v="11026751140"/>
    <s v="Install"/>
    <d v="2020-10-20T07:06:58"/>
    <x v="1"/>
    <x v="1"/>
    <s v="Feature Pack 1"/>
    <d v="2020-10-20T13:06:51"/>
    <x v="8"/>
  </r>
  <r>
    <x v="5"/>
    <s v="NTT AMERICA INC - # 1 USD N.Y"/>
    <x v="3"/>
    <x v="3"/>
    <s v="BM25-BMGC073"/>
    <x v="5"/>
    <x v="2"/>
    <x v="72"/>
    <n v="272842752"/>
    <n v="236685319"/>
    <n v="11026751140"/>
    <s v="Install"/>
    <d v="2020-10-20T07:06:58"/>
    <x v="0"/>
    <x v="1"/>
    <s v="Port Charge per Telephone Number"/>
    <d v="2020-10-20T13:06:51"/>
    <x v="8"/>
  </r>
  <r>
    <x v="5"/>
    <s v="NTT AMERICA INC - # 1 USD N.Y"/>
    <x v="3"/>
    <x v="3"/>
    <s v="BM25-BMGC073"/>
    <x v="5"/>
    <x v="2"/>
    <x v="72"/>
    <n v="272842752"/>
    <n v="236685319"/>
    <n v="11026751140"/>
    <s v="Install"/>
    <d v="2020-10-20T07:06:58"/>
    <x v="1"/>
    <x v="5"/>
    <s v="Telephone Number"/>
    <d v="2020-10-20T13:06:51"/>
    <x v="8"/>
  </r>
  <r>
    <x v="5"/>
    <s v="NTT AMERICA INC - # 1 USD N.Y"/>
    <x v="3"/>
    <x v="3"/>
    <s v="BM25-BMGC073"/>
    <x v="5"/>
    <x v="2"/>
    <x v="72"/>
    <n v="272842752"/>
    <n v="236685319"/>
    <n v="11026751140"/>
    <s v="Install"/>
    <d v="2020-10-20T07:06:58"/>
    <x v="0"/>
    <x v="6"/>
    <s v="Telephone Number"/>
    <d v="2020-10-20T13:06:51"/>
    <x v="8"/>
  </r>
  <r>
    <x v="5"/>
    <s v="NTT AMERICA INC - # 1 USD N.Y"/>
    <x v="3"/>
    <x v="3"/>
    <s v="BM25-BMGC073"/>
    <x v="5"/>
    <x v="2"/>
    <x v="73"/>
    <n v="272842774"/>
    <n v="236685319"/>
    <n v="11026751167"/>
    <s v="Install"/>
    <d v="2020-10-20T07:07:00"/>
    <x v="1"/>
    <x v="1"/>
    <s v="Feature Pack 1"/>
    <d v="2020-10-20T13:06:52"/>
    <x v="8"/>
  </r>
  <r>
    <x v="5"/>
    <s v="NTT AMERICA INC - # 1 USD N.Y"/>
    <x v="3"/>
    <x v="3"/>
    <s v="BM25-BMGC073"/>
    <x v="5"/>
    <x v="2"/>
    <x v="73"/>
    <n v="272842774"/>
    <n v="236685319"/>
    <n v="11026751167"/>
    <s v="Install"/>
    <d v="2020-10-20T07:07:00"/>
    <x v="0"/>
    <x v="1"/>
    <s v="Port Charge per Telephone Number"/>
    <d v="2020-10-20T13:06:52"/>
    <x v="8"/>
  </r>
  <r>
    <x v="5"/>
    <s v="NTT AMERICA INC - # 1 USD N.Y"/>
    <x v="3"/>
    <x v="3"/>
    <s v="BM25-BMGC073"/>
    <x v="5"/>
    <x v="2"/>
    <x v="73"/>
    <n v="272842774"/>
    <n v="236685319"/>
    <n v="11026751167"/>
    <s v="Install"/>
    <d v="2020-10-20T07:07:00"/>
    <x v="1"/>
    <x v="5"/>
    <s v="Telephone Number"/>
    <d v="2020-10-20T13:06:52"/>
    <x v="8"/>
  </r>
  <r>
    <x v="5"/>
    <s v="NTT AMERICA INC - # 1 USD N.Y"/>
    <x v="3"/>
    <x v="3"/>
    <s v="BM25-BMGC073"/>
    <x v="5"/>
    <x v="2"/>
    <x v="73"/>
    <n v="272842774"/>
    <n v="236685319"/>
    <n v="11026751167"/>
    <s v="Install"/>
    <d v="2020-10-20T07:07:00"/>
    <x v="0"/>
    <x v="6"/>
    <s v="Telephone Number"/>
    <d v="2020-10-20T13:06:52"/>
    <x v="8"/>
  </r>
  <r>
    <x v="5"/>
    <s v="NTT AMERICA INC - # 1 USD N.Y"/>
    <x v="3"/>
    <x v="3"/>
    <s v="BM25-BMGC073"/>
    <x v="5"/>
    <x v="2"/>
    <x v="74"/>
    <n v="272842787"/>
    <n v="236685319"/>
    <n v="11026751204"/>
    <s v="Install"/>
    <d v="2020-10-20T07:07:02"/>
    <x v="1"/>
    <x v="1"/>
    <s v="Feature Pack 1"/>
    <d v="2020-10-20T13:06:52"/>
    <x v="8"/>
  </r>
  <r>
    <x v="5"/>
    <s v="NTT AMERICA INC - # 1 USD N.Y"/>
    <x v="3"/>
    <x v="3"/>
    <s v="BM25-BMGC073"/>
    <x v="5"/>
    <x v="2"/>
    <x v="74"/>
    <n v="272842787"/>
    <n v="236685319"/>
    <n v="11026751204"/>
    <s v="Install"/>
    <d v="2020-10-20T07:07:02"/>
    <x v="0"/>
    <x v="1"/>
    <s v="Port Charge per Telephone Number"/>
    <d v="2020-10-20T13:06:52"/>
    <x v="8"/>
  </r>
  <r>
    <x v="5"/>
    <s v="NTT AMERICA INC - # 1 USD N.Y"/>
    <x v="3"/>
    <x v="3"/>
    <s v="BM25-BMGC073"/>
    <x v="5"/>
    <x v="2"/>
    <x v="74"/>
    <n v="272842787"/>
    <n v="236685319"/>
    <n v="11026751204"/>
    <s v="Install"/>
    <d v="2020-10-20T07:07:02"/>
    <x v="1"/>
    <x v="5"/>
    <s v="Telephone Number"/>
    <d v="2020-10-20T13:06:52"/>
    <x v="8"/>
  </r>
  <r>
    <x v="5"/>
    <s v="NTT AMERICA INC - # 1 USD N.Y"/>
    <x v="3"/>
    <x v="3"/>
    <s v="BM25-BMGC073"/>
    <x v="5"/>
    <x v="2"/>
    <x v="74"/>
    <n v="272842787"/>
    <n v="236685319"/>
    <n v="11026751204"/>
    <s v="Install"/>
    <d v="2020-10-20T07:07:02"/>
    <x v="0"/>
    <x v="6"/>
    <s v="Telephone Number"/>
    <d v="2020-10-20T13:06:52"/>
    <x v="8"/>
  </r>
  <r>
    <x v="5"/>
    <s v="NTT AMERICA INC - # 1 USD N.Y"/>
    <x v="3"/>
    <x v="3"/>
    <s v="BM25-BMGC073"/>
    <x v="5"/>
    <x v="2"/>
    <x v="75"/>
    <n v="272842791"/>
    <n v="236685319"/>
    <n v="11026751244"/>
    <s v="Install"/>
    <d v="2020-10-20T07:07:02"/>
    <x v="0"/>
    <x v="6"/>
    <s v="Telephone Number"/>
    <d v="2020-10-20T13:06:52"/>
    <x v="8"/>
  </r>
  <r>
    <x v="5"/>
    <s v="NTT AMERICA INC - # 1 USD N.Y"/>
    <x v="3"/>
    <x v="3"/>
    <s v="BM25-BMGC073"/>
    <x v="5"/>
    <x v="2"/>
    <x v="75"/>
    <n v="272842791"/>
    <n v="236685319"/>
    <n v="11026751244"/>
    <s v="Install"/>
    <d v="2020-10-20T07:07:02"/>
    <x v="1"/>
    <x v="1"/>
    <s v="Feature Pack 1"/>
    <d v="2020-10-20T13:06:52"/>
    <x v="8"/>
  </r>
  <r>
    <x v="5"/>
    <s v="NTT AMERICA INC - # 1 USD N.Y"/>
    <x v="3"/>
    <x v="3"/>
    <s v="BM25-BMGC073"/>
    <x v="5"/>
    <x v="2"/>
    <x v="75"/>
    <n v="272842791"/>
    <n v="236685319"/>
    <n v="11026751244"/>
    <s v="Install"/>
    <d v="2020-10-20T07:07:02"/>
    <x v="0"/>
    <x v="1"/>
    <s v="Port Charge per Telephone Number"/>
    <d v="2020-10-20T13:06:52"/>
    <x v="8"/>
  </r>
  <r>
    <x v="5"/>
    <s v="NTT AMERICA INC - # 1 USD N.Y"/>
    <x v="3"/>
    <x v="3"/>
    <s v="BM25-BMGC073"/>
    <x v="5"/>
    <x v="2"/>
    <x v="75"/>
    <n v="272842791"/>
    <n v="236685319"/>
    <n v="11026751244"/>
    <s v="Install"/>
    <d v="2020-10-20T07:07:02"/>
    <x v="1"/>
    <x v="5"/>
    <s v="Telephone Number"/>
    <d v="2020-10-20T13:06:52"/>
    <x v="8"/>
  </r>
  <r>
    <x v="5"/>
    <s v="NTT AMERICA INC - # 1 USD N.Y"/>
    <x v="3"/>
    <x v="3"/>
    <s v="BM25-BMGC073"/>
    <x v="5"/>
    <x v="2"/>
    <x v="76"/>
    <n v="272842813"/>
    <n v="236685319"/>
    <n v="11026751320"/>
    <s v="Install"/>
    <d v="2020-10-20T07:07:04"/>
    <x v="1"/>
    <x v="1"/>
    <s v="Feature Pack 1"/>
    <d v="2020-10-20T13:06:53"/>
    <x v="8"/>
  </r>
  <r>
    <x v="5"/>
    <s v="NTT AMERICA INC - # 1 USD N.Y"/>
    <x v="3"/>
    <x v="3"/>
    <s v="BM25-BMGC073"/>
    <x v="5"/>
    <x v="2"/>
    <x v="76"/>
    <n v="272842813"/>
    <n v="236685319"/>
    <n v="11026751320"/>
    <s v="Install"/>
    <d v="2020-10-20T07:07:04"/>
    <x v="0"/>
    <x v="1"/>
    <s v="Port Charge per Telephone Number"/>
    <d v="2020-10-20T13:06:53"/>
    <x v="8"/>
  </r>
  <r>
    <x v="5"/>
    <s v="NTT AMERICA INC - # 1 USD N.Y"/>
    <x v="3"/>
    <x v="3"/>
    <s v="BM25-BMGC073"/>
    <x v="5"/>
    <x v="2"/>
    <x v="76"/>
    <n v="272842813"/>
    <n v="236685319"/>
    <n v="11026751320"/>
    <s v="Install"/>
    <d v="2020-10-20T07:07:04"/>
    <x v="1"/>
    <x v="5"/>
    <s v="Telephone Number"/>
    <d v="2020-10-20T13:06:53"/>
    <x v="8"/>
  </r>
  <r>
    <x v="5"/>
    <s v="NTT AMERICA INC - # 1 USD N.Y"/>
    <x v="3"/>
    <x v="3"/>
    <s v="BM25-BMGC073"/>
    <x v="5"/>
    <x v="2"/>
    <x v="76"/>
    <n v="272842813"/>
    <n v="236685319"/>
    <n v="11026751320"/>
    <s v="Install"/>
    <d v="2020-10-20T07:07:04"/>
    <x v="0"/>
    <x v="6"/>
    <s v="Telephone Number"/>
    <d v="2020-10-20T13:06:53"/>
    <x v="8"/>
  </r>
  <r>
    <x v="5"/>
    <s v="NTT AMERICA INC - # 1 USD N.Y"/>
    <x v="3"/>
    <x v="3"/>
    <s v="BM25-BMGC073"/>
    <x v="5"/>
    <x v="2"/>
    <x v="77"/>
    <n v="272842728"/>
    <n v="236685319"/>
    <n v="11026751408"/>
    <s v="Install"/>
    <d v="2020-10-20T07:06:55"/>
    <x v="1"/>
    <x v="1"/>
    <s v="Feature Pack 1"/>
    <d v="2020-10-20T13:06:51"/>
    <x v="8"/>
  </r>
  <r>
    <x v="5"/>
    <s v="NTT AMERICA INC - # 1 USD N.Y"/>
    <x v="3"/>
    <x v="3"/>
    <s v="BM25-BMGC073"/>
    <x v="5"/>
    <x v="2"/>
    <x v="77"/>
    <n v="272842728"/>
    <n v="236685319"/>
    <n v="11026751408"/>
    <s v="Install"/>
    <d v="2020-10-20T07:06:55"/>
    <x v="0"/>
    <x v="1"/>
    <s v="Port Charge per Telephone Number"/>
    <d v="2020-10-20T13:06:51"/>
    <x v="8"/>
  </r>
  <r>
    <x v="5"/>
    <s v="NTT AMERICA INC - # 1 USD N.Y"/>
    <x v="3"/>
    <x v="3"/>
    <s v="BM25-BMGC073"/>
    <x v="5"/>
    <x v="2"/>
    <x v="77"/>
    <n v="272842728"/>
    <n v="236685319"/>
    <n v="11026751408"/>
    <s v="Install"/>
    <d v="2020-10-20T07:06:55"/>
    <x v="1"/>
    <x v="5"/>
    <s v="Telephone Number"/>
    <d v="2020-10-20T13:06:51"/>
    <x v="8"/>
  </r>
  <r>
    <x v="5"/>
    <s v="NTT AMERICA INC - # 1 USD N.Y"/>
    <x v="3"/>
    <x v="3"/>
    <s v="BM25-BMGC073"/>
    <x v="5"/>
    <x v="2"/>
    <x v="77"/>
    <n v="272842728"/>
    <n v="236685319"/>
    <n v="11026751408"/>
    <s v="Install"/>
    <d v="2020-10-20T07:06:55"/>
    <x v="0"/>
    <x v="6"/>
    <s v="Telephone Number"/>
    <d v="2020-10-20T13:06:51"/>
    <x v="8"/>
  </r>
  <r>
    <x v="5"/>
    <s v="NTT AMERICA INC - # 1 USD N.Y"/>
    <x v="3"/>
    <x v="3"/>
    <s v="BM25-BMGC073"/>
    <x v="5"/>
    <x v="2"/>
    <x v="78"/>
    <n v="272842730"/>
    <n v="236685319"/>
    <n v="11026751479"/>
    <s v="Install"/>
    <d v="2020-10-20T07:06:55"/>
    <x v="1"/>
    <x v="1"/>
    <s v="Feature Pack 1"/>
    <d v="2020-10-20T13:06:51"/>
    <x v="8"/>
  </r>
  <r>
    <x v="5"/>
    <s v="NTT AMERICA INC - # 1 USD N.Y"/>
    <x v="3"/>
    <x v="3"/>
    <s v="BM25-BMGC073"/>
    <x v="5"/>
    <x v="2"/>
    <x v="78"/>
    <n v="272842730"/>
    <n v="236685319"/>
    <n v="11026751479"/>
    <s v="Install"/>
    <d v="2020-10-20T07:06:55"/>
    <x v="0"/>
    <x v="1"/>
    <s v="Port Charge per Telephone Number"/>
    <d v="2020-10-20T13:06:51"/>
    <x v="8"/>
  </r>
  <r>
    <x v="5"/>
    <s v="NTT AMERICA INC - # 1 USD N.Y"/>
    <x v="3"/>
    <x v="3"/>
    <s v="BM25-BMGC073"/>
    <x v="5"/>
    <x v="2"/>
    <x v="78"/>
    <n v="272842730"/>
    <n v="236685319"/>
    <n v="11026751479"/>
    <s v="Install"/>
    <d v="2020-10-20T07:06:55"/>
    <x v="1"/>
    <x v="5"/>
    <s v="Telephone Number"/>
    <d v="2020-10-20T13:06:51"/>
    <x v="8"/>
  </r>
  <r>
    <x v="5"/>
    <s v="NTT AMERICA INC - # 1 USD N.Y"/>
    <x v="3"/>
    <x v="3"/>
    <s v="BM25-BMGC073"/>
    <x v="5"/>
    <x v="2"/>
    <x v="78"/>
    <n v="272842730"/>
    <n v="236685319"/>
    <n v="11026751479"/>
    <s v="Install"/>
    <d v="2020-10-20T07:06:55"/>
    <x v="0"/>
    <x v="6"/>
    <s v="Telephone Number"/>
    <d v="2020-10-20T13:06:51"/>
    <x v="8"/>
  </r>
  <r>
    <x v="5"/>
    <s v="NTT AMERICA INC - # 1 USD N.Y"/>
    <x v="3"/>
    <x v="3"/>
    <s v="BM25-BMGC073"/>
    <x v="5"/>
    <x v="2"/>
    <x v="79"/>
    <n v="272842770"/>
    <n v="236685319"/>
    <n v="11026751600"/>
    <s v="Install"/>
    <d v="2020-10-20T07:07:00"/>
    <x v="1"/>
    <x v="1"/>
    <s v="Feature Pack 1"/>
    <d v="2020-10-20T13:06:52"/>
    <x v="8"/>
  </r>
  <r>
    <x v="5"/>
    <s v="NTT AMERICA INC - # 1 USD N.Y"/>
    <x v="3"/>
    <x v="3"/>
    <s v="BM25-BMGC073"/>
    <x v="5"/>
    <x v="2"/>
    <x v="79"/>
    <n v="272842770"/>
    <n v="236685319"/>
    <n v="11026751600"/>
    <s v="Install"/>
    <d v="2020-10-20T07:07:00"/>
    <x v="0"/>
    <x v="1"/>
    <s v="Port Charge per Telephone Number"/>
    <d v="2020-10-20T13:06:52"/>
    <x v="8"/>
  </r>
  <r>
    <x v="5"/>
    <s v="NTT AMERICA INC - # 1 USD N.Y"/>
    <x v="3"/>
    <x v="3"/>
    <s v="BM25-BMGC073"/>
    <x v="5"/>
    <x v="2"/>
    <x v="79"/>
    <n v="272842770"/>
    <n v="236685319"/>
    <n v="11026751600"/>
    <s v="Install"/>
    <d v="2020-10-20T07:07:00"/>
    <x v="1"/>
    <x v="5"/>
    <s v="Telephone Number"/>
    <d v="2020-10-20T13:06:52"/>
    <x v="8"/>
  </r>
  <r>
    <x v="5"/>
    <s v="NTT AMERICA INC - # 1 USD N.Y"/>
    <x v="3"/>
    <x v="3"/>
    <s v="BM25-BMGC073"/>
    <x v="5"/>
    <x v="2"/>
    <x v="79"/>
    <n v="272842770"/>
    <n v="236685319"/>
    <n v="11026751600"/>
    <s v="Install"/>
    <d v="2020-10-20T07:07:00"/>
    <x v="0"/>
    <x v="6"/>
    <s v="Telephone Number"/>
    <d v="2020-10-20T13:06:52"/>
    <x v="8"/>
  </r>
  <r>
    <x v="5"/>
    <s v="NTT AMERICA INC - # 1 USD N.Y"/>
    <x v="3"/>
    <x v="3"/>
    <s v="BM25-BMGC073"/>
    <x v="5"/>
    <x v="2"/>
    <x v="80"/>
    <n v="272842731"/>
    <n v="236685319"/>
    <n v="11026751657"/>
    <s v="Install"/>
    <d v="2020-10-20T07:06:56"/>
    <x v="1"/>
    <x v="1"/>
    <s v="Feature Pack 1"/>
    <d v="2020-10-20T13:06:51"/>
    <x v="8"/>
  </r>
  <r>
    <x v="5"/>
    <s v="NTT AMERICA INC - # 1 USD N.Y"/>
    <x v="3"/>
    <x v="3"/>
    <s v="BM25-BMGC073"/>
    <x v="5"/>
    <x v="2"/>
    <x v="80"/>
    <n v="272842731"/>
    <n v="236685319"/>
    <n v="11026751657"/>
    <s v="Install"/>
    <d v="2020-10-20T07:06:56"/>
    <x v="0"/>
    <x v="1"/>
    <s v="Port Charge per Telephone Number"/>
    <d v="2020-10-20T13:06:51"/>
    <x v="8"/>
  </r>
  <r>
    <x v="5"/>
    <s v="NTT AMERICA INC - # 1 USD N.Y"/>
    <x v="3"/>
    <x v="3"/>
    <s v="BM25-BMGC073"/>
    <x v="5"/>
    <x v="2"/>
    <x v="80"/>
    <n v="272842731"/>
    <n v="236685319"/>
    <n v="11026751657"/>
    <s v="Install"/>
    <d v="2020-10-20T07:06:56"/>
    <x v="1"/>
    <x v="5"/>
    <s v="Telephone Number"/>
    <d v="2020-10-20T13:06:51"/>
    <x v="8"/>
  </r>
  <r>
    <x v="5"/>
    <s v="NTT AMERICA INC - # 1 USD N.Y"/>
    <x v="3"/>
    <x v="3"/>
    <s v="BM25-BMGC073"/>
    <x v="5"/>
    <x v="2"/>
    <x v="80"/>
    <n v="272842731"/>
    <n v="236685319"/>
    <n v="11026751657"/>
    <s v="Install"/>
    <d v="2020-10-20T07:06:56"/>
    <x v="0"/>
    <x v="6"/>
    <s v="Telephone Number"/>
    <d v="2020-10-20T13:06:51"/>
    <x v="8"/>
  </r>
  <r>
    <x v="5"/>
    <s v="NTT AMERICA INC - # 1 USD N.Y"/>
    <x v="3"/>
    <x v="3"/>
    <s v="BM25-BMGC073"/>
    <x v="5"/>
    <x v="2"/>
    <x v="81"/>
    <n v="272842827"/>
    <n v="236685319"/>
    <n v="11026751714"/>
    <s v="Install"/>
    <d v="2020-10-20T07:07:05"/>
    <x v="1"/>
    <x v="1"/>
    <s v="Feature Pack 1"/>
    <d v="2020-10-20T13:06:53"/>
    <x v="8"/>
  </r>
  <r>
    <x v="5"/>
    <s v="NTT AMERICA INC - # 1 USD N.Y"/>
    <x v="3"/>
    <x v="3"/>
    <s v="BM25-BMGC073"/>
    <x v="5"/>
    <x v="2"/>
    <x v="81"/>
    <n v="272842827"/>
    <n v="236685319"/>
    <n v="11026751714"/>
    <s v="Install"/>
    <d v="2020-10-20T07:07:05"/>
    <x v="0"/>
    <x v="1"/>
    <s v="Port Charge per Telephone Number"/>
    <d v="2020-10-20T13:06:53"/>
    <x v="8"/>
  </r>
  <r>
    <x v="5"/>
    <s v="NTT AMERICA INC - # 1 USD N.Y"/>
    <x v="3"/>
    <x v="3"/>
    <s v="BM25-BMGC073"/>
    <x v="5"/>
    <x v="2"/>
    <x v="81"/>
    <n v="272842827"/>
    <n v="236685319"/>
    <n v="11026751714"/>
    <s v="Install"/>
    <d v="2020-10-20T07:07:05"/>
    <x v="1"/>
    <x v="5"/>
    <s v="Telephone Number"/>
    <d v="2020-10-20T13:06:53"/>
    <x v="8"/>
  </r>
  <r>
    <x v="5"/>
    <s v="NTT AMERICA INC - # 1 USD N.Y"/>
    <x v="3"/>
    <x v="3"/>
    <s v="BM25-BMGC073"/>
    <x v="5"/>
    <x v="2"/>
    <x v="81"/>
    <n v="272842827"/>
    <n v="236685319"/>
    <n v="11026751714"/>
    <s v="Install"/>
    <d v="2020-10-20T07:07:05"/>
    <x v="0"/>
    <x v="6"/>
    <s v="Telephone Number"/>
    <d v="2020-10-20T13:06:53"/>
    <x v="8"/>
  </r>
  <r>
    <x v="5"/>
    <s v="NTT AMERICA INC - # 1 USD N.Y"/>
    <x v="3"/>
    <x v="3"/>
    <s v="BM25-BMGC073"/>
    <x v="5"/>
    <x v="2"/>
    <x v="82"/>
    <n v="272842778"/>
    <n v="236685319"/>
    <n v="11026751780"/>
    <s v="Install"/>
    <d v="2020-10-20T07:07:01"/>
    <x v="1"/>
    <x v="1"/>
    <s v="Feature Pack 1"/>
    <d v="2020-10-20T13:06:52"/>
    <x v="8"/>
  </r>
  <r>
    <x v="5"/>
    <s v="NTT AMERICA INC - # 1 USD N.Y"/>
    <x v="3"/>
    <x v="3"/>
    <s v="BM25-BMGC073"/>
    <x v="5"/>
    <x v="2"/>
    <x v="82"/>
    <n v="272842778"/>
    <n v="236685319"/>
    <n v="11026751780"/>
    <s v="Install"/>
    <d v="2020-10-20T07:07:01"/>
    <x v="0"/>
    <x v="1"/>
    <s v="Port Charge per Telephone Number"/>
    <d v="2020-10-20T13:06:52"/>
    <x v="8"/>
  </r>
  <r>
    <x v="5"/>
    <s v="NTT AMERICA INC - # 1 USD N.Y"/>
    <x v="3"/>
    <x v="3"/>
    <s v="BM25-BMGC073"/>
    <x v="5"/>
    <x v="2"/>
    <x v="82"/>
    <n v="272842778"/>
    <n v="236685319"/>
    <n v="11026751780"/>
    <s v="Install"/>
    <d v="2020-10-20T07:07:01"/>
    <x v="1"/>
    <x v="5"/>
    <s v="Telephone Number"/>
    <d v="2020-10-20T13:06:52"/>
    <x v="8"/>
  </r>
  <r>
    <x v="5"/>
    <s v="NTT AMERICA INC - # 1 USD N.Y"/>
    <x v="3"/>
    <x v="3"/>
    <s v="BM25-BMGC073"/>
    <x v="5"/>
    <x v="2"/>
    <x v="82"/>
    <n v="272842778"/>
    <n v="236685319"/>
    <n v="11026751780"/>
    <s v="Install"/>
    <d v="2020-10-20T07:07:01"/>
    <x v="0"/>
    <x v="6"/>
    <s v="Telephone Number"/>
    <d v="2020-10-20T13:06:52"/>
    <x v="8"/>
  </r>
  <r>
    <x v="5"/>
    <s v="NTT AMERICA INC - # 1 USD N.Y"/>
    <x v="3"/>
    <x v="3"/>
    <s v="BM25-BMGC073"/>
    <x v="5"/>
    <x v="2"/>
    <x v="83"/>
    <n v="272842749"/>
    <n v="236685319"/>
    <n v="11026751856"/>
    <s v="Install"/>
    <d v="2020-10-20T07:06:58"/>
    <x v="1"/>
    <x v="1"/>
    <s v="Feature Pack 1"/>
    <d v="2020-10-20T13:06:50"/>
    <x v="8"/>
  </r>
  <r>
    <x v="5"/>
    <s v="NTT AMERICA INC - # 1 USD N.Y"/>
    <x v="3"/>
    <x v="3"/>
    <s v="BM25-BMGC073"/>
    <x v="5"/>
    <x v="2"/>
    <x v="83"/>
    <n v="272842749"/>
    <n v="236685319"/>
    <n v="11026751856"/>
    <s v="Install"/>
    <d v="2020-10-20T07:06:58"/>
    <x v="0"/>
    <x v="1"/>
    <s v="Port Charge per Telephone Number"/>
    <d v="2020-10-20T13:06:50"/>
    <x v="8"/>
  </r>
  <r>
    <x v="5"/>
    <s v="NTT AMERICA INC - # 1 USD N.Y"/>
    <x v="3"/>
    <x v="3"/>
    <s v="BM25-BMGC073"/>
    <x v="5"/>
    <x v="2"/>
    <x v="83"/>
    <n v="272842749"/>
    <n v="236685319"/>
    <n v="11026751856"/>
    <s v="Install"/>
    <d v="2020-10-20T07:06:58"/>
    <x v="1"/>
    <x v="5"/>
    <s v="Telephone Number"/>
    <d v="2020-10-20T13:06:50"/>
    <x v="8"/>
  </r>
  <r>
    <x v="5"/>
    <s v="NTT AMERICA INC - # 1 USD N.Y"/>
    <x v="3"/>
    <x v="3"/>
    <s v="BM25-BMGC073"/>
    <x v="5"/>
    <x v="2"/>
    <x v="83"/>
    <n v="272842749"/>
    <n v="236685319"/>
    <n v="11026751856"/>
    <s v="Install"/>
    <d v="2020-10-20T07:06:58"/>
    <x v="0"/>
    <x v="6"/>
    <s v="Telephone Number"/>
    <d v="2020-10-20T13:06:50"/>
    <x v="8"/>
  </r>
  <r>
    <x v="5"/>
    <s v="NTT AMERICA INC - # 1 USD N.Y"/>
    <x v="3"/>
    <x v="3"/>
    <s v="BM25-BMGC073"/>
    <x v="5"/>
    <x v="2"/>
    <x v="84"/>
    <n v="272842737"/>
    <n v="236685319"/>
    <n v="11026751886"/>
    <s v="Install"/>
    <d v="2020-10-20T07:06:57"/>
    <x v="1"/>
    <x v="1"/>
    <s v="Feature Pack 1"/>
    <d v="2020-10-20T13:06:50"/>
    <x v="8"/>
  </r>
  <r>
    <x v="5"/>
    <s v="NTT AMERICA INC - # 1 USD N.Y"/>
    <x v="3"/>
    <x v="3"/>
    <s v="BM25-BMGC073"/>
    <x v="5"/>
    <x v="2"/>
    <x v="84"/>
    <n v="272842737"/>
    <n v="236685319"/>
    <n v="11026751886"/>
    <s v="Install"/>
    <d v="2020-10-20T07:06:57"/>
    <x v="0"/>
    <x v="1"/>
    <s v="Port Charge per Telephone Number"/>
    <d v="2020-10-20T13:06:50"/>
    <x v="8"/>
  </r>
  <r>
    <x v="5"/>
    <s v="NTT AMERICA INC - # 1 USD N.Y"/>
    <x v="3"/>
    <x v="3"/>
    <s v="BM25-BMGC073"/>
    <x v="5"/>
    <x v="2"/>
    <x v="84"/>
    <n v="272842737"/>
    <n v="236685319"/>
    <n v="11026751886"/>
    <s v="Install"/>
    <d v="2020-10-20T07:06:57"/>
    <x v="1"/>
    <x v="5"/>
    <s v="Telephone Number"/>
    <d v="2020-10-20T13:06:50"/>
    <x v="8"/>
  </r>
  <r>
    <x v="5"/>
    <s v="NTT AMERICA INC - # 1 USD N.Y"/>
    <x v="3"/>
    <x v="3"/>
    <s v="BM25-BMGC073"/>
    <x v="5"/>
    <x v="2"/>
    <x v="84"/>
    <n v="272842737"/>
    <n v="236685319"/>
    <n v="11026751886"/>
    <s v="Install"/>
    <d v="2020-10-20T07:06:57"/>
    <x v="0"/>
    <x v="6"/>
    <s v="Telephone Number"/>
    <d v="2020-10-20T13:06:50"/>
    <x v="8"/>
  </r>
  <r>
    <x v="5"/>
    <s v="NTT AMERICA INC - # 1 USD N.Y"/>
    <x v="3"/>
    <x v="3"/>
    <s v="BM25-BMGC073"/>
    <x v="5"/>
    <x v="2"/>
    <x v="85"/>
    <n v="272842800"/>
    <n v="236685319"/>
    <n v="11026751941"/>
    <s v="Install"/>
    <d v="2020-10-20T07:07:03"/>
    <x v="1"/>
    <x v="1"/>
    <s v="Feature Pack 1"/>
    <d v="2020-10-20T13:06:53"/>
    <x v="8"/>
  </r>
  <r>
    <x v="5"/>
    <s v="NTT AMERICA INC - # 1 USD N.Y"/>
    <x v="3"/>
    <x v="3"/>
    <s v="BM25-BMGC073"/>
    <x v="5"/>
    <x v="2"/>
    <x v="85"/>
    <n v="272842800"/>
    <n v="236685319"/>
    <n v="11026751941"/>
    <s v="Install"/>
    <d v="2020-10-20T07:07:03"/>
    <x v="0"/>
    <x v="1"/>
    <s v="Port Charge per Telephone Number"/>
    <d v="2020-10-20T13:06:53"/>
    <x v="8"/>
  </r>
  <r>
    <x v="5"/>
    <s v="NTT AMERICA INC - # 1 USD N.Y"/>
    <x v="3"/>
    <x v="3"/>
    <s v="BM25-BMGC073"/>
    <x v="5"/>
    <x v="2"/>
    <x v="85"/>
    <n v="272842800"/>
    <n v="236685319"/>
    <n v="11026751941"/>
    <s v="Install"/>
    <d v="2020-10-20T07:07:03"/>
    <x v="1"/>
    <x v="5"/>
    <s v="Telephone Number"/>
    <d v="2020-10-20T13:06:53"/>
    <x v="8"/>
  </r>
  <r>
    <x v="5"/>
    <s v="NTT AMERICA INC - # 1 USD N.Y"/>
    <x v="3"/>
    <x v="3"/>
    <s v="BM25-BMGC073"/>
    <x v="5"/>
    <x v="2"/>
    <x v="85"/>
    <n v="272842800"/>
    <n v="236685319"/>
    <n v="11026751941"/>
    <s v="Install"/>
    <d v="2020-10-20T07:07:03"/>
    <x v="0"/>
    <x v="6"/>
    <s v="Telephone Number"/>
    <d v="2020-10-20T13:06:53"/>
    <x v="8"/>
  </r>
  <r>
    <x v="5"/>
    <s v="NTT AMERICA INC - # 1 USD N.Y"/>
    <x v="3"/>
    <x v="3"/>
    <s v="BM25-BMGC073"/>
    <x v="5"/>
    <x v="2"/>
    <x v="86"/>
    <n v="272842841"/>
    <n v="236685319"/>
    <n v="11026751981"/>
    <s v="Install"/>
    <d v="2020-10-20T07:07:07"/>
    <x v="1"/>
    <x v="1"/>
    <s v="Feature Pack 1"/>
    <d v="2020-10-20T13:06:54"/>
    <x v="8"/>
  </r>
  <r>
    <x v="5"/>
    <s v="NTT AMERICA INC - # 1 USD N.Y"/>
    <x v="3"/>
    <x v="3"/>
    <s v="BM25-BMGC073"/>
    <x v="5"/>
    <x v="2"/>
    <x v="86"/>
    <n v="272842841"/>
    <n v="236685319"/>
    <n v="11026751981"/>
    <s v="Install"/>
    <d v="2020-10-20T07:07:07"/>
    <x v="0"/>
    <x v="1"/>
    <s v="Port Charge per Telephone Number"/>
    <d v="2020-10-20T13:06:54"/>
    <x v="8"/>
  </r>
  <r>
    <x v="5"/>
    <s v="NTT AMERICA INC - # 1 USD N.Y"/>
    <x v="3"/>
    <x v="3"/>
    <s v="BM25-BMGC073"/>
    <x v="5"/>
    <x v="2"/>
    <x v="86"/>
    <n v="272842841"/>
    <n v="236685319"/>
    <n v="11026751981"/>
    <s v="Install"/>
    <d v="2020-10-20T07:07:07"/>
    <x v="1"/>
    <x v="5"/>
    <s v="Telephone Number"/>
    <d v="2020-10-20T13:06:54"/>
    <x v="8"/>
  </r>
  <r>
    <x v="5"/>
    <s v="NTT AMERICA INC - # 1 USD N.Y"/>
    <x v="3"/>
    <x v="3"/>
    <s v="BM25-BMGC073"/>
    <x v="5"/>
    <x v="2"/>
    <x v="86"/>
    <n v="272842841"/>
    <n v="236685319"/>
    <n v="11026751981"/>
    <s v="Install"/>
    <d v="2020-10-20T07:07:07"/>
    <x v="0"/>
    <x v="6"/>
    <s v="Telephone Number"/>
    <d v="2020-10-20T13:06:54"/>
    <x v="8"/>
  </r>
  <r>
    <x v="5"/>
    <s v="NTT AMERICA INC - # 1 USD N.Y"/>
    <x v="3"/>
    <x v="3"/>
    <s v="BM25-BMGC073"/>
    <x v="5"/>
    <x v="2"/>
    <x v="87"/>
    <n v="272842829"/>
    <n v="236685319"/>
    <n v="11026752009"/>
    <s v="Install"/>
    <d v="2020-10-20T07:07:06"/>
    <x v="1"/>
    <x v="1"/>
    <s v="Feature Pack 1"/>
    <d v="2020-10-20T13:06:53"/>
    <x v="8"/>
  </r>
  <r>
    <x v="5"/>
    <s v="NTT AMERICA INC - # 1 USD N.Y"/>
    <x v="3"/>
    <x v="3"/>
    <s v="BM25-BMGC073"/>
    <x v="5"/>
    <x v="2"/>
    <x v="87"/>
    <n v="272842829"/>
    <n v="236685319"/>
    <n v="11026752009"/>
    <s v="Install"/>
    <d v="2020-10-20T07:07:06"/>
    <x v="0"/>
    <x v="1"/>
    <s v="Port Charge per Telephone Number"/>
    <d v="2020-10-20T13:06:53"/>
    <x v="8"/>
  </r>
  <r>
    <x v="5"/>
    <s v="NTT AMERICA INC - # 1 USD N.Y"/>
    <x v="3"/>
    <x v="3"/>
    <s v="BM25-BMGC073"/>
    <x v="5"/>
    <x v="2"/>
    <x v="87"/>
    <n v="272842829"/>
    <n v="236685319"/>
    <n v="11026752009"/>
    <s v="Install"/>
    <d v="2020-10-20T07:07:06"/>
    <x v="1"/>
    <x v="5"/>
    <s v="Telephone Number"/>
    <d v="2020-10-20T13:06:53"/>
    <x v="8"/>
  </r>
  <r>
    <x v="5"/>
    <s v="NTT AMERICA INC - # 1 USD N.Y"/>
    <x v="3"/>
    <x v="3"/>
    <s v="BM25-BMGC073"/>
    <x v="5"/>
    <x v="2"/>
    <x v="87"/>
    <n v="272842829"/>
    <n v="236685319"/>
    <n v="11026752009"/>
    <s v="Install"/>
    <d v="2020-10-20T07:07:06"/>
    <x v="0"/>
    <x v="6"/>
    <s v="Telephone Number"/>
    <d v="2020-10-20T13:06:53"/>
    <x v="8"/>
  </r>
  <r>
    <x v="5"/>
    <s v="NTT AMERICA INC - # 1 USD N.Y"/>
    <x v="3"/>
    <x v="3"/>
    <s v="BM25-BMGC073"/>
    <x v="5"/>
    <x v="2"/>
    <x v="88"/>
    <n v="272842775"/>
    <n v="236685319"/>
    <n v="11026752032"/>
    <s v="Install"/>
    <d v="2020-10-20T07:07:01"/>
    <x v="1"/>
    <x v="1"/>
    <s v="Feature Pack 1"/>
    <d v="2020-10-20T13:06:52"/>
    <x v="8"/>
  </r>
  <r>
    <x v="5"/>
    <s v="NTT AMERICA INC - # 1 USD N.Y"/>
    <x v="3"/>
    <x v="3"/>
    <s v="BM25-BMGC073"/>
    <x v="5"/>
    <x v="2"/>
    <x v="88"/>
    <n v="272842775"/>
    <n v="236685319"/>
    <n v="11026752032"/>
    <s v="Install"/>
    <d v="2020-10-20T07:07:01"/>
    <x v="0"/>
    <x v="1"/>
    <s v="Port Charge per Telephone Number"/>
    <d v="2020-10-20T13:06:52"/>
    <x v="8"/>
  </r>
  <r>
    <x v="5"/>
    <s v="NTT AMERICA INC - # 1 USD N.Y"/>
    <x v="3"/>
    <x v="3"/>
    <s v="BM25-BMGC073"/>
    <x v="5"/>
    <x v="2"/>
    <x v="88"/>
    <n v="272842775"/>
    <n v="236685319"/>
    <n v="11026752032"/>
    <s v="Install"/>
    <d v="2020-10-20T07:07:01"/>
    <x v="1"/>
    <x v="5"/>
    <s v="Telephone Number"/>
    <d v="2020-10-20T13:06:52"/>
    <x v="8"/>
  </r>
  <r>
    <x v="5"/>
    <s v="NTT AMERICA INC - # 1 USD N.Y"/>
    <x v="3"/>
    <x v="3"/>
    <s v="BM25-BMGC073"/>
    <x v="5"/>
    <x v="2"/>
    <x v="88"/>
    <n v="272842775"/>
    <n v="236685319"/>
    <n v="11026752032"/>
    <s v="Install"/>
    <d v="2020-10-20T07:07:01"/>
    <x v="0"/>
    <x v="6"/>
    <s v="Telephone Number"/>
    <d v="2020-10-20T13:06:52"/>
    <x v="8"/>
  </r>
  <r>
    <x v="5"/>
    <s v="NTT AMERICA INC - # 1 USD N.Y"/>
    <x v="3"/>
    <x v="3"/>
    <s v="BM25-BMGC073"/>
    <x v="5"/>
    <x v="2"/>
    <x v="89"/>
    <n v="272842840"/>
    <n v="236685319"/>
    <n v="11026752058"/>
    <s v="Install"/>
    <d v="2020-10-20T07:07:06"/>
    <x v="0"/>
    <x v="1"/>
    <s v="Port Charge per Telephone Number"/>
    <d v="2020-10-20T13:06:53"/>
    <x v="8"/>
  </r>
  <r>
    <x v="5"/>
    <s v="NTT AMERICA INC - # 1 USD N.Y"/>
    <x v="3"/>
    <x v="3"/>
    <s v="BM25-BMGC073"/>
    <x v="5"/>
    <x v="2"/>
    <x v="89"/>
    <n v="272842840"/>
    <n v="236685319"/>
    <n v="11026752058"/>
    <s v="Install"/>
    <d v="2020-10-20T07:07:06"/>
    <x v="1"/>
    <x v="5"/>
    <s v="Telephone Number"/>
    <d v="2020-10-20T13:06:53"/>
    <x v="8"/>
  </r>
  <r>
    <x v="5"/>
    <s v="NTT AMERICA INC - # 1 USD N.Y"/>
    <x v="3"/>
    <x v="3"/>
    <s v="BM25-BMGC073"/>
    <x v="5"/>
    <x v="2"/>
    <x v="89"/>
    <n v="272842840"/>
    <n v="236685319"/>
    <n v="11026752058"/>
    <s v="Install"/>
    <d v="2020-10-20T07:07:06"/>
    <x v="0"/>
    <x v="6"/>
    <s v="Telephone Number"/>
    <d v="2020-10-20T13:06:53"/>
    <x v="8"/>
  </r>
  <r>
    <x v="5"/>
    <s v="NTT AMERICA INC - # 1 USD N.Y"/>
    <x v="3"/>
    <x v="3"/>
    <s v="BM25-BMGC073"/>
    <x v="5"/>
    <x v="2"/>
    <x v="89"/>
    <n v="272842840"/>
    <n v="236685319"/>
    <n v="11026752058"/>
    <s v="Install"/>
    <d v="2020-10-20T07:07:06"/>
    <x v="1"/>
    <x v="1"/>
    <s v="Feature Pack 1"/>
    <d v="2020-10-20T13:06:53"/>
    <x v="8"/>
  </r>
  <r>
    <x v="5"/>
    <s v="NTT AMERICA INC - # 1 USD N.Y"/>
    <x v="3"/>
    <x v="3"/>
    <s v="BM25-BMGC073"/>
    <x v="5"/>
    <x v="2"/>
    <x v="90"/>
    <n v="272842838"/>
    <n v="236685319"/>
    <n v="11026752087"/>
    <s v="Install"/>
    <d v="2020-10-20T07:07:06"/>
    <x v="0"/>
    <x v="1"/>
    <s v="Port Charge per Telephone Number"/>
    <d v="2020-10-20T13:06:54"/>
    <x v="8"/>
  </r>
  <r>
    <x v="5"/>
    <s v="NTT AMERICA INC - # 1 USD N.Y"/>
    <x v="3"/>
    <x v="3"/>
    <s v="BM25-BMGC073"/>
    <x v="5"/>
    <x v="2"/>
    <x v="90"/>
    <n v="272842838"/>
    <n v="236685319"/>
    <n v="11026752087"/>
    <s v="Install"/>
    <d v="2020-10-20T07:07:06"/>
    <x v="1"/>
    <x v="5"/>
    <s v="Telephone Number"/>
    <d v="2020-10-20T13:06:54"/>
    <x v="8"/>
  </r>
  <r>
    <x v="5"/>
    <s v="NTT AMERICA INC - # 1 USD N.Y"/>
    <x v="3"/>
    <x v="3"/>
    <s v="BM25-BMGC073"/>
    <x v="5"/>
    <x v="2"/>
    <x v="90"/>
    <n v="272842838"/>
    <n v="236685319"/>
    <n v="11026752087"/>
    <s v="Install"/>
    <d v="2020-10-20T07:07:06"/>
    <x v="0"/>
    <x v="6"/>
    <s v="Telephone Number"/>
    <d v="2020-10-20T13:06:54"/>
    <x v="8"/>
  </r>
  <r>
    <x v="5"/>
    <s v="NTT AMERICA INC - # 1 USD N.Y"/>
    <x v="3"/>
    <x v="3"/>
    <s v="BM25-BMGC073"/>
    <x v="5"/>
    <x v="2"/>
    <x v="90"/>
    <n v="272842838"/>
    <n v="236685319"/>
    <n v="11026752087"/>
    <s v="Install"/>
    <d v="2020-10-20T07:07:06"/>
    <x v="1"/>
    <x v="1"/>
    <s v="Feature Pack 1"/>
    <d v="2020-10-20T13:06:54"/>
    <x v="8"/>
  </r>
  <r>
    <x v="5"/>
    <s v="NTT AMERICA INC - # 1 USD N.Y"/>
    <x v="3"/>
    <x v="3"/>
    <s v="BM25-BMGC073"/>
    <x v="5"/>
    <x v="2"/>
    <x v="91"/>
    <n v="272842745"/>
    <n v="236685319"/>
    <n v="11026752121"/>
    <s v="Install"/>
    <d v="2020-10-20T07:06:58"/>
    <x v="1"/>
    <x v="1"/>
    <s v="Feature Pack 1"/>
    <d v="2020-10-20T13:06:50"/>
    <x v="8"/>
  </r>
  <r>
    <x v="5"/>
    <s v="NTT AMERICA INC - # 1 USD N.Y"/>
    <x v="3"/>
    <x v="3"/>
    <s v="BM25-BMGC073"/>
    <x v="5"/>
    <x v="2"/>
    <x v="91"/>
    <n v="272842745"/>
    <n v="236685319"/>
    <n v="11026752121"/>
    <s v="Install"/>
    <d v="2020-10-20T07:06:58"/>
    <x v="0"/>
    <x v="1"/>
    <s v="Port Charge per Telephone Number"/>
    <d v="2020-10-20T13:06:50"/>
    <x v="8"/>
  </r>
  <r>
    <x v="5"/>
    <s v="NTT AMERICA INC - # 1 USD N.Y"/>
    <x v="3"/>
    <x v="3"/>
    <s v="BM25-BMGC073"/>
    <x v="5"/>
    <x v="2"/>
    <x v="91"/>
    <n v="272842745"/>
    <n v="236685319"/>
    <n v="11026752121"/>
    <s v="Install"/>
    <d v="2020-10-20T07:06:58"/>
    <x v="1"/>
    <x v="5"/>
    <s v="Telephone Number"/>
    <d v="2020-10-20T13:06:50"/>
    <x v="8"/>
  </r>
  <r>
    <x v="5"/>
    <s v="NTT AMERICA INC - # 1 USD N.Y"/>
    <x v="3"/>
    <x v="3"/>
    <s v="BM25-BMGC073"/>
    <x v="5"/>
    <x v="2"/>
    <x v="91"/>
    <n v="272842745"/>
    <n v="236685319"/>
    <n v="11026752121"/>
    <s v="Install"/>
    <d v="2020-10-20T07:06:58"/>
    <x v="0"/>
    <x v="6"/>
    <s v="Telephone Number"/>
    <d v="2020-10-20T13:06:50"/>
    <x v="8"/>
  </r>
  <r>
    <x v="5"/>
    <s v="NTT AMERICA INC - # 1 USD N.Y"/>
    <x v="3"/>
    <x v="3"/>
    <s v="BM25-BMGC073"/>
    <x v="5"/>
    <x v="2"/>
    <x v="92"/>
    <n v="272842773"/>
    <n v="236685319"/>
    <n v="11026752169"/>
    <s v="Install"/>
    <d v="2020-10-20T07:07:00"/>
    <x v="1"/>
    <x v="1"/>
    <s v="Feature Pack 1"/>
    <d v="2020-10-20T13:06:52"/>
    <x v="8"/>
  </r>
  <r>
    <x v="5"/>
    <s v="NTT AMERICA INC - # 1 USD N.Y"/>
    <x v="3"/>
    <x v="3"/>
    <s v="BM25-BMGC073"/>
    <x v="5"/>
    <x v="2"/>
    <x v="92"/>
    <n v="272842773"/>
    <n v="236685319"/>
    <n v="11026752169"/>
    <s v="Install"/>
    <d v="2020-10-20T07:07:00"/>
    <x v="0"/>
    <x v="1"/>
    <s v="Port Charge per Telephone Number"/>
    <d v="2020-10-20T13:06:52"/>
    <x v="8"/>
  </r>
  <r>
    <x v="5"/>
    <s v="NTT AMERICA INC - # 1 USD N.Y"/>
    <x v="3"/>
    <x v="3"/>
    <s v="BM25-BMGC073"/>
    <x v="5"/>
    <x v="2"/>
    <x v="92"/>
    <n v="272842773"/>
    <n v="236685319"/>
    <n v="11026752169"/>
    <s v="Install"/>
    <d v="2020-10-20T07:07:00"/>
    <x v="1"/>
    <x v="5"/>
    <s v="Telephone Number"/>
    <d v="2020-10-20T13:06:52"/>
    <x v="8"/>
  </r>
  <r>
    <x v="5"/>
    <s v="NTT AMERICA INC - # 1 USD N.Y"/>
    <x v="3"/>
    <x v="3"/>
    <s v="BM25-BMGC073"/>
    <x v="5"/>
    <x v="2"/>
    <x v="92"/>
    <n v="272842773"/>
    <n v="236685319"/>
    <n v="11026752169"/>
    <s v="Install"/>
    <d v="2020-10-20T07:07:00"/>
    <x v="0"/>
    <x v="6"/>
    <s v="Telephone Number"/>
    <d v="2020-10-20T13:06:52"/>
    <x v="8"/>
  </r>
  <r>
    <x v="5"/>
    <s v="NTT AMERICA INC - # 1 USD N.Y"/>
    <x v="3"/>
    <x v="3"/>
    <s v="BM25-BMGC073"/>
    <x v="5"/>
    <x v="2"/>
    <x v="93"/>
    <n v="272842762"/>
    <n v="236685319"/>
    <n v="11026752218"/>
    <s v="Install"/>
    <d v="2020-10-20T07:06:59"/>
    <x v="1"/>
    <x v="1"/>
    <s v="Feature Pack 1"/>
    <d v="2020-10-20T13:06:51"/>
    <x v="8"/>
  </r>
  <r>
    <x v="5"/>
    <s v="NTT AMERICA INC - # 1 USD N.Y"/>
    <x v="3"/>
    <x v="3"/>
    <s v="BM25-BMGC073"/>
    <x v="5"/>
    <x v="2"/>
    <x v="93"/>
    <n v="272842762"/>
    <n v="236685319"/>
    <n v="11026752218"/>
    <s v="Install"/>
    <d v="2020-10-20T07:06:59"/>
    <x v="0"/>
    <x v="1"/>
    <s v="Port Charge per Telephone Number"/>
    <d v="2020-10-20T13:06:51"/>
    <x v="8"/>
  </r>
  <r>
    <x v="5"/>
    <s v="NTT AMERICA INC - # 1 USD N.Y"/>
    <x v="3"/>
    <x v="3"/>
    <s v="BM25-BMGC073"/>
    <x v="5"/>
    <x v="2"/>
    <x v="93"/>
    <n v="272842762"/>
    <n v="236685319"/>
    <n v="11026752218"/>
    <s v="Install"/>
    <d v="2020-10-20T07:06:59"/>
    <x v="1"/>
    <x v="5"/>
    <s v="Telephone Number"/>
    <d v="2020-10-20T13:06:51"/>
    <x v="8"/>
  </r>
  <r>
    <x v="5"/>
    <s v="NTT AMERICA INC - # 1 USD N.Y"/>
    <x v="3"/>
    <x v="3"/>
    <s v="BM25-BMGC073"/>
    <x v="5"/>
    <x v="2"/>
    <x v="93"/>
    <n v="272842762"/>
    <n v="236685319"/>
    <n v="11026752218"/>
    <s v="Install"/>
    <d v="2020-10-20T07:06:59"/>
    <x v="0"/>
    <x v="6"/>
    <s v="Telephone Number"/>
    <d v="2020-10-20T13:06:51"/>
    <x v="8"/>
  </r>
  <r>
    <x v="5"/>
    <s v="NTT AMERICA INC - # 1 USD N.Y"/>
    <x v="3"/>
    <x v="3"/>
    <s v="BM25-BMGC073"/>
    <x v="5"/>
    <x v="2"/>
    <x v="94"/>
    <n v="272842830"/>
    <n v="236685319"/>
    <n v="11026752258"/>
    <s v="Install"/>
    <d v="2020-10-20T07:07:06"/>
    <x v="1"/>
    <x v="5"/>
    <s v="Telephone Number"/>
    <d v="2020-10-20T13:06:54"/>
    <x v="8"/>
  </r>
  <r>
    <x v="5"/>
    <s v="NTT AMERICA INC - # 1 USD N.Y"/>
    <x v="3"/>
    <x v="3"/>
    <s v="BM25-BMGC073"/>
    <x v="5"/>
    <x v="2"/>
    <x v="94"/>
    <n v="272842830"/>
    <n v="236685319"/>
    <n v="11026752258"/>
    <s v="Install"/>
    <d v="2020-10-20T07:07:06"/>
    <x v="0"/>
    <x v="6"/>
    <s v="Telephone Number"/>
    <d v="2020-10-20T13:06:54"/>
    <x v="8"/>
  </r>
  <r>
    <x v="5"/>
    <s v="NTT AMERICA INC - # 1 USD N.Y"/>
    <x v="3"/>
    <x v="3"/>
    <s v="BM25-BMGC073"/>
    <x v="5"/>
    <x v="2"/>
    <x v="94"/>
    <n v="272842830"/>
    <n v="236685319"/>
    <n v="11026752258"/>
    <s v="Install"/>
    <d v="2020-10-20T07:07:06"/>
    <x v="1"/>
    <x v="1"/>
    <s v="Feature Pack 1"/>
    <d v="2020-10-20T13:06:54"/>
    <x v="8"/>
  </r>
  <r>
    <x v="5"/>
    <s v="NTT AMERICA INC - # 1 USD N.Y"/>
    <x v="3"/>
    <x v="3"/>
    <s v="BM25-BMGC073"/>
    <x v="5"/>
    <x v="2"/>
    <x v="94"/>
    <n v="272842830"/>
    <n v="236685319"/>
    <n v="11026752258"/>
    <s v="Install"/>
    <d v="2020-10-20T07:07:06"/>
    <x v="0"/>
    <x v="1"/>
    <s v="Port Charge per Telephone Number"/>
    <d v="2020-10-20T13:06:54"/>
    <x v="8"/>
  </r>
  <r>
    <x v="5"/>
    <s v="NTT AMERICA INC - # 1 USD N.Y"/>
    <x v="3"/>
    <x v="3"/>
    <s v="BM25-BMGC073"/>
    <x v="5"/>
    <x v="2"/>
    <x v="95"/>
    <n v="272842833"/>
    <n v="236685319"/>
    <n v="11026752295"/>
    <s v="Install"/>
    <d v="2020-10-20T07:07:06"/>
    <x v="1"/>
    <x v="1"/>
    <s v="Feature Pack 1"/>
    <d v="2020-10-20T13:06:54"/>
    <x v="8"/>
  </r>
  <r>
    <x v="5"/>
    <s v="NTT AMERICA INC - # 1 USD N.Y"/>
    <x v="3"/>
    <x v="3"/>
    <s v="BM25-BMGC073"/>
    <x v="5"/>
    <x v="2"/>
    <x v="95"/>
    <n v="272842833"/>
    <n v="236685319"/>
    <n v="11026752295"/>
    <s v="Install"/>
    <d v="2020-10-20T07:07:06"/>
    <x v="0"/>
    <x v="1"/>
    <s v="Port Charge per Telephone Number"/>
    <d v="2020-10-20T13:06:54"/>
    <x v="8"/>
  </r>
  <r>
    <x v="5"/>
    <s v="NTT AMERICA INC - # 1 USD N.Y"/>
    <x v="3"/>
    <x v="3"/>
    <s v="BM25-BMGC073"/>
    <x v="5"/>
    <x v="2"/>
    <x v="95"/>
    <n v="272842833"/>
    <n v="236685319"/>
    <n v="11026752295"/>
    <s v="Install"/>
    <d v="2020-10-20T07:07:06"/>
    <x v="1"/>
    <x v="5"/>
    <s v="Telephone Number"/>
    <d v="2020-10-20T13:06:54"/>
    <x v="8"/>
  </r>
  <r>
    <x v="5"/>
    <s v="NTT AMERICA INC - # 1 USD N.Y"/>
    <x v="3"/>
    <x v="3"/>
    <s v="BM25-BMGC073"/>
    <x v="5"/>
    <x v="2"/>
    <x v="95"/>
    <n v="272842833"/>
    <n v="236685319"/>
    <n v="11026752295"/>
    <s v="Install"/>
    <d v="2020-10-20T07:07:06"/>
    <x v="0"/>
    <x v="6"/>
    <s v="Telephone Number"/>
    <d v="2020-10-20T13:06:54"/>
    <x v="8"/>
  </r>
  <r>
    <x v="5"/>
    <s v="NTT AMERICA INC - # 1 USD N.Y"/>
    <x v="3"/>
    <x v="3"/>
    <s v="BM25-BMGC073"/>
    <x v="5"/>
    <x v="2"/>
    <x v="96"/>
    <n v="272842790"/>
    <n v="236685319"/>
    <n v="11026752336"/>
    <s v="Install"/>
    <d v="2020-10-20T07:07:02"/>
    <x v="1"/>
    <x v="1"/>
    <s v="Feature Pack 1"/>
    <d v="2020-10-20T13:06:52"/>
    <x v="8"/>
  </r>
  <r>
    <x v="5"/>
    <s v="NTT AMERICA INC - # 1 USD N.Y"/>
    <x v="3"/>
    <x v="3"/>
    <s v="BM25-BMGC073"/>
    <x v="5"/>
    <x v="2"/>
    <x v="96"/>
    <n v="272842790"/>
    <n v="236685319"/>
    <n v="11026752336"/>
    <s v="Install"/>
    <d v="2020-10-20T07:07:02"/>
    <x v="0"/>
    <x v="1"/>
    <s v="Port Charge per Telephone Number"/>
    <d v="2020-10-20T13:06:52"/>
    <x v="8"/>
  </r>
  <r>
    <x v="5"/>
    <s v="NTT AMERICA INC - # 1 USD N.Y"/>
    <x v="3"/>
    <x v="3"/>
    <s v="BM25-BMGC073"/>
    <x v="5"/>
    <x v="2"/>
    <x v="96"/>
    <n v="272842790"/>
    <n v="236685319"/>
    <n v="11026752336"/>
    <s v="Install"/>
    <d v="2020-10-20T07:07:02"/>
    <x v="1"/>
    <x v="5"/>
    <s v="Telephone Number"/>
    <d v="2020-10-20T13:06:52"/>
    <x v="8"/>
  </r>
  <r>
    <x v="5"/>
    <s v="NTT AMERICA INC - # 1 USD N.Y"/>
    <x v="3"/>
    <x v="3"/>
    <s v="BM25-BMGC073"/>
    <x v="5"/>
    <x v="2"/>
    <x v="96"/>
    <n v="272842790"/>
    <n v="236685319"/>
    <n v="11026752336"/>
    <s v="Install"/>
    <d v="2020-10-20T07:07:02"/>
    <x v="0"/>
    <x v="6"/>
    <s v="Telephone Number"/>
    <d v="2020-10-20T13:06:52"/>
    <x v="8"/>
  </r>
  <r>
    <x v="5"/>
    <s v="NTT AMERICA INC - # 1 USD N.Y"/>
    <x v="3"/>
    <x v="3"/>
    <s v="BM25-BMGC073"/>
    <x v="5"/>
    <x v="2"/>
    <x v="97"/>
    <n v="272842794"/>
    <n v="236685319"/>
    <n v="11026752368"/>
    <s v="Install"/>
    <d v="2020-10-20T07:07:02"/>
    <x v="1"/>
    <x v="5"/>
    <s v="Telephone Number"/>
    <d v="2020-10-20T13:06:52"/>
    <x v="8"/>
  </r>
  <r>
    <x v="5"/>
    <s v="NTT AMERICA INC - # 1 USD N.Y"/>
    <x v="3"/>
    <x v="3"/>
    <s v="BM25-BMGC073"/>
    <x v="5"/>
    <x v="2"/>
    <x v="97"/>
    <n v="272842794"/>
    <n v="236685319"/>
    <n v="11026752368"/>
    <s v="Install"/>
    <d v="2020-10-20T07:07:02"/>
    <x v="0"/>
    <x v="6"/>
    <s v="Telephone Number"/>
    <d v="2020-10-20T13:06:52"/>
    <x v="8"/>
  </r>
  <r>
    <x v="5"/>
    <s v="NTT AMERICA INC - # 1 USD N.Y"/>
    <x v="3"/>
    <x v="3"/>
    <s v="BM25-BMGC073"/>
    <x v="5"/>
    <x v="2"/>
    <x v="97"/>
    <n v="272842794"/>
    <n v="236685319"/>
    <n v="11026752368"/>
    <s v="Install"/>
    <d v="2020-10-20T07:07:02"/>
    <x v="1"/>
    <x v="1"/>
    <s v="Feature Pack 1"/>
    <d v="2020-10-20T13:06:52"/>
    <x v="8"/>
  </r>
  <r>
    <x v="5"/>
    <s v="NTT AMERICA INC - # 1 USD N.Y"/>
    <x v="3"/>
    <x v="3"/>
    <s v="BM25-BMGC073"/>
    <x v="5"/>
    <x v="2"/>
    <x v="97"/>
    <n v="272842794"/>
    <n v="236685319"/>
    <n v="11026752368"/>
    <s v="Install"/>
    <d v="2020-10-20T07:07:02"/>
    <x v="0"/>
    <x v="1"/>
    <s v="Port Charge per Telephone Number"/>
    <d v="2020-10-20T13:06:52"/>
    <x v="8"/>
  </r>
  <r>
    <x v="5"/>
    <s v="NTT AMERICA INC - # 1 USD N.Y"/>
    <x v="3"/>
    <x v="3"/>
    <s v="BM25-BMGC073"/>
    <x v="5"/>
    <x v="2"/>
    <x v="98"/>
    <n v="272842824"/>
    <n v="236685319"/>
    <n v="11026752394"/>
    <s v="Install"/>
    <d v="2020-10-20T07:07:05"/>
    <x v="1"/>
    <x v="1"/>
    <s v="Feature Pack 1"/>
    <d v="2020-10-20T13:06:53"/>
    <x v="8"/>
  </r>
  <r>
    <x v="5"/>
    <s v="NTT AMERICA INC - # 1 USD N.Y"/>
    <x v="3"/>
    <x v="3"/>
    <s v="BM25-BMGC073"/>
    <x v="5"/>
    <x v="2"/>
    <x v="98"/>
    <n v="272842824"/>
    <n v="236685319"/>
    <n v="11026752394"/>
    <s v="Install"/>
    <d v="2020-10-20T07:07:05"/>
    <x v="0"/>
    <x v="1"/>
    <s v="Port Charge per Telephone Number"/>
    <d v="2020-10-20T13:06:53"/>
    <x v="8"/>
  </r>
  <r>
    <x v="5"/>
    <s v="NTT AMERICA INC - # 1 USD N.Y"/>
    <x v="3"/>
    <x v="3"/>
    <s v="BM25-BMGC073"/>
    <x v="5"/>
    <x v="2"/>
    <x v="98"/>
    <n v="272842824"/>
    <n v="236685319"/>
    <n v="11026752394"/>
    <s v="Install"/>
    <d v="2020-10-20T07:07:05"/>
    <x v="1"/>
    <x v="5"/>
    <s v="Telephone Number"/>
    <d v="2020-10-20T13:06:53"/>
    <x v="8"/>
  </r>
  <r>
    <x v="5"/>
    <s v="NTT AMERICA INC - # 1 USD N.Y"/>
    <x v="3"/>
    <x v="3"/>
    <s v="BM25-BMGC073"/>
    <x v="5"/>
    <x v="2"/>
    <x v="98"/>
    <n v="272842824"/>
    <n v="236685319"/>
    <n v="11026752394"/>
    <s v="Install"/>
    <d v="2020-10-20T07:07:05"/>
    <x v="0"/>
    <x v="6"/>
    <s v="Telephone Number"/>
    <d v="2020-10-20T13:06:53"/>
    <x v="8"/>
  </r>
  <r>
    <x v="5"/>
    <s v="NTT AMERICA INC - # 1 USD N.Y"/>
    <x v="3"/>
    <x v="3"/>
    <s v="BM25-BMGC073"/>
    <x v="5"/>
    <x v="2"/>
    <x v="99"/>
    <n v="272842834"/>
    <n v="236685319"/>
    <n v="11026752416"/>
    <s v="Install"/>
    <d v="2020-10-20T07:07:06"/>
    <x v="1"/>
    <x v="1"/>
    <s v="Feature Pack 1"/>
    <d v="2020-10-20T13:06:53"/>
    <x v="8"/>
  </r>
  <r>
    <x v="5"/>
    <s v="NTT AMERICA INC - # 1 USD N.Y"/>
    <x v="3"/>
    <x v="3"/>
    <s v="BM25-BMGC073"/>
    <x v="5"/>
    <x v="2"/>
    <x v="99"/>
    <n v="272842834"/>
    <n v="236685319"/>
    <n v="11026752416"/>
    <s v="Install"/>
    <d v="2020-10-20T07:07:06"/>
    <x v="0"/>
    <x v="1"/>
    <s v="Port Charge per Telephone Number"/>
    <d v="2020-10-20T13:06:53"/>
    <x v="8"/>
  </r>
  <r>
    <x v="5"/>
    <s v="NTT AMERICA INC - # 1 USD N.Y"/>
    <x v="3"/>
    <x v="3"/>
    <s v="BM25-BMGC073"/>
    <x v="5"/>
    <x v="2"/>
    <x v="99"/>
    <n v="272842834"/>
    <n v="236685319"/>
    <n v="11026752416"/>
    <s v="Install"/>
    <d v="2020-10-20T07:07:06"/>
    <x v="1"/>
    <x v="5"/>
    <s v="Telephone Number"/>
    <d v="2020-10-20T13:06:53"/>
    <x v="8"/>
  </r>
  <r>
    <x v="5"/>
    <s v="NTT AMERICA INC - # 1 USD N.Y"/>
    <x v="3"/>
    <x v="3"/>
    <s v="BM25-BMGC073"/>
    <x v="5"/>
    <x v="2"/>
    <x v="99"/>
    <n v="272842834"/>
    <n v="236685319"/>
    <n v="11026752416"/>
    <s v="Install"/>
    <d v="2020-10-20T07:07:06"/>
    <x v="0"/>
    <x v="6"/>
    <s v="Telephone Number"/>
    <d v="2020-10-20T13:06:53"/>
    <x v="8"/>
  </r>
  <r>
    <x v="5"/>
    <s v="NTT AMERICA INC - # 1 USD N.Y"/>
    <x v="3"/>
    <x v="3"/>
    <s v="BM25-BMGC073"/>
    <x v="5"/>
    <x v="2"/>
    <x v="100"/>
    <n v="272842735"/>
    <n v="236685319"/>
    <n v="11026752434"/>
    <s v="Install"/>
    <d v="2020-10-20T07:06:57"/>
    <x v="1"/>
    <x v="1"/>
    <s v="Feature Pack 1"/>
    <d v="2020-10-20T13:06:51"/>
    <x v="8"/>
  </r>
  <r>
    <x v="5"/>
    <s v="NTT AMERICA INC - # 1 USD N.Y"/>
    <x v="3"/>
    <x v="3"/>
    <s v="BM25-BMGC073"/>
    <x v="5"/>
    <x v="2"/>
    <x v="100"/>
    <n v="272842735"/>
    <n v="236685319"/>
    <n v="11026752434"/>
    <s v="Install"/>
    <d v="2020-10-20T07:06:57"/>
    <x v="0"/>
    <x v="1"/>
    <s v="Port Charge per Telephone Number"/>
    <d v="2020-10-20T13:06:51"/>
    <x v="8"/>
  </r>
  <r>
    <x v="5"/>
    <s v="NTT AMERICA INC - # 1 USD N.Y"/>
    <x v="3"/>
    <x v="3"/>
    <s v="BM25-BMGC073"/>
    <x v="5"/>
    <x v="2"/>
    <x v="100"/>
    <n v="272842735"/>
    <n v="236685319"/>
    <n v="11026752434"/>
    <s v="Install"/>
    <d v="2020-10-20T07:06:57"/>
    <x v="1"/>
    <x v="5"/>
    <s v="Telephone Number"/>
    <d v="2020-10-20T13:06:51"/>
    <x v="8"/>
  </r>
  <r>
    <x v="5"/>
    <s v="NTT AMERICA INC - # 1 USD N.Y"/>
    <x v="3"/>
    <x v="3"/>
    <s v="BM25-BMGC073"/>
    <x v="5"/>
    <x v="2"/>
    <x v="100"/>
    <n v="272842735"/>
    <n v="236685319"/>
    <n v="11026752434"/>
    <s v="Install"/>
    <d v="2020-10-20T07:06:57"/>
    <x v="0"/>
    <x v="6"/>
    <s v="Telephone Number"/>
    <d v="2020-10-20T13:06:51"/>
    <x v="8"/>
  </r>
  <r>
    <x v="5"/>
    <s v="NTT AMERICA INC - # 1 USD N.Y"/>
    <x v="3"/>
    <x v="3"/>
    <s v="BM25-BMGC073"/>
    <x v="5"/>
    <x v="2"/>
    <x v="101"/>
    <n v="272842767"/>
    <n v="236685319"/>
    <n v="11026752453"/>
    <s v="Install"/>
    <d v="2020-10-20T07:07:00"/>
    <x v="1"/>
    <x v="1"/>
    <s v="Feature Pack 1"/>
    <d v="2020-10-20T13:06:52"/>
    <x v="8"/>
  </r>
  <r>
    <x v="5"/>
    <s v="NTT AMERICA INC - # 1 USD N.Y"/>
    <x v="3"/>
    <x v="3"/>
    <s v="BM25-BMGC073"/>
    <x v="5"/>
    <x v="2"/>
    <x v="101"/>
    <n v="272842767"/>
    <n v="236685319"/>
    <n v="11026752453"/>
    <s v="Install"/>
    <d v="2020-10-20T07:07:00"/>
    <x v="0"/>
    <x v="1"/>
    <s v="Port Charge per Telephone Number"/>
    <d v="2020-10-20T13:06:52"/>
    <x v="8"/>
  </r>
  <r>
    <x v="5"/>
    <s v="NTT AMERICA INC - # 1 USD N.Y"/>
    <x v="3"/>
    <x v="3"/>
    <s v="BM25-BMGC073"/>
    <x v="5"/>
    <x v="2"/>
    <x v="101"/>
    <n v="272842767"/>
    <n v="236685319"/>
    <n v="11026752453"/>
    <s v="Install"/>
    <d v="2020-10-20T07:07:00"/>
    <x v="1"/>
    <x v="5"/>
    <s v="Telephone Number"/>
    <d v="2020-10-20T13:06:52"/>
    <x v="8"/>
  </r>
  <r>
    <x v="5"/>
    <s v="NTT AMERICA INC - # 1 USD N.Y"/>
    <x v="3"/>
    <x v="3"/>
    <s v="BM25-BMGC073"/>
    <x v="5"/>
    <x v="2"/>
    <x v="101"/>
    <n v="272842767"/>
    <n v="236685319"/>
    <n v="11026752453"/>
    <s v="Install"/>
    <d v="2020-10-20T07:07:00"/>
    <x v="0"/>
    <x v="6"/>
    <s v="Telephone Number"/>
    <d v="2020-10-20T13:06:52"/>
    <x v="8"/>
  </r>
  <r>
    <x v="5"/>
    <s v="NTT AMERICA INC - # 1 USD N.Y"/>
    <x v="3"/>
    <x v="3"/>
    <s v="BM25-BMGC073"/>
    <x v="5"/>
    <x v="2"/>
    <x v="102"/>
    <n v="272842755"/>
    <n v="236685319"/>
    <n v="11026752471"/>
    <s v="Install"/>
    <d v="2020-10-20T07:06:58"/>
    <x v="1"/>
    <x v="1"/>
    <s v="Feature Pack 1"/>
    <d v="2020-10-20T13:06:51"/>
    <x v="8"/>
  </r>
  <r>
    <x v="5"/>
    <s v="NTT AMERICA INC - # 1 USD N.Y"/>
    <x v="3"/>
    <x v="3"/>
    <s v="BM25-BMGC073"/>
    <x v="5"/>
    <x v="2"/>
    <x v="102"/>
    <n v="272842755"/>
    <n v="236685319"/>
    <n v="11026752471"/>
    <s v="Install"/>
    <d v="2020-10-20T07:06:58"/>
    <x v="0"/>
    <x v="1"/>
    <s v="Port Charge per Telephone Number"/>
    <d v="2020-10-20T13:06:51"/>
    <x v="8"/>
  </r>
  <r>
    <x v="5"/>
    <s v="NTT AMERICA INC - # 1 USD N.Y"/>
    <x v="3"/>
    <x v="3"/>
    <s v="BM25-BMGC073"/>
    <x v="5"/>
    <x v="2"/>
    <x v="102"/>
    <n v="272842755"/>
    <n v="236685319"/>
    <n v="11026752471"/>
    <s v="Install"/>
    <d v="2020-10-20T07:06:58"/>
    <x v="1"/>
    <x v="5"/>
    <s v="Telephone Number"/>
    <d v="2020-10-20T13:06:51"/>
    <x v="8"/>
  </r>
  <r>
    <x v="5"/>
    <s v="NTT AMERICA INC - # 1 USD N.Y"/>
    <x v="3"/>
    <x v="3"/>
    <s v="BM25-BMGC073"/>
    <x v="5"/>
    <x v="2"/>
    <x v="102"/>
    <n v="272842755"/>
    <n v="236685319"/>
    <n v="11026752471"/>
    <s v="Install"/>
    <d v="2020-10-20T07:06:58"/>
    <x v="0"/>
    <x v="6"/>
    <s v="Telephone Number"/>
    <d v="2020-10-20T13:06:51"/>
    <x v="8"/>
  </r>
  <r>
    <x v="5"/>
    <s v="NTT AMERICA INC - # 1 USD N.Y"/>
    <x v="3"/>
    <x v="3"/>
    <s v="BM25-BMGC073"/>
    <x v="5"/>
    <x v="2"/>
    <x v="103"/>
    <n v="272842816"/>
    <n v="236685319"/>
    <n v="11026752490"/>
    <s v="Install"/>
    <d v="2020-10-20T07:07:04"/>
    <x v="1"/>
    <x v="1"/>
    <s v="Feature Pack 1"/>
    <d v="2020-10-20T13:06:53"/>
    <x v="8"/>
  </r>
  <r>
    <x v="5"/>
    <s v="NTT AMERICA INC - # 1 USD N.Y"/>
    <x v="3"/>
    <x v="3"/>
    <s v="BM25-BMGC073"/>
    <x v="5"/>
    <x v="2"/>
    <x v="103"/>
    <n v="272842816"/>
    <n v="236685319"/>
    <n v="11026752490"/>
    <s v="Install"/>
    <d v="2020-10-20T07:07:04"/>
    <x v="0"/>
    <x v="1"/>
    <s v="Port Charge per Telephone Number"/>
    <d v="2020-10-20T13:06:53"/>
    <x v="8"/>
  </r>
  <r>
    <x v="5"/>
    <s v="NTT AMERICA INC - # 1 USD N.Y"/>
    <x v="3"/>
    <x v="3"/>
    <s v="BM25-BMGC073"/>
    <x v="5"/>
    <x v="2"/>
    <x v="103"/>
    <n v="272842816"/>
    <n v="236685319"/>
    <n v="11026752490"/>
    <s v="Install"/>
    <d v="2020-10-20T07:07:04"/>
    <x v="1"/>
    <x v="5"/>
    <s v="Telephone Number"/>
    <d v="2020-10-20T13:06:53"/>
    <x v="8"/>
  </r>
  <r>
    <x v="5"/>
    <s v="NTT AMERICA INC - # 1 USD N.Y"/>
    <x v="3"/>
    <x v="3"/>
    <s v="BM25-BMGC073"/>
    <x v="5"/>
    <x v="2"/>
    <x v="103"/>
    <n v="272842816"/>
    <n v="236685319"/>
    <n v="11026752490"/>
    <s v="Install"/>
    <d v="2020-10-20T07:07:04"/>
    <x v="0"/>
    <x v="6"/>
    <s v="Telephone Number"/>
    <d v="2020-10-20T13:06:53"/>
    <x v="8"/>
  </r>
  <r>
    <x v="5"/>
    <s v="NTT AMERICA INC - # 1 USD N.Y"/>
    <x v="3"/>
    <x v="3"/>
    <s v="BM25-BMGC073"/>
    <x v="5"/>
    <x v="2"/>
    <x v="104"/>
    <n v="272842729"/>
    <n v="236685319"/>
    <n v="11026752509"/>
    <s v="Install"/>
    <d v="2020-10-20T07:06:55"/>
    <x v="1"/>
    <x v="1"/>
    <s v="Feature Pack 1"/>
    <d v="2020-10-20T13:06:51"/>
    <x v="8"/>
  </r>
  <r>
    <x v="5"/>
    <s v="NTT AMERICA INC - # 1 USD N.Y"/>
    <x v="3"/>
    <x v="3"/>
    <s v="BM25-BMGC073"/>
    <x v="5"/>
    <x v="2"/>
    <x v="104"/>
    <n v="272842729"/>
    <n v="236685319"/>
    <n v="11026752509"/>
    <s v="Install"/>
    <d v="2020-10-20T07:06:55"/>
    <x v="0"/>
    <x v="1"/>
    <s v="Port Charge per Telephone Number"/>
    <d v="2020-10-20T13:06:51"/>
    <x v="8"/>
  </r>
  <r>
    <x v="5"/>
    <s v="NTT AMERICA INC - # 1 USD N.Y"/>
    <x v="3"/>
    <x v="3"/>
    <s v="BM25-BMGC073"/>
    <x v="5"/>
    <x v="2"/>
    <x v="104"/>
    <n v="272842729"/>
    <n v="236685319"/>
    <n v="11026752509"/>
    <s v="Install"/>
    <d v="2020-10-20T07:06:55"/>
    <x v="1"/>
    <x v="5"/>
    <s v="Telephone Number"/>
    <d v="2020-10-20T13:06:51"/>
    <x v="8"/>
  </r>
  <r>
    <x v="5"/>
    <s v="NTT AMERICA INC - # 1 USD N.Y"/>
    <x v="3"/>
    <x v="3"/>
    <s v="BM25-BMGC073"/>
    <x v="5"/>
    <x v="2"/>
    <x v="104"/>
    <n v="272842729"/>
    <n v="236685319"/>
    <n v="11026752509"/>
    <s v="Install"/>
    <d v="2020-10-20T07:06:55"/>
    <x v="0"/>
    <x v="6"/>
    <s v="Telephone Number"/>
    <d v="2020-10-20T13:06:51"/>
    <x v="8"/>
  </r>
  <r>
    <x v="5"/>
    <s v="NTT AMERICA INC - # 1 USD N.Y"/>
    <x v="3"/>
    <x v="3"/>
    <s v="BM25-BMGC073"/>
    <x v="5"/>
    <x v="2"/>
    <x v="105"/>
    <n v="272842734"/>
    <n v="236685319"/>
    <n v="11026752527"/>
    <s v="Install"/>
    <d v="2020-10-20T07:06:57"/>
    <x v="1"/>
    <x v="1"/>
    <s v="Feature Pack 1"/>
    <d v="2020-10-20T13:06:51"/>
    <x v="8"/>
  </r>
  <r>
    <x v="5"/>
    <s v="NTT AMERICA INC - # 1 USD N.Y"/>
    <x v="3"/>
    <x v="3"/>
    <s v="BM25-BMGC073"/>
    <x v="5"/>
    <x v="2"/>
    <x v="105"/>
    <n v="272842734"/>
    <n v="236685319"/>
    <n v="11026752527"/>
    <s v="Install"/>
    <d v="2020-10-20T07:06:57"/>
    <x v="0"/>
    <x v="1"/>
    <s v="Port Charge per Telephone Number"/>
    <d v="2020-10-20T13:06:51"/>
    <x v="8"/>
  </r>
  <r>
    <x v="5"/>
    <s v="NTT AMERICA INC - # 1 USD N.Y"/>
    <x v="3"/>
    <x v="3"/>
    <s v="BM25-BMGC073"/>
    <x v="5"/>
    <x v="2"/>
    <x v="105"/>
    <n v="272842734"/>
    <n v="236685319"/>
    <n v="11026752527"/>
    <s v="Install"/>
    <d v="2020-10-20T07:06:57"/>
    <x v="1"/>
    <x v="5"/>
    <s v="Telephone Number"/>
    <d v="2020-10-20T13:06:51"/>
    <x v="8"/>
  </r>
  <r>
    <x v="5"/>
    <s v="NTT AMERICA INC - # 1 USD N.Y"/>
    <x v="3"/>
    <x v="3"/>
    <s v="BM25-BMGC073"/>
    <x v="5"/>
    <x v="2"/>
    <x v="105"/>
    <n v="272842734"/>
    <n v="236685319"/>
    <n v="11026752527"/>
    <s v="Install"/>
    <d v="2020-10-20T07:06:57"/>
    <x v="0"/>
    <x v="6"/>
    <s v="Telephone Number"/>
    <d v="2020-10-20T13:06:51"/>
    <x v="8"/>
  </r>
  <r>
    <x v="5"/>
    <s v="NTT AMERICA INC - # 1 USD N.Y"/>
    <x v="3"/>
    <x v="3"/>
    <s v="BM25-BMGC073"/>
    <x v="5"/>
    <x v="2"/>
    <x v="106"/>
    <n v="272842837"/>
    <n v="236685319"/>
    <n v="11026752545"/>
    <s v="Install"/>
    <d v="2020-10-20T07:07:06"/>
    <x v="0"/>
    <x v="6"/>
    <s v="Telephone Number"/>
    <d v="2020-10-20T13:06:53"/>
    <x v="8"/>
  </r>
  <r>
    <x v="5"/>
    <s v="NTT AMERICA INC - # 1 USD N.Y"/>
    <x v="3"/>
    <x v="3"/>
    <s v="BM25-BMGC073"/>
    <x v="5"/>
    <x v="2"/>
    <x v="106"/>
    <n v="272842837"/>
    <n v="236685319"/>
    <n v="11026752545"/>
    <s v="Install"/>
    <d v="2020-10-20T07:07:06"/>
    <x v="1"/>
    <x v="1"/>
    <s v="Feature Pack 1"/>
    <d v="2020-10-20T13:06:53"/>
    <x v="8"/>
  </r>
  <r>
    <x v="5"/>
    <s v="NTT AMERICA INC - # 1 USD N.Y"/>
    <x v="3"/>
    <x v="3"/>
    <s v="BM25-BMGC073"/>
    <x v="5"/>
    <x v="2"/>
    <x v="106"/>
    <n v="272842837"/>
    <n v="236685319"/>
    <n v="11026752545"/>
    <s v="Install"/>
    <d v="2020-10-20T07:07:06"/>
    <x v="0"/>
    <x v="1"/>
    <s v="Port Charge per Telephone Number"/>
    <d v="2020-10-20T13:06:53"/>
    <x v="8"/>
  </r>
  <r>
    <x v="5"/>
    <s v="NTT AMERICA INC - # 1 USD N.Y"/>
    <x v="3"/>
    <x v="3"/>
    <s v="BM25-BMGC073"/>
    <x v="5"/>
    <x v="2"/>
    <x v="106"/>
    <n v="272842837"/>
    <n v="236685319"/>
    <n v="11026752545"/>
    <s v="Install"/>
    <d v="2020-10-20T07:07:06"/>
    <x v="1"/>
    <x v="5"/>
    <s v="Telephone Number"/>
    <d v="2020-10-20T13:06:53"/>
    <x v="8"/>
  </r>
  <r>
    <x v="5"/>
    <s v="NTT AMERICA INC - # 1 USD N.Y"/>
    <x v="3"/>
    <x v="3"/>
    <s v="BM25-BMGC073"/>
    <x v="5"/>
    <x v="2"/>
    <x v="107"/>
    <n v="272842814"/>
    <n v="236685319"/>
    <n v="11026752563"/>
    <s v="Install"/>
    <d v="2020-10-20T07:07:04"/>
    <x v="1"/>
    <x v="1"/>
    <s v="Feature Pack 1"/>
    <d v="2020-10-20T13:06:53"/>
    <x v="8"/>
  </r>
  <r>
    <x v="5"/>
    <s v="NTT AMERICA INC - # 1 USD N.Y"/>
    <x v="3"/>
    <x v="3"/>
    <s v="BM25-BMGC073"/>
    <x v="5"/>
    <x v="2"/>
    <x v="107"/>
    <n v="272842814"/>
    <n v="236685319"/>
    <n v="11026752563"/>
    <s v="Install"/>
    <d v="2020-10-20T07:07:04"/>
    <x v="0"/>
    <x v="1"/>
    <s v="Port Charge per Telephone Number"/>
    <d v="2020-10-20T13:06:53"/>
    <x v="8"/>
  </r>
  <r>
    <x v="5"/>
    <s v="NTT AMERICA INC - # 1 USD N.Y"/>
    <x v="3"/>
    <x v="3"/>
    <s v="BM25-BMGC073"/>
    <x v="5"/>
    <x v="2"/>
    <x v="107"/>
    <n v="272842814"/>
    <n v="236685319"/>
    <n v="11026752563"/>
    <s v="Install"/>
    <d v="2020-10-20T07:07:04"/>
    <x v="1"/>
    <x v="5"/>
    <s v="Telephone Number"/>
    <d v="2020-10-20T13:06:53"/>
    <x v="8"/>
  </r>
  <r>
    <x v="5"/>
    <s v="NTT AMERICA INC - # 1 USD N.Y"/>
    <x v="3"/>
    <x v="3"/>
    <s v="BM25-BMGC073"/>
    <x v="5"/>
    <x v="2"/>
    <x v="107"/>
    <n v="272842814"/>
    <n v="236685319"/>
    <n v="11026752563"/>
    <s v="Install"/>
    <d v="2020-10-20T07:07:04"/>
    <x v="0"/>
    <x v="6"/>
    <s v="Telephone Number"/>
    <d v="2020-10-20T13:06:53"/>
    <x v="8"/>
  </r>
  <r>
    <x v="5"/>
    <s v="NTT AMERICA INC - # 1 USD N.Y"/>
    <x v="3"/>
    <x v="3"/>
    <s v="BM25-BMGC073"/>
    <x v="5"/>
    <x v="2"/>
    <x v="108"/>
    <n v="272842758"/>
    <n v="236685319"/>
    <n v="11026752582"/>
    <s v="Install"/>
    <d v="2020-10-20T07:06:59"/>
    <x v="1"/>
    <x v="1"/>
    <s v="Feature Pack 1"/>
    <d v="2020-10-20T13:06:51"/>
    <x v="8"/>
  </r>
  <r>
    <x v="5"/>
    <s v="NTT AMERICA INC - # 1 USD N.Y"/>
    <x v="3"/>
    <x v="3"/>
    <s v="BM25-BMGC073"/>
    <x v="5"/>
    <x v="2"/>
    <x v="108"/>
    <n v="272842758"/>
    <n v="236685319"/>
    <n v="11026752582"/>
    <s v="Install"/>
    <d v="2020-10-20T07:06:59"/>
    <x v="0"/>
    <x v="1"/>
    <s v="Port Charge per Telephone Number"/>
    <d v="2020-10-20T13:06:51"/>
    <x v="8"/>
  </r>
  <r>
    <x v="5"/>
    <s v="NTT AMERICA INC - # 1 USD N.Y"/>
    <x v="3"/>
    <x v="3"/>
    <s v="BM25-BMGC073"/>
    <x v="5"/>
    <x v="2"/>
    <x v="108"/>
    <n v="272842758"/>
    <n v="236685319"/>
    <n v="11026752582"/>
    <s v="Install"/>
    <d v="2020-10-20T07:06:59"/>
    <x v="1"/>
    <x v="5"/>
    <s v="Telephone Number"/>
    <d v="2020-10-20T13:06:51"/>
    <x v="8"/>
  </r>
  <r>
    <x v="5"/>
    <s v="NTT AMERICA INC - # 1 USD N.Y"/>
    <x v="3"/>
    <x v="3"/>
    <s v="BM25-BMGC073"/>
    <x v="5"/>
    <x v="2"/>
    <x v="108"/>
    <n v="272842758"/>
    <n v="236685319"/>
    <n v="11026752582"/>
    <s v="Install"/>
    <d v="2020-10-20T07:06:59"/>
    <x v="0"/>
    <x v="6"/>
    <s v="Telephone Number"/>
    <d v="2020-10-20T13:06:51"/>
    <x v="8"/>
  </r>
  <r>
    <x v="5"/>
    <s v="NTT AMERICA INC - # 1 USD N.Y"/>
    <x v="3"/>
    <x v="3"/>
    <s v="BM25-BMGC073"/>
    <x v="5"/>
    <x v="2"/>
    <x v="109"/>
    <n v="272842835"/>
    <n v="236685319"/>
    <n v="11026752600"/>
    <s v="Install"/>
    <d v="2020-10-20T07:07:06"/>
    <x v="1"/>
    <x v="1"/>
    <s v="Feature Pack 1"/>
    <d v="2020-10-20T13:06:53"/>
    <x v="8"/>
  </r>
  <r>
    <x v="5"/>
    <s v="NTT AMERICA INC - # 1 USD N.Y"/>
    <x v="3"/>
    <x v="3"/>
    <s v="BM25-BMGC073"/>
    <x v="5"/>
    <x v="2"/>
    <x v="109"/>
    <n v="272842835"/>
    <n v="236685319"/>
    <n v="11026752600"/>
    <s v="Install"/>
    <d v="2020-10-20T07:07:06"/>
    <x v="0"/>
    <x v="1"/>
    <s v="Port Charge per Telephone Number"/>
    <d v="2020-10-20T13:06:53"/>
    <x v="8"/>
  </r>
  <r>
    <x v="5"/>
    <s v="NTT AMERICA INC - # 1 USD N.Y"/>
    <x v="3"/>
    <x v="3"/>
    <s v="BM25-BMGC073"/>
    <x v="5"/>
    <x v="2"/>
    <x v="109"/>
    <n v="272842835"/>
    <n v="236685319"/>
    <n v="11026752600"/>
    <s v="Install"/>
    <d v="2020-10-20T07:07:06"/>
    <x v="1"/>
    <x v="5"/>
    <s v="Telephone Number"/>
    <d v="2020-10-20T13:06:53"/>
    <x v="8"/>
  </r>
  <r>
    <x v="5"/>
    <s v="NTT AMERICA INC - # 1 USD N.Y"/>
    <x v="3"/>
    <x v="3"/>
    <s v="BM25-BMGC073"/>
    <x v="5"/>
    <x v="2"/>
    <x v="109"/>
    <n v="272842835"/>
    <n v="236685319"/>
    <n v="11026752600"/>
    <s v="Install"/>
    <d v="2020-10-20T07:07:06"/>
    <x v="0"/>
    <x v="6"/>
    <s v="Telephone Number"/>
    <d v="2020-10-20T13:06:53"/>
    <x v="8"/>
  </r>
  <r>
    <x v="5"/>
    <s v="NTT AMERICA INC - # 1 USD N.Y"/>
    <x v="3"/>
    <x v="3"/>
    <s v="BM25-BMGC073"/>
    <x v="5"/>
    <x v="2"/>
    <x v="110"/>
    <n v="272842795"/>
    <n v="236685319"/>
    <n v="11026752618"/>
    <s v="Install"/>
    <d v="2020-10-20T07:07:02"/>
    <x v="1"/>
    <x v="1"/>
    <s v="Feature Pack 1"/>
    <d v="2020-10-20T13:06:53"/>
    <x v="8"/>
  </r>
  <r>
    <x v="5"/>
    <s v="NTT AMERICA INC - # 1 USD N.Y"/>
    <x v="3"/>
    <x v="3"/>
    <s v="BM25-BMGC073"/>
    <x v="5"/>
    <x v="2"/>
    <x v="110"/>
    <n v="272842795"/>
    <n v="236685319"/>
    <n v="11026752618"/>
    <s v="Install"/>
    <d v="2020-10-20T07:07:02"/>
    <x v="0"/>
    <x v="1"/>
    <s v="Port Charge per Telephone Number"/>
    <d v="2020-10-20T13:06:53"/>
    <x v="8"/>
  </r>
  <r>
    <x v="5"/>
    <s v="NTT AMERICA INC - # 1 USD N.Y"/>
    <x v="3"/>
    <x v="3"/>
    <s v="BM25-BMGC073"/>
    <x v="5"/>
    <x v="2"/>
    <x v="110"/>
    <n v="272842795"/>
    <n v="236685319"/>
    <n v="11026752618"/>
    <s v="Install"/>
    <d v="2020-10-20T07:07:02"/>
    <x v="1"/>
    <x v="5"/>
    <s v="Telephone Number"/>
    <d v="2020-10-20T13:06:53"/>
    <x v="8"/>
  </r>
  <r>
    <x v="5"/>
    <s v="NTT AMERICA INC - # 1 USD N.Y"/>
    <x v="3"/>
    <x v="3"/>
    <s v="BM25-BMGC073"/>
    <x v="5"/>
    <x v="2"/>
    <x v="110"/>
    <n v="272842795"/>
    <n v="236685319"/>
    <n v="11026752618"/>
    <s v="Install"/>
    <d v="2020-10-20T07:07:02"/>
    <x v="0"/>
    <x v="6"/>
    <s v="Telephone Number"/>
    <d v="2020-10-20T13:06:53"/>
    <x v="8"/>
  </r>
  <r>
    <x v="5"/>
    <s v="NTT AMERICA INC - # 1 USD N.Y"/>
    <x v="3"/>
    <x v="3"/>
    <s v="BM25-BMGC073"/>
    <x v="5"/>
    <x v="2"/>
    <x v="111"/>
    <n v="272842766"/>
    <n v="236685319"/>
    <n v="11026752636"/>
    <s v="Install"/>
    <d v="2020-10-20T07:06:59"/>
    <x v="1"/>
    <x v="1"/>
    <s v="Feature Pack 1"/>
    <d v="2020-10-20T13:06:51"/>
    <x v="8"/>
  </r>
  <r>
    <x v="5"/>
    <s v="NTT AMERICA INC - # 1 USD N.Y"/>
    <x v="3"/>
    <x v="3"/>
    <s v="BM25-BMGC073"/>
    <x v="5"/>
    <x v="2"/>
    <x v="111"/>
    <n v="272842766"/>
    <n v="236685319"/>
    <n v="11026752636"/>
    <s v="Install"/>
    <d v="2020-10-20T07:06:59"/>
    <x v="0"/>
    <x v="1"/>
    <s v="Port Charge per Telephone Number"/>
    <d v="2020-10-20T13:06:51"/>
    <x v="8"/>
  </r>
  <r>
    <x v="5"/>
    <s v="NTT AMERICA INC - # 1 USD N.Y"/>
    <x v="3"/>
    <x v="3"/>
    <s v="BM25-BMGC073"/>
    <x v="5"/>
    <x v="2"/>
    <x v="111"/>
    <n v="272842766"/>
    <n v="236685319"/>
    <n v="11026752636"/>
    <s v="Install"/>
    <d v="2020-10-20T07:06:59"/>
    <x v="1"/>
    <x v="5"/>
    <s v="Telephone Number"/>
    <d v="2020-10-20T13:06:51"/>
    <x v="8"/>
  </r>
  <r>
    <x v="5"/>
    <s v="NTT AMERICA INC - # 1 USD N.Y"/>
    <x v="3"/>
    <x v="3"/>
    <s v="BM25-BMGC073"/>
    <x v="5"/>
    <x v="2"/>
    <x v="111"/>
    <n v="272842766"/>
    <n v="236685319"/>
    <n v="11026752636"/>
    <s v="Install"/>
    <d v="2020-10-20T07:06:59"/>
    <x v="0"/>
    <x v="6"/>
    <s v="Telephone Number"/>
    <d v="2020-10-20T13:06:51"/>
    <x v="8"/>
  </r>
  <r>
    <x v="6"/>
    <s v="CYBERWEB NETWORKS LTD-LATAM"/>
    <x v="4"/>
    <x v="4"/>
    <s v="BM14-BMGC030"/>
    <x v="6"/>
    <x v="2"/>
    <x v="112"/>
    <n v="268444184"/>
    <s v="1031GHHH"/>
    <s v="1031GHHH"/>
    <s v="Renew"/>
    <d v="2020-09-28T22:30:59"/>
    <x v="1"/>
    <x v="1"/>
    <s v="DDOS GRE"/>
    <d v="2020-08-01T00:00:00"/>
    <x v="1"/>
  </r>
  <r>
    <x v="6"/>
    <s v="CYBERWEB NETWORKS LTD-LATAM"/>
    <x v="4"/>
    <x v="4"/>
    <s v="BM14-BMGC030"/>
    <x v="6"/>
    <x v="2"/>
    <x v="112"/>
    <n v="310487332"/>
    <s v="1040XSFC-version0                             "/>
    <s v="1040XSFC-version0                             "/>
    <s v="Disconnect"/>
    <d v="2021-08-13T14:37:00"/>
    <x v="1"/>
    <x v="1"/>
    <s v="DDOS GRE"/>
    <s v="NULL"/>
    <x v="1"/>
  </r>
  <r>
    <x v="7"/>
    <s v="BANCOLOMBIA S.A."/>
    <x v="4"/>
    <x v="4"/>
    <s v="BM14-BMGC030"/>
    <x v="6"/>
    <x v="2"/>
    <x v="113"/>
    <n v="229949166"/>
    <s v="1014VFRL"/>
    <s v="1014VFRL"/>
    <s v="Change"/>
    <d v="2020-05-15T11:31:07"/>
    <x v="1"/>
    <x v="7"/>
    <s v="DDOS GRE"/>
    <s v="NULL"/>
    <x v="9"/>
  </r>
  <r>
    <x v="7"/>
    <s v="BANCOLOMBIA S.A."/>
    <x v="4"/>
    <x v="4"/>
    <s v="BM14-BMGC030"/>
    <x v="6"/>
    <x v="2"/>
    <x v="114"/>
    <n v="229949167"/>
    <s v="1014VFRL"/>
    <s v="1014VFRL"/>
    <s v="Change"/>
    <d v="2020-05-15T11:31:17"/>
    <x v="1"/>
    <x v="1"/>
    <s v="DDOS GRE"/>
    <s v="NULL"/>
    <x v="1"/>
  </r>
  <r>
    <x v="7"/>
    <s v="BANCOLOMBIA S.A."/>
    <x v="4"/>
    <x v="4"/>
    <s v="BM14-BMGC030"/>
    <x v="6"/>
    <x v="2"/>
    <x v="115"/>
    <n v="229949176"/>
    <s v="1014VFRL"/>
    <s v="1014VFRL"/>
    <s v="Change"/>
    <d v="2020-05-15T11:31:28"/>
    <x v="1"/>
    <x v="1"/>
    <s v="DDOS GRE"/>
    <s v="NULL"/>
    <x v="1"/>
  </r>
  <r>
    <x v="7"/>
    <s v="BANCOLOMBIA S.A."/>
    <x v="4"/>
    <x v="4"/>
    <s v="BM14-BMGC030"/>
    <x v="6"/>
    <x v="2"/>
    <x v="116"/>
    <n v="229949180"/>
    <s v="1014VFRL"/>
    <s v="1014VFRL"/>
    <s v="Change"/>
    <d v="2020-05-15T11:31:40"/>
    <x v="1"/>
    <x v="1"/>
    <s v="DDOS GRE"/>
    <s v="NULL"/>
    <x v="1"/>
  </r>
  <r>
    <x v="6"/>
    <s v="CYBERWEB NETWORKS LTD-LATAM"/>
    <x v="4"/>
    <x v="4"/>
    <s v="BM14-BMGC030"/>
    <x v="6"/>
    <x v="2"/>
    <x v="117"/>
    <n v="310487335"/>
    <s v="1040XSFC-version0                             "/>
    <s v="1040XSFC-version0                             "/>
    <s v="Disconnect"/>
    <d v="2021-08-13T14:37:31"/>
    <x v="1"/>
    <x v="1"/>
    <s v="DDOS GRE"/>
    <s v="NULL"/>
    <x v="1"/>
  </r>
  <r>
    <x v="6"/>
    <s v="CYBERWEB NETWORKS LTD-LATAM"/>
    <x v="4"/>
    <x v="4"/>
    <s v="BM14-BMGC030"/>
    <x v="6"/>
    <x v="2"/>
    <x v="117"/>
    <n v="268444185"/>
    <s v="1031GHHH"/>
    <s v="1031GHHH"/>
    <s v="Renew"/>
    <d v="2020-09-28T22:31:09"/>
    <x v="1"/>
    <x v="1"/>
    <s v="DDOS GRE"/>
    <d v="2020-08-01T00:00:00"/>
    <x v="1"/>
  </r>
  <r>
    <x v="6"/>
    <s v="CYBERWEB NETWORKS LTD-LATAM"/>
    <x v="4"/>
    <x v="4"/>
    <s v="BM14-BMGC030"/>
    <x v="6"/>
    <x v="2"/>
    <x v="118"/>
    <n v="310487336"/>
    <s v="1040XSFC-version0                             "/>
    <s v="1040XSFC-version0                             "/>
    <s v="Disconnect"/>
    <d v="2021-08-13T14:37:41"/>
    <x v="1"/>
    <x v="1"/>
    <s v="DDOS GRE"/>
    <s v="NULL"/>
    <x v="1"/>
  </r>
  <r>
    <x v="6"/>
    <s v="CYBERWEB NETWORKS LTD-LATAM"/>
    <x v="4"/>
    <x v="4"/>
    <s v="BM14-BMGC030"/>
    <x v="6"/>
    <x v="2"/>
    <x v="118"/>
    <n v="268444186"/>
    <s v="1031GHHH"/>
    <s v="1031GHHH"/>
    <s v="Renew"/>
    <d v="2020-09-28T22:31:19"/>
    <x v="1"/>
    <x v="1"/>
    <s v="DDOS GRE"/>
    <d v="2020-08-01T00:00:00"/>
    <x v="1"/>
  </r>
  <r>
    <x v="6"/>
    <s v="CYBERWEB NETWORKS LTD-LATAM"/>
    <x v="4"/>
    <x v="4"/>
    <s v="BM14-BMGC030"/>
    <x v="6"/>
    <x v="2"/>
    <x v="119"/>
    <n v="310487333"/>
    <s v="1040XSFC-version0                             "/>
    <s v="1040XSFC-version0                             "/>
    <s v="Disconnect"/>
    <d v="2021-08-13T14:37:10"/>
    <x v="1"/>
    <x v="1"/>
    <s v="DDOS GRE"/>
    <s v="NULL"/>
    <x v="1"/>
  </r>
  <r>
    <x v="6"/>
    <s v="CYBERWEB NETWORKS LTD-LATAM"/>
    <x v="4"/>
    <x v="4"/>
    <s v="BM14-BMGC030"/>
    <x v="6"/>
    <x v="2"/>
    <x v="119"/>
    <n v="268444187"/>
    <s v="1031GHHH"/>
    <s v="1031GHHH"/>
    <s v="Renew"/>
    <d v="2020-09-28T22:31:29"/>
    <x v="1"/>
    <x v="1"/>
    <s v="DDOS GRE"/>
    <d v="2020-08-01T00:00:00"/>
    <x v="1"/>
  </r>
  <r>
    <x v="6"/>
    <s v="CYBERWEB NETWORKS LTD-LATAM"/>
    <x v="4"/>
    <x v="4"/>
    <s v="BM14-BMGC030"/>
    <x v="6"/>
    <x v="2"/>
    <x v="120"/>
    <n v="310487337"/>
    <s v="1040XSFC-version0                             "/>
    <s v="1040XSFC-version0                             "/>
    <s v="Disconnect"/>
    <d v="2021-08-13T14:37:53"/>
    <x v="1"/>
    <x v="1"/>
    <s v="DDOS GRE"/>
    <s v="NULL"/>
    <x v="1"/>
  </r>
  <r>
    <x v="6"/>
    <s v="CYBERWEB NETWORKS LTD-LATAM"/>
    <x v="4"/>
    <x v="4"/>
    <s v="BM14-BMGC030"/>
    <x v="6"/>
    <x v="2"/>
    <x v="120"/>
    <n v="268444188"/>
    <s v="1031GHHH"/>
    <s v="1031GHHH"/>
    <s v="Renew"/>
    <d v="2020-09-28T22:31:39"/>
    <x v="1"/>
    <x v="1"/>
    <s v="DDOS GRE"/>
    <d v="2020-08-01T00:00:00"/>
    <x v="1"/>
  </r>
  <r>
    <x v="6"/>
    <s v="CYBERWEB NETWORKS LTD-LATAM"/>
    <x v="4"/>
    <x v="4"/>
    <s v="BM14-BMGC030"/>
    <x v="6"/>
    <x v="2"/>
    <x v="121"/>
    <n v="310487339"/>
    <s v="1040XSFC-version0                             "/>
    <s v="1040XSFC-version0                             "/>
    <s v="Disconnect"/>
    <d v="2021-08-13T14:38:03"/>
    <x v="1"/>
    <x v="1"/>
    <s v="DDOS GRE"/>
    <s v="NULL"/>
    <x v="1"/>
  </r>
  <r>
    <x v="6"/>
    <s v="CYBERWEB NETWORKS LTD-LATAM"/>
    <x v="4"/>
    <x v="4"/>
    <s v="BM14-BMGC030"/>
    <x v="6"/>
    <x v="2"/>
    <x v="121"/>
    <n v="268444189"/>
    <s v="1031GHHH"/>
    <s v="1031GHHH"/>
    <s v="Renew"/>
    <d v="2020-09-28T22:31:49"/>
    <x v="1"/>
    <x v="1"/>
    <s v="DDOS GRE"/>
    <d v="2020-08-01T00:00:00"/>
    <x v="1"/>
  </r>
  <r>
    <x v="6"/>
    <s v="CYBERWEB NETWORKS LTD-LATAM"/>
    <x v="4"/>
    <x v="4"/>
    <s v="BM14-BMGC030"/>
    <x v="6"/>
    <x v="2"/>
    <x v="122"/>
    <n v="268444190"/>
    <s v="1031GHHH"/>
    <s v="1031GHHH"/>
    <s v="Renew"/>
    <d v="2020-09-28T22:31:58"/>
    <x v="1"/>
    <x v="1"/>
    <s v="DDOS GRE"/>
    <d v="2020-08-01T00:00:00"/>
    <x v="1"/>
  </r>
  <r>
    <x v="6"/>
    <s v="CYBERWEB NETWORKS LTD-LATAM"/>
    <x v="4"/>
    <x v="4"/>
    <s v="BM14-BMGC030"/>
    <x v="6"/>
    <x v="2"/>
    <x v="122"/>
    <n v="310487334"/>
    <s v="1040XSFC-version0                             "/>
    <s v="1040XSFC-version0                             "/>
    <s v="Disconnect"/>
    <d v="2021-08-13T14:37:21"/>
    <x v="1"/>
    <x v="1"/>
    <s v="DDOS GRE"/>
    <s v="NULL"/>
    <x v="1"/>
  </r>
  <r>
    <x v="8"/>
    <s v="GAMERS - EMISSÃO SP"/>
    <x v="5"/>
    <x v="5"/>
    <s v="BM14-BMGC030"/>
    <x v="6"/>
    <x v="2"/>
    <x v="123"/>
    <n v="267985564"/>
    <s v="1008WNGC"/>
    <s v="1008WNGC"/>
    <s v="Install"/>
    <d v="2020-09-25T07:44:07"/>
    <x v="1"/>
    <x v="8"/>
    <s v="DDOS GRE"/>
    <d v="2018-07-18T00:00:00"/>
    <x v="10"/>
  </r>
  <r>
    <x v="8"/>
    <s v="GAMERS - EMISSÃO SP"/>
    <x v="5"/>
    <x v="5"/>
    <s v="BM14-BMGC030"/>
    <x v="6"/>
    <x v="2"/>
    <x v="123"/>
    <n v="267985564"/>
    <s v="1008WNGC"/>
    <s v="1008WNGC"/>
    <s v="Install"/>
    <d v="2020-09-25T07:44:07"/>
    <x v="0"/>
    <x v="9"/>
    <s v="DDOS GRE"/>
    <d v="2018-07-18T00:00:00"/>
    <x v="10"/>
  </r>
  <r>
    <x v="9"/>
    <s v="TRIBUNAL DE JUSTIÇA DO ESTADO DO RIO GRANDE DO SUL - DDOS"/>
    <x v="5"/>
    <x v="5"/>
    <s v="BM14-BMGC030"/>
    <x v="6"/>
    <x v="2"/>
    <x v="124"/>
    <n v="328659823"/>
    <s v="1040ZZRV"/>
    <s v="1040ZZRV"/>
    <s v="Change"/>
    <d v="2021-11-13T12:08:46"/>
    <x v="1"/>
    <x v="1"/>
    <s v="DDOS Direct"/>
    <d v="2021-11-13T00:00:00"/>
    <x v="1"/>
  </r>
  <r>
    <x v="9"/>
    <s v="TRIBUNAL DE JUSTIÇA DO ESTADO DO RIO GRANDE DO SUL - DDOS"/>
    <x v="5"/>
    <x v="5"/>
    <s v="BM14-BMGC030"/>
    <x v="6"/>
    <x v="2"/>
    <x v="125"/>
    <n v="328659913"/>
    <s v="1040ZZRV"/>
    <s v="1040ZZRV"/>
    <s v="Change"/>
    <d v="2021-11-13T12:09:09"/>
    <x v="1"/>
    <x v="1"/>
    <s v="DDOS Direct"/>
    <d v="2021-11-13T00:00:00"/>
    <x v="1"/>
  </r>
  <r>
    <x v="10"/>
    <s v="BANCO BOLIVARIANO - CLOUD CONNECT"/>
    <x v="2"/>
    <x v="2"/>
    <s v="BM16-BMGC042"/>
    <x v="7"/>
    <x v="2"/>
    <x v="126"/>
    <n v="228398070"/>
    <s v="1017YJYX"/>
    <s v="1017YJYX"/>
    <s v="Change"/>
    <d v="2020-04-06T13:29:58"/>
    <x v="1"/>
    <x v="1"/>
    <s v="VPN Port Charge"/>
    <d v="2020-04-06T00:00:00"/>
    <x v="1"/>
  </r>
  <r>
    <x v="10"/>
    <s v="BANCO BOLIVARIANO - CLOUD CONNECT"/>
    <x v="2"/>
    <x v="2"/>
    <s v="BM16-BMGC041"/>
    <x v="8"/>
    <x v="2"/>
    <x v="127"/>
    <n v="228398072"/>
    <s v="1017YJYX"/>
    <s v="1017YJYX"/>
    <s v="Change"/>
    <d v="2020-04-06T13:30:09"/>
    <x v="1"/>
    <x v="1"/>
    <s v="IPVPN Fixed Static"/>
    <d v="2020-04-06T00:00:00"/>
    <x v="1"/>
  </r>
  <r>
    <x v="11"/>
    <s v="BANCO MODAL - AV JUSCELINO (SP)"/>
    <x v="5"/>
    <x v="5"/>
    <s v="BM14-BMGC030"/>
    <x v="6"/>
    <x v="2"/>
    <x v="128"/>
    <n v="321432642"/>
    <s v="1016LMMR"/>
    <s v="1016LMMR"/>
    <s v="Change"/>
    <d v="2021-10-13T11:32:52"/>
    <x v="1"/>
    <x v="10"/>
    <s v="DDOS GRE"/>
    <d v="2021-10-13T00:00:00"/>
    <x v="4"/>
  </r>
  <r>
    <x v="7"/>
    <s v="BANCOLOMBIA S.A."/>
    <x v="4"/>
    <x v="4"/>
    <s v="BM14-BMGC030"/>
    <x v="6"/>
    <x v="2"/>
    <x v="129"/>
    <n v="229949000"/>
    <s v="1014VFRL"/>
    <s v="1014VFRL"/>
    <s v="Change"/>
    <d v="2020-05-15T11:30:13"/>
    <x v="1"/>
    <x v="11"/>
    <s v="DDOS Direct"/>
    <d v="2020-05-15T00:00:00"/>
    <x v="11"/>
  </r>
  <r>
    <x v="7"/>
    <s v="BANCOLOMBIA S.A."/>
    <x v="4"/>
    <x v="4"/>
    <s v="BM14-BMGC030"/>
    <x v="6"/>
    <x v="2"/>
    <x v="130"/>
    <n v="229949001"/>
    <s v="1014VFRL"/>
    <s v="1014VFRL"/>
    <s v="Change"/>
    <d v="2020-05-15T11:30:26"/>
    <x v="1"/>
    <x v="12"/>
    <s v="DDOS Direct"/>
    <d v="2020-05-15T00:00:00"/>
    <x v="4"/>
  </r>
  <r>
    <x v="7"/>
    <s v="BANCOLOMBIA S.A."/>
    <x v="4"/>
    <x v="4"/>
    <s v="BM14-BMGC030"/>
    <x v="6"/>
    <x v="2"/>
    <x v="131"/>
    <n v="229949003"/>
    <s v="1014VFRL"/>
    <s v="1014VFRL"/>
    <s v="Change"/>
    <d v="2020-05-15T11:30:37"/>
    <x v="1"/>
    <x v="1"/>
    <s v="DDOS Direct"/>
    <d v="2020-05-15T00:00:00"/>
    <x v="1"/>
  </r>
  <r>
    <x v="7"/>
    <s v="BANCOLOMBIA S.A."/>
    <x v="4"/>
    <x v="4"/>
    <s v="BM14-BMGC030"/>
    <x v="6"/>
    <x v="2"/>
    <x v="132"/>
    <n v="229949006"/>
    <s v="1014VFRL"/>
    <s v="1014VFRL"/>
    <s v="Change"/>
    <d v="2020-05-15T11:30:47"/>
    <x v="1"/>
    <x v="1"/>
    <s v="DDOS Direct"/>
    <d v="2020-05-15T00:00:00"/>
    <x v="1"/>
  </r>
  <r>
    <x v="7"/>
    <s v="BANCOLOMBIA S.A."/>
    <x v="4"/>
    <x v="4"/>
    <s v="BM14-BMGC030"/>
    <x v="6"/>
    <x v="2"/>
    <x v="133"/>
    <n v="229949057"/>
    <s v="1014VFRL"/>
    <s v="1014VFRL"/>
    <s v="Change"/>
    <d v="2020-05-15T11:30:57"/>
    <x v="1"/>
    <x v="1"/>
    <s v="DDOS Direct"/>
    <d v="2020-05-15T00:00:00"/>
    <x v="1"/>
  </r>
  <r>
    <x v="12"/>
    <s v="IBM DEL PERU- FACTURA - OC A9VXQK01"/>
    <x v="6"/>
    <x v="6"/>
    <s v="BM16-BMGC042"/>
    <x v="7"/>
    <x v="2"/>
    <x v="134"/>
    <n v="298331380"/>
    <s v="1033NZQN"/>
    <s v="1033NZQN"/>
    <s v="Change"/>
    <d v="2021-06-07T14:31:07"/>
    <x v="1"/>
    <x v="1"/>
    <s v="VPN Port Charge"/>
    <d v="2021-02-05T00:00:00"/>
    <x v="1"/>
  </r>
  <r>
    <x v="12"/>
    <s v="IBM DEL PERU- FACTURA - OC A9VXQK01"/>
    <x v="6"/>
    <x v="6"/>
    <s v="BM16-BMGC041"/>
    <x v="8"/>
    <x v="2"/>
    <x v="135"/>
    <n v="298331379"/>
    <s v="1033NZQN"/>
    <s v="1033NZQN"/>
    <s v="Change"/>
    <d v="2021-06-07T14:31:06"/>
    <x v="1"/>
    <x v="1"/>
    <s v="IPVPN Fixed Static"/>
    <d v="2021-02-05T00:00:00"/>
    <x v="1"/>
  </r>
  <r>
    <x v="9"/>
    <s v="TRIBUNAL DE JUSTIÇA DO ESTADO DO RIO GRANDE DO SUL - DDOS"/>
    <x v="5"/>
    <x v="5"/>
    <s v="BM14-BMGC030"/>
    <x v="6"/>
    <x v="2"/>
    <x v="136"/>
    <n v="328660026"/>
    <s v="1040ZZRV"/>
    <s v="1040ZZRV"/>
    <s v="Change"/>
    <d v="2021-11-13T12:09:39"/>
    <x v="1"/>
    <x v="1"/>
    <s v="DDOS GRE"/>
    <s v="NULL"/>
    <x v="1"/>
  </r>
  <r>
    <x v="13"/>
    <s v="ASOCIART S.A. (USD/USD)"/>
    <x v="3"/>
    <x v="3"/>
    <s v="BM16-BMGC042"/>
    <x v="7"/>
    <x v="2"/>
    <x v="137"/>
    <n v="224775409"/>
    <s v="1018WYJN"/>
    <s v="1018WYJN"/>
    <s v="Install"/>
    <d v="2020-01-30T11:06:55"/>
    <x v="1"/>
    <x v="1"/>
    <s v="VPN Port Charge"/>
    <d v="2020-01-30T00:00:00"/>
    <x v="1"/>
  </r>
  <r>
    <x v="13"/>
    <s v="ASOCIART S.A. (USD/USD)"/>
    <x v="3"/>
    <x v="3"/>
    <s v="BM16-BMGC041"/>
    <x v="8"/>
    <x v="2"/>
    <x v="138"/>
    <n v="224775426"/>
    <s v="1018WYJN"/>
    <s v="1018WYJN"/>
    <s v="Install"/>
    <d v="2020-01-30T11:07:05"/>
    <x v="1"/>
    <x v="1"/>
    <s v="IPVPN Fixed Static"/>
    <d v="2020-01-30T00:00:00"/>
    <x v="1"/>
  </r>
  <r>
    <x v="14"/>
    <s v="YPF S.A. #9 (USD/USD) ARREARS"/>
    <x v="3"/>
    <x v="3"/>
    <s v="BM16-BMGC042"/>
    <x v="7"/>
    <x v="2"/>
    <x v="139"/>
    <n v="226747881"/>
    <s v="1026CQMT"/>
    <s v="1026CQMT"/>
    <s v="Change"/>
    <d v="2020-03-02T09:00:33"/>
    <x v="1"/>
    <x v="1"/>
    <s v="VPN Port Charge"/>
    <d v="2020-03-02T00:00:00"/>
    <x v="1"/>
  </r>
  <r>
    <x v="14"/>
    <s v="YPF S.A. #9 (USD/USD) ARREARS"/>
    <x v="3"/>
    <x v="3"/>
    <s v="BM16-BMGC041"/>
    <x v="8"/>
    <x v="2"/>
    <x v="140"/>
    <n v="226747884"/>
    <s v="1026CQMT"/>
    <s v="1026CQMT"/>
    <s v="Change"/>
    <d v="2020-03-02T09:00:45"/>
    <x v="1"/>
    <x v="1"/>
    <s v="IPVPN Fixed Static"/>
    <d v="2020-03-02T00:00:00"/>
    <x v="1"/>
  </r>
  <r>
    <x v="15"/>
    <s v="ETAFASHION DATACENTER"/>
    <x v="2"/>
    <x v="2"/>
    <s v="BM14-BMGC030"/>
    <x v="6"/>
    <x v="2"/>
    <x v="141"/>
    <n v="224275725"/>
    <s v="1019SLTV"/>
    <s v="1019SLTV"/>
    <s v="Install"/>
    <d v="2020-01-17T09:33:31"/>
    <x v="1"/>
    <x v="13"/>
    <s v="DDOS Protect"/>
    <d v="2020-01-17T00:00:00"/>
    <x v="12"/>
  </r>
  <r>
    <x v="16"/>
    <s v="EDENOR SA * 1"/>
    <x v="3"/>
    <x v="3"/>
    <s v="BM16-BMGC042"/>
    <x v="7"/>
    <x v="2"/>
    <x v="142"/>
    <n v="228813993"/>
    <s v="1026YLYF"/>
    <s v="1026YLYF"/>
    <s v="Change"/>
    <d v="2020-04-16T04:59:54"/>
    <x v="1"/>
    <x v="1"/>
    <s v="VPN Port Charge"/>
    <d v="2020-04-16T00:00:00"/>
    <x v="1"/>
  </r>
  <r>
    <x v="16"/>
    <s v="EDENOR SA * 1"/>
    <x v="3"/>
    <x v="3"/>
    <s v="BM16-BMGC041"/>
    <x v="8"/>
    <x v="2"/>
    <x v="143"/>
    <n v="228813994"/>
    <s v="1026YLYF"/>
    <s v="1026YLYF"/>
    <s v="Change"/>
    <d v="2020-04-16T05:00:04"/>
    <x v="1"/>
    <x v="1"/>
    <s v="IPVPN Fixed Static"/>
    <d v="2020-04-16T00:00:00"/>
    <x v="1"/>
  </r>
  <r>
    <x v="17"/>
    <s v="CONSORCIO SALUD - FAC USD/USD"/>
    <x v="7"/>
    <x v="7"/>
    <s v="BM16-BMGC042"/>
    <x v="7"/>
    <x v="2"/>
    <x v="144"/>
    <n v="252750346"/>
    <s v="1029VNRC"/>
    <s v="1029VNRC"/>
    <s v="Change"/>
    <d v="2020-07-16T15:50:00"/>
    <x v="1"/>
    <x v="1"/>
    <s v="VPN Port Charge"/>
    <d v="2020-07-16T00:00:00"/>
    <x v="1"/>
  </r>
  <r>
    <x v="17"/>
    <s v="CONSORCIO SALUD - FAC USD/USD"/>
    <x v="7"/>
    <x v="7"/>
    <s v="BM16-BMGC042"/>
    <x v="7"/>
    <x v="2"/>
    <x v="144"/>
    <n v="293176792"/>
    <s v="1035NPFV"/>
    <s v="1035NPFV"/>
    <s v="Change"/>
    <d v="2021-04-19T11:40:58"/>
    <x v="1"/>
    <x v="1"/>
    <s v="VPN Port Charge"/>
    <d v="2021-04-19T00:00:00"/>
    <x v="1"/>
  </r>
  <r>
    <x v="17"/>
    <s v="CONSORCIO SALUD - FAC USD/USD"/>
    <x v="7"/>
    <x v="7"/>
    <s v="BM16-BMGC041"/>
    <x v="8"/>
    <x v="2"/>
    <x v="145"/>
    <n v="293176800"/>
    <s v="1035NPFV"/>
    <s v="1035NPFV"/>
    <s v="Change"/>
    <d v="2021-04-19T11:41:04"/>
    <x v="1"/>
    <x v="1"/>
    <s v="IPVPN Fixed Static"/>
    <d v="2021-04-19T00:00:00"/>
    <x v="1"/>
  </r>
  <r>
    <x v="17"/>
    <s v="CONSORCIO SALUD - FAC USD/USD"/>
    <x v="7"/>
    <x v="7"/>
    <s v="BM16-BMGC041"/>
    <x v="8"/>
    <x v="2"/>
    <x v="145"/>
    <n v="252750355"/>
    <s v="1029VNRC"/>
    <s v="1029VNRC"/>
    <s v="Change"/>
    <d v="2020-07-16T15:50:10"/>
    <x v="1"/>
    <x v="1"/>
    <s v="IPVPN Fixed Static"/>
    <d v="2020-07-16T00:00:00"/>
    <x v="1"/>
  </r>
  <r>
    <x v="17"/>
    <s v="CONSORCIO SALUD - FAC USD/USD"/>
    <x v="7"/>
    <x v="7"/>
    <s v="BM16-BMGC042"/>
    <x v="7"/>
    <x v="2"/>
    <x v="146"/>
    <n v="286505781"/>
    <s v="1035NPMP"/>
    <s v="1035NPMP"/>
    <s v="Change"/>
    <d v="2021-03-03T07:28:07"/>
    <x v="1"/>
    <x v="1"/>
    <s v="VPN Port Charge"/>
    <d v="2021-03-03T00:00:00"/>
    <x v="1"/>
  </r>
  <r>
    <x v="17"/>
    <s v="CONSORCIO SALUD - FAC USD/USD"/>
    <x v="7"/>
    <x v="7"/>
    <s v="BM16-BMGC042"/>
    <x v="7"/>
    <x v="2"/>
    <x v="146"/>
    <n v="252750551"/>
    <s v="1029VNTS"/>
    <s v="1029VNTS"/>
    <s v="Change"/>
    <d v="2020-07-16T15:55:47"/>
    <x v="1"/>
    <x v="1"/>
    <s v="VPN Port Charge"/>
    <d v="2020-07-16T00:00:00"/>
    <x v="1"/>
  </r>
  <r>
    <x v="17"/>
    <s v="CONSORCIO SALUD - FAC USD/USD"/>
    <x v="7"/>
    <x v="7"/>
    <s v="BM16-BMGC041"/>
    <x v="8"/>
    <x v="2"/>
    <x v="147"/>
    <n v="286505788"/>
    <s v="1035NPMP"/>
    <s v="1035NPMP"/>
    <s v="Change"/>
    <d v="2021-03-03T07:28:22"/>
    <x v="1"/>
    <x v="1"/>
    <s v="IPVPN Fixed Static"/>
    <d v="2021-03-03T00:00:00"/>
    <x v="1"/>
  </r>
  <r>
    <x v="17"/>
    <s v="CONSORCIO SALUD - FAC USD/USD"/>
    <x v="7"/>
    <x v="7"/>
    <s v="BM16-BMGC041"/>
    <x v="8"/>
    <x v="2"/>
    <x v="147"/>
    <n v="252750553"/>
    <s v="1029VNTS"/>
    <s v="1029VNTS"/>
    <s v="Change"/>
    <d v="2020-07-16T15:56:01"/>
    <x v="1"/>
    <x v="1"/>
    <s v="IPVPN Fixed Static"/>
    <d v="2020-07-16T00:00:00"/>
    <x v="1"/>
  </r>
  <r>
    <x v="18"/>
    <s v="CONCESIONARIA VUELA FACT"/>
    <x v="0"/>
    <x v="0"/>
    <s v="BM16-BMGC042"/>
    <x v="7"/>
    <x v="2"/>
    <x v="148"/>
    <n v="291168679"/>
    <s v="1023JXCP"/>
    <s v="1023JXCP"/>
    <s v="Install"/>
    <d v="2021-04-08T16:05:59"/>
    <x v="1"/>
    <x v="1"/>
    <s v="VPN Port Charge"/>
    <d v="2021-04-08T00:00:00"/>
    <x v="1"/>
  </r>
  <r>
    <x v="18"/>
    <s v="CONCESIONARIA VUELA FACT"/>
    <x v="0"/>
    <x v="0"/>
    <s v="BM16-BMGC041"/>
    <x v="8"/>
    <x v="2"/>
    <x v="149"/>
    <n v="291168715"/>
    <s v="1023JXCP"/>
    <s v="1023JXCP"/>
    <s v="Install"/>
    <d v="2021-04-08T16:06:11"/>
    <x v="1"/>
    <x v="1"/>
    <s v="IPVPN Fixed Static"/>
    <d v="2021-04-08T00:00:00"/>
    <x v="1"/>
  </r>
  <r>
    <x v="19"/>
    <s v="COMPAÑIA DE FINANCIAMIENTO USD/USD"/>
    <x v="7"/>
    <x v="7"/>
    <s v="BM16-BMGC042"/>
    <x v="7"/>
    <x v="2"/>
    <x v="150"/>
    <n v="226969245"/>
    <s v="1023PGXH"/>
    <s v="1023PGXH"/>
    <s v="Install"/>
    <d v="2020-03-05T06:47:49"/>
    <x v="1"/>
    <x v="1"/>
    <s v="VPN Port Charge"/>
    <d v="2020-03-05T00:00:00"/>
    <x v="1"/>
  </r>
  <r>
    <x v="19"/>
    <s v="COMPAÑIA DE FINANCIAMIENTO USD/USD"/>
    <x v="7"/>
    <x v="7"/>
    <s v="BM16-BMGC041"/>
    <x v="8"/>
    <x v="2"/>
    <x v="151"/>
    <n v="226969249"/>
    <s v="1023PGXH"/>
    <s v="1023PGXH"/>
    <s v="Install"/>
    <d v="2020-03-05T06:48:00"/>
    <x v="1"/>
    <x v="1"/>
    <s v="IPVPN Fixed Static"/>
    <d v="2020-03-05T00:00:00"/>
    <x v="1"/>
  </r>
  <r>
    <x v="19"/>
    <s v="COMPAÑIA DE FINANCIAMIENTO USD/USD"/>
    <x v="7"/>
    <x v="7"/>
    <s v="BM16-BMGC042"/>
    <x v="7"/>
    <x v="2"/>
    <x v="152"/>
    <n v="226970205"/>
    <s v="1023PGXK"/>
    <s v="1023PGXK"/>
    <s v="Install"/>
    <d v="2020-03-05T06:53:44"/>
    <x v="1"/>
    <x v="1"/>
    <s v="VPN Port Charge"/>
    <d v="2020-03-05T00:00:00"/>
    <x v="1"/>
  </r>
  <r>
    <x v="19"/>
    <s v="COMPAÑIA DE FINANCIAMIENTO USD/USD"/>
    <x v="7"/>
    <x v="7"/>
    <s v="BM16-BMGC041"/>
    <x v="8"/>
    <x v="2"/>
    <x v="153"/>
    <n v="226970208"/>
    <s v="1023PGXK"/>
    <s v="1023PGXK"/>
    <s v="Install"/>
    <d v="2020-03-05T06:53:54"/>
    <x v="1"/>
    <x v="1"/>
    <s v="IPVPN Fixed Static"/>
    <d v="2020-03-05T00:00:00"/>
    <x v="1"/>
  </r>
  <r>
    <x v="12"/>
    <s v="IBM DEL PERU- FACTURA - OC A9VXQK01"/>
    <x v="6"/>
    <x v="6"/>
    <s v="BM16-BMGC042"/>
    <x v="7"/>
    <x v="2"/>
    <x v="154"/>
    <n v="303421702"/>
    <s v="1037YLNC"/>
    <s v="1037YLNC"/>
    <s v="Change"/>
    <d v="2021-07-16T01:33:55"/>
    <x v="1"/>
    <x v="1"/>
    <s v="VPN Port Charge"/>
    <d v="2021-07-16T00:00:00"/>
    <x v="1"/>
  </r>
  <r>
    <x v="12"/>
    <s v="IBM DEL PERU- FACTURA - OC A9VXQK01"/>
    <x v="6"/>
    <x v="6"/>
    <s v="BM16-BMGC041"/>
    <x v="8"/>
    <x v="2"/>
    <x v="155"/>
    <n v="303421766"/>
    <s v="1037YLNC"/>
    <s v="1037YLNC"/>
    <s v="Change"/>
    <d v="2021-07-16T01:33:59"/>
    <x v="1"/>
    <x v="1"/>
    <s v="IPVPN Fixed Static"/>
    <d v="2021-07-16T00:00:00"/>
    <x v="1"/>
  </r>
  <r>
    <x v="20"/>
    <s v="CHUBB SEGUROS BRASIL S.A."/>
    <x v="5"/>
    <x v="5"/>
    <s v="BM16-BMGC042"/>
    <x v="7"/>
    <x v="2"/>
    <x v="156"/>
    <n v="225327481"/>
    <s v="1024BNSV"/>
    <s v="1024BNSV"/>
    <s v="Install"/>
    <d v="2020-02-10T08:09:08"/>
    <x v="1"/>
    <x v="1"/>
    <s v="VPN Port Charge"/>
    <d v="2020-02-10T00:00:00"/>
    <x v="1"/>
  </r>
  <r>
    <x v="20"/>
    <s v="CHUBB SEGUROS BRASIL S.A."/>
    <x v="5"/>
    <x v="5"/>
    <s v="BM16-BMGC041"/>
    <x v="8"/>
    <x v="2"/>
    <x v="157"/>
    <n v="225327492"/>
    <s v="1024BNSV"/>
    <s v="1024BNSV"/>
    <s v="Install"/>
    <d v="2020-02-10T08:09:23"/>
    <x v="1"/>
    <x v="1"/>
    <s v="IPVPN Fixed Static"/>
    <d v="2020-02-10T00:00:00"/>
    <x v="1"/>
  </r>
  <r>
    <x v="20"/>
    <s v="CHUBB SEGUROS BRASIL S.A."/>
    <x v="5"/>
    <x v="5"/>
    <s v="BM16-BMGC042"/>
    <x v="7"/>
    <x v="2"/>
    <x v="158"/>
    <n v="225852786"/>
    <s v="1024BNSW"/>
    <s v="1024BNSW"/>
    <s v="Install"/>
    <d v="2020-02-14T09:36:01"/>
    <x v="1"/>
    <x v="1"/>
    <s v="VPN Port Charge"/>
    <d v="2020-02-14T00:00:00"/>
    <x v="1"/>
  </r>
  <r>
    <x v="20"/>
    <s v="CHUBB SEGUROS BRASIL S.A."/>
    <x v="5"/>
    <x v="5"/>
    <s v="BM16-BMGC041"/>
    <x v="8"/>
    <x v="2"/>
    <x v="159"/>
    <n v="225866220"/>
    <s v="1024BNSW"/>
    <s v="1024BNSW"/>
    <s v="Install"/>
    <d v="2020-02-14T13:45:28"/>
    <x v="1"/>
    <x v="1"/>
    <s v="IPVPN Fixed Static"/>
    <d v="2020-02-14T00:00:00"/>
    <x v="1"/>
  </r>
  <r>
    <x v="21"/>
    <s v="HEEL COLOMBIA - USD"/>
    <x v="7"/>
    <x v="7"/>
    <s v="BM16-BMGC042"/>
    <x v="7"/>
    <x v="2"/>
    <x v="160"/>
    <n v="286719087"/>
    <s v="1025ZCXL"/>
    <s v="1025ZCXL"/>
    <s v="Install"/>
    <d v="2021-03-05T09:34:18"/>
    <x v="1"/>
    <x v="1"/>
    <s v="VPN Port Charge"/>
    <d v="2021-03-05T00:00:00"/>
    <x v="1"/>
  </r>
  <r>
    <x v="21"/>
    <s v="HEEL COLOMBIA - USD"/>
    <x v="7"/>
    <x v="7"/>
    <s v="BM16-BMGC041"/>
    <x v="8"/>
    <x v="2"/>
    <x v="161"/>
    <n v="286719098"/>
    <s v="1025ZCXL"/>
    <s v="1025ZCXL"/>
    <s v="Install"/>
    <d v="2021-03-05T09:34:34"/>
    <x v="1"/>
    <x v="1"/>
    <s v="IPVPN Fixed Static"/>
    <d v="2021-03-05T00:00:00"/>
    <x v="1"/>
  </r>
  <r>
    <x v="22"/>
    <s v="PIERO SAIYC 2019 USD"/>
    <x v="3"/>
    <x v="3"/>
    <s v="BM16-BMGC042"/>
    <x v="7"/>
    <x v="2"/>
    <x v="162"/>
    <n v="228140850"/>
    <s v="1026HMJS"/>
    <s v="1026HMJS"/>
    <s v="Install"/>
    <d v="2020-03-30T12:14:53"/>
    <x v="1"/>
    <x v="1"/>
    <s v="VPN Port Charge"/>
    <d v="2020-03-30T00:00:00"/>
    <x v="1"/>
  </r>
  <r>
    <x v="22"/>
    <s v="PIERO SAIYC 2019 USD"/>
    <x v="3"/>
    <x v="3"/>
    <s v="BM16-BMGC041"/>
    <x v="8"/>
    <x v="2"/>
    <x v="163"/>
    <n v="228140852"/>
    <s v="1026HMJS"/>
    <s v="1026HMJS"/>
    <s v="Install"/>
    <d v="2020-03-30T12:15:02"/>
    <x v="1"/>
    <x v="1"/>
    <s v="IPVPN Fixed Static"/>
    <d v="2020-03-30T00:00:00"/>
    <x v="1"/>
  </r>
  <r>
    <x v="22"/>
    <s v="PIERO SAIYC 2019 USD"/>
    <x v="3"/>
    <x v="3"/>
    <s v="BM16-BMGC042"/>
    <x v="7"/>
    <x v="2"/>
    <x v="164"/>
    <n v="228140841"/>
    <s v="1026HMJT"/>
    <s v="1026HMJT"/>
    <s v="Install"/>
    <d v="2020-03-30T12:14:02"/>
    <x v="1"/>
    <x v="1"/>
    <s v="VPN Port Charge"/>
    <d v="2020-03-30T00:00:00"/>
    <x v="1"/>
  </r>
  <r>
    <x v="22"/>
    <s v="PIERO SAIYC 2019 USD"/>
    <x v="3"/>
    <x v="3"/>
    <s v="BM16-BMGC041"/>
    <x v="8"/>
    <x v="2"/>
    <x v="165"/>
    <n v="228140843"/>
    <s v="1026HMJT"/>
    <s v="1026HMJT"/>
    <s v="Install"/>
    <d v="2020-03-30T12:14:11"/>
    <x v="1"/>
    <x v="1"/>
    <s v="IPVPN Fixed Static"/>
    <d v="2020-03-30T00:00:00"/>
    <x v="1"/>
  </r>
  <r>
    <x v="23"/>
    <s v="BICE VIDA - FACT USD/USD"/>
    <x v="8"/>
    <x v="8"/>
    <s v="BM16-BMGC042"/>
    <x v="7"/>
    <x v="2"/>
    <x v="166"/>
    <n v="261985003"/>
    <s v="1027QSGG"/>
    <s v="1027QSGG"/>
    <s v="Install"/>
    <d v="2020-08-07T07:46:00"/>
    <x v="1"/>
    <x v="1"/>
    <s v="VPN Port Charge"/>
    <d v="2020-05-21T00:00:00"/>
    <x v="1"/>
  </r>
  <r>
    <x v="23"/>
    <s v="BICE VIDA - FACT USD/USD"/>
    <x v="8"/>
    <x v="8"/>
    <s v="BM16-BMGC041"/>
    <x v="8"/>
    <x v="2"/>
    <x v="167"/>
    <n v="261985002"/>
    <s v="1027QSGG"/>
    <s v="1027QSGG"/>
    <s v="Install"/>
    <d v="2020-08-07T07:45:55"/>
    <x v="1"/>
    <x v="1"/>
    <s v="IPVPN Fixed Static"/>
    <d v="2020-05-21T00:00:00"/>
    <x v="1"/>
  </r>
  <r>
    <x v="24"/>
    <s v="COOPERATIVA DE AHORRO Y CREDITO FINCOMERCIO LTDA."/>
    <x v="7"/>
    <x v="7"/>
    <s v="BM16-BMGC042"/>
    <x v="7"/>
    <x v="2"/>
    <x v="168"/>
    <n v="229064968"/>
    <s v="1027QTLT"/>
    <s v="1027QTLT"/>
    <s v="Install"/>
    <d v="2020-04-23T16:01:46"/>
    <x v="1"/>
    <x v="1"/>
    <s v="VPN Port Charge"/>
    <d v="2020-04-23T00:00:00"/>
    <x v="1"/>
  </r>
  <r>
    <x v="24"/>
    <s v="COOPERATIVA DE AHORRO Y CREDITO FINCOMERCIO LTDA."/>
    <x v="7"/>
    <x v="7"/>
    <s v="BM16-BMGC041"/>
    <x v="8"/>
    <x v="2"/>
    <x v="169"/>
    <n v="229064970"/>
    <s v="1027QTLT"/>
    <s v="1027QTLT"/>
    <s v="Install"/>
    <d v="2020-04-23T16:01:58"/>
    <x v="1"/>
    <x v="1"/>
    <s v="IPVPN Fixed Static"/>
    <d v="2020-04-23T00:00:00"/>
    <x v="1"/>
  </r>
  <r>
    <x v="25"/>
    <s v="FALABELLA TECNOLOGIA CORPORATIVA LIMITADA"/>
    <x v="8"/>
    <x v="8"/>
    <s v="BM16-BMGC042"/>
    <x v="7"/>
    <x v="2"/>
    <x v="170"/>
    <n v="276095469"/>
    <s v="1028YCPG"/>
    <s v="1028YCPG"/>
    <s v="Install"/>
    <d v="2020-11-19T12:11:21"/>
    <x v="1"/>
    <x v="1"/>
    <s v="VPN Port Charge"/>
    <d v="2020-11-19T00:00:00"/>
    <x v="1"/>
  </r>
  <r>
    <x v="25"/>
    <s v="FALABELLA TECNOLOGIA CORPORATIVA LIMITADA"/>
    <x v="8"/>
    <x v="8"/>
    <s v="BM16-BMGC041"/>
    <x v="8"/>
    <x v="2"/>
    <x v="171"/>
    <n v="276095479"/>
    <s v="1028YCPG"/>
    <s v="1028YCPG"/>
    <s v="Install"/>
    <d v="2020-11-19T12:11:36"/>
    <x v="1"/>
    <x v="1"/>
    <s v="IPVPN Fixed Static"/>
    <d v="2020-11-19T00:00:00"/>
    <x v="1"/>
  </r>
  <r>
    <x v="25"/>
    <s v="FALABELLA TECNOLOGIA CORPORATIVA LIMITADA"/>
    <x v="8"/>
    <x v="8"/>
    <s v="BM16-BMGC042"/>
    <x v="7"/>
    <x v="2"/>
    <x v="172"/>
    <n v="277343525"/>
    <s v="1028YCPH"/>
    <s v="1028YCPH"/>
    <s v="Install"/>
    <d v="2020-12-03T11:36:47"/>
    <x v="1"/>
    <x v="1"/>
    <s v="VPN Port Charge"/>
    <d v="2020-12-03T00:00:00"/>
    <x v="1"/>
  </r>
  <r>
    <x v="25"/>
    <s v="FALABELLA TECNOLOGIA CORPORATIVA LIMITADA"/>
    <x v="8"/>
    <x v="8"/>
    <s v="BM16-BMGC041"/>
    <x v="8"/>
    <x v="2"/>
    <x v="173"/>
    <n v="277343526"/>
    <s v="1028YCPH"/>
    <s v="1028YCPH"/>
    <s v="Install"/>
    <d v="2020-12-03T11:36:58"/>
    <x v="1"/>
    <x v="1"/>
    <s v="IPVPN Fixed Static"/>
    <d v="2020-12-03T00:00:00"/>
    <x v="1"/>
  </r>
  <r>
    <x v="26"/>
    <s v="TV AZTECA SAB DE CV"/>
    <x v="0"/>
    <x v="0"/>
    <s v="BM16-BMGC042"/>
    <x v="7"/>
    <x v="2"/>
    <x v="174"/>
    <n v="266203395"/>
    <s v="1030FRJG"/>
    <s v="1030FRJG"/>
    <s v="Install"/>
    <d v="2020-09-08T11:50:41"/>
    <x v="1"/>
    <x v="1"/>
    <s v="VPN Port Charge"/>
    <d v="2020-09-08T00:00:00"/>
    <x v="1"/>
  </r>
  <r>
    <x v="26"/>
    <s v="TV AZTECA SAB DE CV"/>
    <x v="0"/>
    <x v="0"/>
    <s v="BM16-BMGC041"/>
    <x v="8"/>
    <x v="2"/>
    <x v="175"/>
    <n v="266203396"/>
    <s v="1030FRJG"/>
    <s v="1030FRJG"/>
    <s v="Install"/>
    <d v="2020-09-08T11:50:51"/>
    <x v="1"/>
    <x v="1"/>
    <s v="IPVPN Fixed Static"/>
    <d v="2020-09-08T00:00:00"/>
    <x v="1"/>
  </r>
  <r>
    <x v="27"/>
    <s v="COLCERAMICA - CLOUD CONNECT - USD/USD"/>
    <x v="7"/>
    <x v="7"/>
    <s v="BM16-BMGC042"/>
    <x v="7"/>
    <x v="2"/>
    <x v="176"/>
    <n v="268545840"/>
    <s v="1030GGVT"/>
    <s v="1030GGVT"/>
    <s v="Install"/>
    <d v="2020-09-29T15:26:44"/>
    <x v="1"/>
    <x v="1"/>
    <s v="VPN Port Charge"/>
    <d v="2020-09-29T00:00:00"/>
    <x v="1"/>
  </r>
  <r>
    <x v="27"/>
    <s v="COLCERAMICA - CLOUD CONNECT - USD/USD"/>
    <x v="7"/>
    <x v="7"/>
    <s v="BM16-BMGC042"/>
    <x v="7"/>
    <x v="2"/>
    <x v="176"/>
    <n v="268545840"/>
    <s v="1030GGVT"/>
    <s v="1030GGVT"/>
    <s v="Install"/>
    <d v="2020-09-29T15:26:44"/>
    <x v="1"/>
    <x v="1"/>
    <s v="VPN Port Charge"/>
    <d v="2020-09-29T00:00:00"/>
    <x v="1"/>
  </r>
  <r>
    <x v="27"/>
    <s v="COLCERAMICA - CLOUD CONNECT - USD/USD"/>
    <x v="7"/>
    <x v="7"/>
    <s v="BM16-BMGC041"/>
    <x v="8"/>
    <x v="2"/>
    <x v="177"/>
    <n v="268546008"/>
    <s v="1030GGVT"/>
    <s v="1030GGVT"/>
    <s v="Install"/>
    <d v="2020-09-29T15:26:54"/>
    <x v="1"/>
    <x v="1"/>
    <s v="IPVPN Fixed Static"/>
    <d v="2020-09-29T00:00:00"/>
    <x v="1"/>
  </r>
  <r>
    <x v="27"/>
    <s v="COLCERAMICA - CLOUD CONNECT - USD/USD"/>
    <x v="7"/>
    <x v="7"/>
    <s v="BM16-BMGC041"/>
    <x v="8"/>
    <x v="2"/>
    <x v="177"/>
    <n v="268546008"/>
    <s v="1030GGVT"/>
    <s v="1030GGVT"/>
    <s v="Install"/>
    <d v="2020-09-29T15:26:54"/>
    <x v="1"/>
    <x v="1"/>
    <s v="IPVPN Fixed Static"/>
    <d v="2020-09-29T00:00:00"/>
    <x v="1"/>
  </r>
  <r>
    <x v="27"/>
    <s v="COLCERAMICA - CLOUD CONNECT - USD/USD"/>
    <x v="7"/>
    <x v="7"/>
    <s v="BM16-BMGC042"/>
    <x v="7"/>
    <x v="2"/>
    <x v="178"/>
    <n v="290665132"/>
    <s v="1030GGVV"/>
    <s v="1030GGVV"/>
    <s v="Install"/>
    <d v="2021-04-05T09:05:52"/>
    <x v="1"/>
    <x v="1"/>
    <s v="VPN Port Charge"/>
    <d v="2021-04-05T00:00:00"/>
    <x v="1"/>
  </r>
  <r>
    <x v="27"/>
    <s v="COLCERAMICA - CLOUD CONNECT - USD/USD"/>
    <x v="7"/>
    <x v="7"/>
    <s v="BM16-BMGC041"/>
    <x v="8"/>
    <x v="2"/>
    <x v="179"/>
    <n v="290665133"/>
    <s v="1030GGVV"/>
    <s v="1030GGVV"/>
    <s v="Install"/>
    <d v="2021-04-05T09:06:04"/>
    <x v="1"/>
    <x v="1"/>
    <s v="IPVPN Fixed Static"/>
    <d v="2021-04-05T00:00:00"/>
    <x v="1"/>
  </r>
  <r>
    <x v="28"/>
    <s v="ASCENTY DATA CENTERS LOCACAO E SERVICOS LTDA"/>
    <x v="9"/>
    <x v="9"/>
    <s v="BM14-BMGC030"/>
    <x v="6"/>
    <x v="2"/>
    <x v="180"/>
    <n v="296467353"/>
    <s v="1030RWXQ"/>
    <s v="1030RWXQ"/>
    <s v="Change"/>
    <d v="2021-05-24T09:50:51"/>
    <x v="1"/>
    <x v="14"/>
    <s v="DDOS Direct"/>
    <d v="2021-05-24T00:00:00"/>
    <x v="1"/>
  </r>
  <r>
    <x v="28"/>
    <s v="ASCENTY DATA CENTERS LOCACAO E SERVICOS LTDA"/>
    <x v="9"/>
    <x v="9"/>
    <s v="BM14-BMGC030"/>
    <x v="6"/>
    <x v="2"/>
    <x v="180"/>
    <n v="304878587"/>
    <s v="1039GVNN"/>
    <s v="1039GVNN"/>
    <s v="Change"/>
    <d v="2021-07-22T14:50:50"/>
    <x v="1"/>
    <x v="1"/>
    <s v="DDOS Direct"/>
    <d v="2021-07-22T00:00:00"/>
    <x v="1"/>
  </r>
  <r>
    <x v="29"/>
    <s v="CHILEXPRESS S.A"/>
    <x v="8"/>
    <x v="8"/>
    <s v="BM16-BMGC042"/>
    <x v="7"/>
    <x v="2"/>
    <x v="181"/>
    <n v="278998345"/>
    <s v="1031GQDF"/>
    <s v="1031GQDF"/>
    <s v="Install"/>
    <d v="2020-12-18T11:05:46"/>
    <x v="1"/>
    <x v="1"/>
    <s v="VPN Port Charge"/>
    <d v="2020-12-18T00:00:00"/>
    <x v="1"/>
  </r>
  <r>
    <x v="29"/>
    <s v="CHILEXPRESS S.A"/>
    <x v="8"/>
    <x v="8"/>
    <s v="BM16-BMGC041"/>
    <x v="8"/>
    <x v="2"/>
    <x v="182"/>
    <n v="278998347"/>
    <s v="1031GQDF"/>
    <s v="1031GQDF"/>
    <s v="Install"/>
    <d v="2020-12-18T11:05:59"/>
    <x v="1"/>
    <x v="1"/>
    <s v="IPVPN Fixed Static"/>
    <d v="2020-12-18T00:00:00"/>
    <x v="1"/>
  </r>
  <r>
    <x v="29"/>
    <s v="CHILEXPRESS S.A"/>
    <x v="8"/>
    <x v="8"/>
    <s v="BM16-BMGC042"/>
    <x v="7"/>
    <x v="2"/>
    <x v="183"/>
    <n v="279810706"/>
    <s v="1031GQDK"/>
    <s v="1031GQDK"/>
    <s v="Install"/>
    <d v="2021-01-04T10:11:51"/>
    <x v="1"/>
    <x v="1"/>
    <s v="VPN Port Charge"/>
    <d v="2021-01-04T00:00:00"/>
    <x v="1"/>
  </r>
  <r>
    <x v="29"/>
    <s v="CHILEXPRESS S.A"/>
    <x v="8"/>
    <x v="8"/>
    <s v="BM16-BMGC041"/>
    <x v="8"/>
    <x v="2"/>
    <x v="184"/>
    <n v="279810771"/>
    <s v="1031GQDK"/>
    <s v="1031GQDK"/>
    <s v="Install"/>
    <d v="2021-01-04T10:12:00"/>
    <x v="1"/>
    <x v="1"/>
    <s v="IPVPN Fixed Static"/>
    <d v="2021-01-04T00:00:00"/>
    <x v="1"/>
  </r>
  <r>
    <x v="5"/>
    <s v="NTT AMERICA INC - # 1 USD N.Y"/>
    <x v="3"/>
    <x v="3"/>
    <s v="BM25-BMGC074"/>
    <x v="9"/>
    <x v="2"/>
    <x v="185"/>
    <n v="270148333"/>
    <s v="1008KTJF"/>
    <s v="1008KTJF"/>
    <s v="Change"/>
    <d v="2020-10-06T16:54:12"/>
    <x v="1"/>
    <x v="1"/>
    <s v="SIPT Remote Location"/>
    <d v="2017-06-26T00:00:00"/>
    <x v="1"/>
  </r>
  <r>
    <x v="5"/>
    <s v="NTT AMERICA INC - # 1 USD N.Y"/>
    <x v="3"/>
    <x v="3"/>
    <s v="BM25-BMGC074"/>
    <x v="9"/>
    <x v="2"/>
    <x v="185"/>
    <n v="296475418"/>
    <s v="1038NWYZ"/>
    <s v="1038NWYZ"/>
    <s v="Change"/>
    <d v="2021-05-24T11:04:33"/>
    <x v="1"/>
    <x v="1"/>
    <s v="SIPT Remote Location"/>
    <d v="2021-05-24T00:00:00"/>
    <x v="1"/>
  </r>
  <r>
    <x v="12"/>
    <s v="IBM DEL PERU- FACTURA - OC A9VXQK01"/>
    <x v="6"/>
    <x v="6"/>
    <s v="BM16-BMGC042"/>
    <x v="7"/>
    <x v="2"/>
    <x v="186"/>
    <n v="298331579"/>
    <s v="1032HFHP"/>
    <s v="1032HFHP"/>
    <s v="Install"/>
    <d v="2021-06-07T14:36:48"/>
    <x v="1"/>
    <x v="1"/>
    <s v="VPN Port Charge"/>
    <d v="2021-02-26T00:00:00"/>
    <x v="1"/>
  </r>
  <r>
    <x v="12"/>
    <s v="IBM DEL PERU- FACTURA - OC A9VXQK01"/>
    <x v="6"/>
    <x v="6"/>
    <s v="BM16-BMGC041"/>
    <x v="8"/>
    <x v="2"/>
    <x v="187"/>
    <n v="298331578"/>
    <s v="1032HFHP"/>
    <s v="1032HFHP"/>
    <s v="Install"/>
    <d v="2021-06-07T14:36:48"/>
    <x v="1"/>
    <x v="1"/>
    <s v="IPVPN Fixed Static"/>
    <d v="2021-02-26T00:00:00"/>
    <x v="1"/>
  </r>
  <r>
    <x v="30"/>
    <s v="GLOBOKAS PERU S.A.C. - FC USD"/>
    <x v="6"/>
    <x v="6"/>
    <s v="BM16-BMGC042"/>
    <x v="7"/>
    <x v="2"/>
    <x v="188"/>
    <n v="298331334"/>
    <s v="1032VBLT"/>
    <s v="1032VBLT"/>
    <s v="Install"/>
    <d v="2021-06-07T14:24:54"/>
    <x v="1"/>
    <x v="1"/>
    <s v="VPN Port Charge"/>
    <d v="2020-12-09T00:00:00"/>
    <x v="1"/>
  </r>
  <r>
    <x v="30"/>
    <s v="GLOBOKAS PERU S.A.C. - FC USD"/>
    <x v="6"/>
    <x v="6"/>
    <s v="BM16-BMGC041"/>
    <x v="8"/>
    <x v="2"/>
    <x v="189"/>
    <n v="298331333"/>
    <s v="1032VBLT"/>
    <s v="1032VBLT"/>
    <s v="Install"/>
    <d v="2021-06-07T14:24:54"/>
    <x v="1"/>
    <x v="1"/>
    <s v="IPVPN Fixed Static"/>
    <d v="2020-12-09T00:00:00"/>
    <x v="1"/>
  </r>
  <r>
    <x v="30"/>
    <s v="GLOBOKAS PERU S.A.C. - FC USD"/>
    <x v="6"/>
    <x v="6"/>
    <s v="BM16-BMGC042"/>
    <x v="7"/>
    <x v="2"/>
    <x v="190"/>
    <n v="298331356"/>
    <s v="1032VBLW"/>
    <s v="1032VBLW"/>
    <s v="Install"/>
    <d v="2021-06-07T14:26:06"/>
    <x v="1"/>
    <x v="1"/>
    <s v="VPN Port Charge"/>
    <d v="2020-12-11T00:00:00"/>
    <x v="1"/>
  </r>
  <r>
    <x v="30"/>
    <s v="GLOBOKAS PERU S.A.C. - FC USD"/>
    <x v="6"/>
    <x v="6"/>
    <s v="BM16-BMGC041"/>
    <x v="8"/>
    <x v="2"/>
    <x v="191"/>
    <n v="298331352"/>
    <s v="1032VBLW"/>
    <s v="1032VBLW"/>
    <s v="Install"/>
    <d v="2021-06-07T14:25:53"/>
    <x v="1"/>
    <x v="1"/>
    <s v="IPVPN Fixed Static"/>
    <d v="2020-12-11T00:00:00"/>
    <x v="1"/>
  </r>
  <r>
    <x v="31"/>
    <s v="ACEPTA CLOUD CONNECT"/>
    <x v="8"/>
    <x v="8"/>
    <s v="BM16-BMGC042"/>
    <x v="7"/>
    <x v="2"/>
    <x v="192"/>
    <n v="288210670"/>
    <s v="1033GRKG"/>
    <s v="1033GRKG"/>
    <s v="Install"/>
    <d v="2021-03-17T08:18:59"/>
    <x v="1"/>
    <x v="1"/>
    <s v="VPN Port Charge"/>
    <d v="2021-03-17T00:00:00"/>
    <x v="1"/>
  </r>
  <r>
    <x v="31"/>
    <s v="ACEPTA CLOUD CONNECT"/>
    <x v="8"/>
    <x v="8"/>
    <s v="BM16-BMGC041"/>
    <x v="8"/>
    <x v="2"/>
    <x v="193"/>
    <n v="288210722"/>
    <s v="1033GRKG"/>
    <s v="1033GRKG"/>
    <s v="Install"/>
    <d v="2021-03-17T08:19:09"/>
    <x v="1"/>
    <x v="1"/>
    <s v="IPVPN Fixed Static"/>
    <d v="2021-03-17T00:00:00"/>
    <x v="1"/>
  </r>
  <r>
    <x v="32"/>
    <s v="SEGUROS SURA S.A. CLOUD CONNECT"/>
    <x v="3"/>
    <x v="3"/>
    <s v="BM16-BMGC042"/>
    <x v="7"/>
    <x v="2"/>
    <x v="194"/>
    <n v="279707339"/>
    <s v="1033GWRX"/>
    <s v="1033GWRX"/>
    <s v="Install"/>
    <d v="2020-12-31T16:59:46"/>
    <x v="1"/>
    <x v="1"/>
    <s v="VPN Port Charge"/>
    <d v="2020-12-31T00:00:00"/>
    <x v="1"/>
  </r>
  <r>
    <x v="32"/>
    <s v="SEGUROS SURA S.A. CLOUD CONNECT"/>
    <x v="3"/>
    <x v="3"/>
    <s v="BM16-BMGC041"/>
    <x v="8"/>
    <x v="2"/>
    <x v="195"/>
    <n v="279707340"/>
    <s v="1033GWRX"/>
    <s v="1033GWRX"/>
    <s v="Install"/>
    <d v="2020-12-31T16:59:58"/>
    <x v="1"/>
    <x v="1"/>
    <s v="IPVPN Fixed Static"/>
    <d v="2020-12-31T00:00:00"/>
    <x v="1"/>
  </r>
  <r>
    <x v="32"/>
    <s v="SEGUROS SURA S.A. CLOUD CONNECT"/>
    <x v="3"/>
    <x v="3"/>
    <s v="BM16-BMGC042"/>
    <x v="7"/>
    <x v="2"/>
    <x v="196"/>
    <n v="279707336"/>
    <s v="1033GWRY"/>
    <s v="1033GWRY"/>
    <s v="Install"/>
    <d v="2020-12-31T16:58:45"/>
    <x v="1"/>
    <x v="1"/>
    <s v="VPN Port Charge"/>
    <d v="2020-12-31T00:00:00"/>
    <x v="1"/>
  </r>
  <r>
    <x v="32"/>
    <s v="SEGUROS SURA S.A. CLOUD CONNECT"/>
    <x v="3"/>
    <x v="3"/>
    <s v="BM16-BMGC041"/>
    <x v="8"/>
    <x v="2"/>
    <x v="197"/>
    <n v="279707337"/>
    <s v="1033GWRY"/>
    <s v="1033GWRY"/>
    <s v="Install"/>
    <d v="2020-12-31T16:58:56"/>
    <x v="1"/>
    <x v="1"/>
    <s v="IPVPN Fixed Static"/>
    <d v="2020-12-31T00:00:00"/>
    <x v="1"/>
  </r>
  <r>
    <x v="33"/>
    <s v="COLMEDICA USD CLOUD CONNECT"/>
    <x v="7"/>
    <x v="7"/>
    <s v="BM16-BMGC042"/>
    <x v="7"/>
    <x v="2"/>
    <x v="198"/>
    <n v="289819762"/>
    <s v="1033HMQH"/>
    <s v="1033HMQH"/>
    <s v="Install"/>
    <d v="2021-03-26T20:43:33"/>
    <x v="1"/>
    <x v="1"/>
    <s v="VPN Port Charge"/>
    <d v="2021-03-24T00:00:00"/>
    <x v="1"/>
  </r>
  <r>
    <x v="33"/>
    <s v="COLMEDICA USD CLOUD CONNECT"/>
    <x v="7"/>
    <x v="7"/>
    <s v="BM16-BMGC041"/>
    <x v="8"/>
    <x v="2"/>
    <x v="199"/>
    <n v="289820591"/>
    <s v="1033HMQH"/>
    <s v="1033HMQH"/>
    <s v="Install"/>
    <d v="2021-03-26T21:14:07"/>
    <x v="1"/>
    <x v="1"/>
    <s v="IPVPN Fixed Static"/>
    <d v="2021-03-24T00:00:00"/>
    <x v="1"/>
  </r>
  <r>
    <x v="33"/>
    <s v="COLMEDICA USD CLOUD CONNECT"/>
    <x v="7"/>
    <x v="7"/>
    <s v="BM16-BMGC042"/>
    <x v="7"/>
    <x v="2"/>
    <x v="200"/>
    <n v="291927423"/>
    <s v="1033HMQK"/>
    <s v="1033HMQK"/>
    <s v="Install"/>
    <d v="2021-04-14T10:19:51"/>
    <x v="1"/>
    <x v="1"/>
    <s v="VPN Port Charge"/>
    <d v="2021-04-14T00:00:00"/>
    <x v="1"/>
  </r>
  <r>
    <x v="33"/>
    <s v="COLMEDICA USD CLOUD CONNECT"/>
    <x v="7"/>
    <x v="7"/>
    <s v="BM16-BMGC041"/>
    <x v="8"/>
    <x v="2"/>
    <x v="201"/>
    <n v="291927437"/>
    <s v="1033HMQK"/>
    <s v="1033HMQK"/>
    <s v="Install"/>
    <d v="2021-04-14T10:20:03"/>
    <x v="1"/>
    <x v="1"/>
    <s v="IPVPN Fixed Static"/>
    <d v="2021-04-14T00:00:00"/>
    <x v="1"/>
  </r>
  <r>
    <x v="34"/>
    <s v="BANCO W - CLOUD CONNECT SERVICE USD/USD"/>
    <x v="7"/>
    <x v="7"/>
    <s v="BM16-BMGC042"/>
    <x v="7"/>
    <x v="2"/>
    <x v="202"/>
    <n v="281974807"/>
    <s v="1033LFKT"/>
    <s v="1033LFKT"/>
    <s v="Install"/>
    <d v="2021-02-01T12:59:50"/>
    <x v="1"/>
    <x v="1"/>
    <s v="VPN Port Charge"/>
    <d v="2021-02-01T00:00:00"/>
    <x v="1"/>
  </r>
  <r>
    <x v="34"/>
    <s v="BANCO W - CLOUD CONNECT SERVICE USD/USD"/>
    <x v="7"/>
    <x v="7"/>
    <s v="BM16-BMGC041"/>
    <x v="8"/>
    <x v="2"/>
    <x v="203"/>
    <n v="281974809"/>
    <s v="1033LFKT"/>
    <s v="1033LFKT"/>
    <s v="Install"/>
    <d v="2021-02-01T13:00:08"/>
    <x v="1"/>
    <x v="1"/>
    <s v="IPVPN Fixed Static"/>
    <d v="2021-02-01T00:00:00"/>
    <x v="1"/>
  </r>
  <r>
    <x v="34"/>
    <s v="BANCO W - CLOUD CONNECT SERVICE USD/USD"/>
    <x v="7"/>
    <x v="7"/>
    <s v="BM16-BMGC042"/>
    <x v="7"/>
    <x v="2"/>
    <x v="204"/>
    <n v="281974079"/>
    <s v="1033LFKV"/>
    <s v="1033LFKV"/>
    <s v="Install"/>
    <d v="2021-02-01T12:50:46"/>
    <x v="1"/>
    <x v="1"/>
    <s v="VPN Port Charge"/>
    <d v="2021-02-01T00:00:00"/>
    <x v="1"/>
  </r>
  <r>
    <x v="34"/>
    <s v="BANCO W - CLOUD CONNECT SERVICE USD/USD"/>
    <x v="7"/>
    <x v="7"/>
    <s v="BM16-BMGC041"/>
    <x v="8"/>
    <x v="2"/>
    <x v="205"/>
    <n v="281974080"/>
    <s v="1033LFKV"/>
    <s v="1033LFKV"/>
    <s v="Install"/>
    <d v="2021-02-01T12:50:56"/>
    <x v="1"/>
    <x v="1"/>
    <s v="IPVPN Fixed Static"/>
    <d v="2021-02-01T00:00:00"/>
    <x v="1"/>
  </r>
  <r>
    <x v="35"/>
    <s v="SITCA-CCAWS-CCS-USD"/>
    <x v="10"/>
    <x v="10"/>
    <s v="BM16-BMGC042"/>
    <x v="7"/>
    <x v="2"/>
    <x v="206"/>
    <n v="298437369"/>
    <s v="1033QZGX"/>
    <s v="1033QZGX"/>
    <s v="Install"/>
    <d v="2021-06-08T08:18:36"/>
    <x v="1"/>
    <x v="1"/>
    <s v="VPN Port Charge"/>
    <d v="2021-04-08T00:00:00"/>
    <x v="1"/>
  </r>
  <r>
    <x v="35"/>
    <s v="SITCA-CCAWS-CCS-USD"/>
    <x v="10"/>
    <x v="10"/>
    <s v="BM16-BMGC041"/>
    <x v="8"/>
    <x v="2"/>
    <x v="207"/>
    <n v="298437368"/>
    <s v="1033QZGX"/>
    <s v="1033QZGX"/>
    <s v="Install"/>
    <d v="2021-06-08T08:18:35"/>
    <x v="1"/>
    <x v="1"/>
    <s v="IPVPN Fixed Static"/>
    <d v="2021-04-08T00:00:00"/>
    <x v="1"/>
  </r>
  <r>
    <x v="36"/>
    <s v="CGE - FAC USD/USD FOR CLOUD CONNECTS"/>
    <x v="8"/>
    <x v="8"/>
    <s v="BM16-BMGC042"/>
    <x v="7"/>
    <x v="2"/>
    <x v="208"/>
    <n v="293537813"/>
    <s v="1034TXXY"/>
    <s v="1034TXXY"/>
    <s v="Install"/>
    <d v="2021-04-22T15:20:49"/>
    <x v="1"/>
    <x v="1"/>
    <s v="VPN Port Charge"/>
    <d v="2021-04-22T00:00:00"/>
    <x v="1"/>
  </r>
  <r>
    <x v="36"/>
    <s v="CGE - FAC USD/USD FOR CLOUD CONNECTS"/>
    <x v="8"/>
    <x v="8"/>
    <s v="BM16-BMGC041"/>
    <x v="8"/>
    <x v="2"/>
    <x v="209"/>
    <n v="293537816"/>
    <s v="1034TXXY"/>
    <s v="1034TXXY"/>
    <s v="Install"/>
    <d v="2021-04-22T15:21:02"/>
    <x v="1"/>
    <x v="1"/>
    <s v="IPVPN Fixed Static"/>
    <d v="2021-04-22T00:00:00"/>
    <x v="1"/>
  </r>
  <r>
    <x v="34"/>
    <s v="BANCO W - CLOUD CONNECT SERVICE USD/USD"/>
    <x v="7"/>
    <x v="7"/>
    <s v="BM16-BMGC042"/>
    <x v="7"/>
    <x v="2"/>
    <x v="210"/>
    <n v="285790805"/>
    <s v="1035MJQB"/>
    <s v="1035MJQB"/>
    <s v="Install"/>
    <d v="2021-02-26T12:43:27"/>
    <x v="1"/>
    <x v="1"/>
    <s v="VPN Port Charge"/>
    <d v="2021-02-26T00:00:00"/>
    <x v="1"/>
  </r>
  <r>
    <x v="34"/>
    <s v="BANCO W - CLOUD CONNECT SERVICE USD/USD"/>
    <x v="7"/>
    <x v="7"/>
    <s v="BM16-BMGC041"/>
    <x v="8"/>
    <x v="2"/>
    <x v="211"/>
    <n v="285790818"/>
    <s v="1035MJQB"/>
    <s v="1035MJQB"/>
    <s v="Install"/>
    <d v="2021-02-26T12:43:27"/>
    <x v="1"/>
    <x v="1"/>
    <s v="IPVPN Fixed Static"/>
    <d v="2021-02-26T00:00:00"/>
    <x v="1"/>
  </r>
  <r>
    <x v="34"/>
    <s v="BANCO W - CLOUD CONNECT SERVICE USD/USD"/>
    <x v="7"/>
    <x v="7"/>
    <s v="BM16-BMGC042"/>
    <x v="7"/>
    <x v="2"/>
    <x v="212"/>
    <n v="285792798"/>
    <s v="1035MJQD"/>
    <s v="1035MJQD"/>
    <s v="Install"/>
    <d v="2021-02-26T12:46:31"/>
    <x v="1"/>
    <x v="1"/>
    <s v="VPN Port Charge"/>
    <d v="2021-02-26T00:00:00"/>
    <x v="1"/>
  </r>
  <r>
    <x v="34"/>
    <s v="BANCO W - CLOUD CONNECT SERVICE USD/USD"/>
    <x v="7"/>
    <x v="7"/>
    <s v="BM16-BMGC041"/>
    <x v="8"/>
    <x v="2"/>
    <x v="213"/>
    <n v="285792822"/>
    <s v="1035MJQD"/>
    <s v="1035MJQD"/>
    <s v="Install"/>
    <d v="2021-02-26T12:46:33"/>
    <x v="1"/>
    <x v="1"/>
    <s v="IPVPN Fixed Static"/>
    <d v="2021-02-26T00:00:00"/>
    <x v="1"/>
  </r>
  <r>
    <x v="37"/>
    <s v="BANCO DAVIVIENDA - CLOUD CONNECT USD"/>
    <x v="7"/>
    <x v="7"/>
    <s v="BM16-BMGC042"/>
    <x v="7"/>
    <x v="2"/>
    <x v="214"/>
    <n v="286708615"/>
    <s v="1035WDDV"/>
    <s v="1035WDDV"/>
    <s v="Install"/>
    <d v="2021-03-05T07:10:11"/>
    <x v="1"/>
    <x v="1"/>
    <s v="VPN Port Charge"/>
    <d v="2021-03-05T00:00:00"/>
    <x v="1"/>
  </r>
  <r>
    <x v="37"/>
    <s v="BANCO DAVIVIENDA - CLOUD CONNECT USD"/>
    <x v="7"/>
    <x v="7"/>
    <s v="BM16-BMGC041"/>
    <x v="8"/>
    <x v="2"/>
    <x v="215"/>
    <n v="286708620"/>
    <s v="1035WDDV"/>
    <s v="1035WDDV"/>
    <s v="Install"/>
    <d v="2021-03-05T07:10:23"/>
    <x v="1"/>
    <x v="1"/>
    <s v="IPVPN Fixed Static"/>
    <d v="2021-03-05T00:00:00"/>
    <x v="1"/>
  </r>
  <r>
    <x v="37"/>
    <s v="BANCO DAVIVIENDA - CLOUD CONNECT USD"/>
    <x v="7"/>
    <x v="7"/>
    <s v="BM16-BMGC042"/>
    <x v="7"/>
    <x v="2"/>
    <x v="216"/>
    <n v="286708530"/>
    <s v="1035WDDW"/>
    <s v="1035WDDW"/>
    <s v="Install"/>
    <d v="2021-03-05T07:08:40"/>
    <x v="1"/>
    <x v="1"/>
    <s v="VPN Port Charge"/>
    <d v="2021-03-05T00:00:00"/>
    <x v="1"/>
  </r>
  <r>
    <x v="37"/>
    <s v="BANCO DAVIVIENDA - CLOUD CONNECT USD"/>
    <x v="7"/>
    <x v="7"/>
    <s v="BM16-BMGC041"/>
    <x v="8"/>
    <x v="2"/>
    <x v="217"/>
    <n v="286708567"/>
    <s v="1035WDDW"/>
    <s v="1035WDDW"/>
    <s v="Install"/>
    <d v="2021-03-05T07:08:55"/>
    <x v="1"/>
    <x v="1"/>
    <s v="IPVPN Fixed Static"/>
    <d v="2021-03-05T00:00:00"/>
    <x v="1"/>
  </r>
  <r>
    <x v="12"/>
    <s v="IBM DEL PERU- FACTURA - OC A9VXQK01"/>
    <x v="6"/>
    <x v="6"/>
    <s v="BM16-BMGC042"/>
    <x v="7"/>
    <x v="2"/>
    <x v="218"/>
    <n v="300397411"/>
    <s v="1036FWZF"/>
    <s v="1036FWZF"/>
    <s v="Install"/>
    <d v="2021-06-24T11:59:50"/>
    <x v="1"/>
    <x v="1"/>
    <s v="VPN Port Charge"/>
    <d v="2021-06-24T00:00:00"/>
    <x v="1"/>
  </r>
  <r>
    <x v="12"/>
    <s v="IBM DEL PERU- FACTURA - OC A9VXQK01"/>
    <x v="6"/>
    <x v="6"/>
    <s v="BM16-BMGC041"/>
    <x v="8"/>
    <x v="2"/>
    <x v="219"/>
    <n v="300397412"/>
    <s v="1036FWZF"/>
    <s v="1036FWZF"/>
    <s v="Install"/>
    <d v="2021-06-24T11:59:59"/>
    <x v="1"/>
    <x v="1"/>
    <s v="IPVPN Fixed Static"/>
    <d v="2021-06-24T00:00:00"/>
    <x v="1"/>
  </r>
  <r>
    <x v="12"/>
    <s v="IBM DEL PERU- FACTURA - OC A9VXQK01"/>
    <x v="6"/>
    <x v="6"/>
    <s v="BM16-BMGC042"/>
    <x v="7"/>
    <x v="2"/>
    <x v="220"/>
    <n v="298332682"/>
    <s v="1036GJJS"/>
    <s v="1036GJJS"/>
    <s v="Install"/>
    <d v="2021-06-07T15:45:27"/>
    <x v="1"/>
    <x v="1"/>
    <s v="VPN Port Charge"/>
    <d v="2021-04-12T00:00:00"/>
    <x v="1"/>
  </r>
  <r>
    <x v="12"/>
    <s v="IBM DEL PERU- FACTURA - OC A9VXQK01"/>
    <x v="6"/>
    <x v="6"/>
    <s v="BM16-BMGC041"/>
    <x v="8"/>
    <x v="2"/>
    <x v="221"/>
    <n v="298332681"/>
    <s v="1036GJJS"/>
    <s v="1036GJJS"/>
    <s v="Install"/>
    <d v="2021-06-07T15:45:26"/>
    <x v="1"/>
    <x v="1"/>
    <s v="IPVPN Fixed Static"/>
    <d v="2021-04-12T00:00:00"/>
    <x v="1"/>
  </r>
  <r>
    <x v="38"/>
    <s v="BANCO CENTRAL DE CHILE - CLOUD CONNECT"/>
    <x v="8"/>
    <x v="8"/>
    <s v="BM16-BMGC042"/>
    <x v="7"/>
    <x v="2"/>
    <x v="222"/>
    <n v="300481545"/>
    <s v="1036KWLQ"/>
    <s v="1036KWLQ"/>
    <s v="Install"/>
    <d v="2021-06-25T15:54:52"/>
    <x v="1"/>
    <x v="1"/>
    <s v="VPN Port Charge"/>
    <d v="2021-06-25T00:00:00"/>
    <x v="1"/>
  </r>
  <r>
    <x v="38"/>
    <s v="BANCO CENTRAL DE CHILE - CLOUD CONNECT"/>
    <x v="8"/>
    <x v="8"/>
    <s v="BM16-BMGC040"/>
    <x v="10"/>
    <x v="2"/>
    <x v="223"/>
    <n v="300481549"/>
    <s v="1036KWLQ"/>
    <s v="1036KWLQ"/>
    <s v="Install"/>
    <d v="2021-06-25T15:55:01"/>
    <x v="1"/>
    <x v="1"/>
    <s v="VPLS Fixed Static"/>
    <d v="2021-06-25T00:00:00"/>
    <x v="1"/>
  </r>
  <r>
    <x v="38"/>
    <s v="BANCO CENTRAL DE CHILE - CLOUD CONNECT"/>
    <x v="8"/>
    <x v="8"/>
    <s v="BM16-BMGC040"/>
    <x v="10"/>
    <x v="2"/>
    <x v="224"/>
    <n v="300481555"/>
    <s v="1036KWLQ"/>
    <s v="1036KWLQ"/>
    <s v="Install"/>
    <d v="2021-06-25T15:55:11"/>
    <x v="1"/>
    <x v="1"/>
    <s v="VPLS Fixed Static"/>
    <d v="2021-06-25T00:00:00"/>
    <x v="1"/>
  </r>
  <r>
    <x v="38"/>
    <s v="BANCO CENTRAL DE CHILE - CLOUD CONNECT"/>
    <x v="8"/>
    <x v="8"/>
    <s v="BM16-BMGC041"/>
    <x v="8"/>
    <x v="2"/>
    <x v="225"/>
    <n v="300481561"/>
    <s v="1036KWLQ"/>
    <s v="1036KWLQ"/>
    <s v="Install"/>
    <d v="2021-06-25T15:55:20"/>
    <x v="1"/>
    <x v="1"/>
    <s v="IPVPN Fixed Static"/>
    <d v="2021-06-25T00:00:00"/>
    <x v="1"/>
  </r>
  <r>
    <x v="38"/>
    <s v="BANCO CENTRAL DE CHILE - CLOUD CONNECT"/>
    <x v="8"/>
    <x v="8"/>
    <s v="BM16-BMGC042"/>
    <x v="7"/>
    <x v="2"/>
    <x v="226"/>
    <n v="302540901"/>
    <s v="1036KWLR"/>
    <s v="1036KWLR"/>
    <s v="Install"/>
    <d v="2021-07-07T09:00:00"/>
    <x v="1"/>
    <x v="1"/>
    <s v="VPN Port Charge"/>
    <d v="2021-07-07T00:00:00"/>
    <x v="1"/>
  </r>
  <r>
    <x v="38"/>
    <s v="BANCO CENTRAL DE CHILE - CLOUD CONNECT"/>
    <x v="8"/>
    <x v="8"/>
    <s v="BM16-BMGC040"/>
    <x v="10"/>
    <x v="2"/>
    <x v="227"/>
    <n v="302540902"/>
    <s v="1036KWLR"/>
    <s v="1036KWLR"/>
    <s v="Install"/>
    <d v="2021-07-07T09:00:11"/>
    <x v="1"/>
    <x v="1"/>
    <s v="VPLS Fixed Static"/>
    <d v="2021-07-07T00:00:00"/>
    <x v="1"/>
  </r>
  <r>
    <x v="38"/>
    <s v="BANCO CENTRAL DE CHILE - CLOUD CONNECT"/>
    <x v="8"/>
    <x v="8"/>
    <s v="BM16-BMGC040"/>
    <x v="10"/>
    <x v="2"/>
    <x v="228"/>
    <n v="302540903"/>
    <s v="1036KWLR"/>
    <s v="1036KWLR"/>
    <s v="Install"/>
    <d v="2021-07-07T09:00:22"/>
    <x v="1"/>
    <x v="1"/>
    <s v="VPLS Fixed Static"/>
    <d v="2021-07-07T00:00:00"/>
    <x v="1"/>
  </r>
  <r>
    <x v="38"/>
    <s v="BANCO CENTRAL DE CHILE - CLOUD CONNECT"/>
    <x v="8"/>
    <x v="8"/>
    <s v="BM16-BMGC041"/>
    <x v="8"/>
    <x v="2"/>
    <x v="229"/>
    <n v="302540948"/>
    <s v="1036KWLR"/>
    <s v="1036KWLR"/>
    <s v="Install"/>
    <d v="2021-07-07T09:00:58"/>
    <x v="1"/>
    <x v="1"/>
    <s v="IPVPN Fixed Static"/>
    <d v="2021-07-07T00:00:00"/>
    <x v="1"/>
  </r>
  <r>
    <x v="38"/>
    <s v="BANCO CENTRAL DE CHILE - CLOUD CONNECT"/>
    <x v="8"/>
    <x v="8"/>
    <s v="BM16-BMGC042"/>
    <x v="7"/>
    <x v="2"/>
    <x v="230"/>
    <n v="300706530"/>
    <s v="1036KYZC"/>
    <s v="1036KYZC"/>
    <s v="Install"/>
    <d v="2021-06-28T11:33:11"/>
    <x v="1"/>
    <x v="1"/>
    <s v="VPN Port Charge"/>
    <d v="2021-06-28T00:00:00"/>
    <x v="1"/>
  </r>
  <r>
    <x v="38"/>
    <s v="BANCO CENTRAL DE CHILE - CLOUD CONNECT"/>
    <x v="8"/>
    <x v="8"/>
    <s v="BM16-BMGC040"/>
    <x v="10"/>
    <x v="2"/>
    <x v="231"/>
    <n v="300706557"/>
    <s v="1036KYZC"/>
    <s v="1036KYZC"/>
    <s v="Install"/>
    <d v="2021-06-28T11:33:13"/>
    <x v="1"/>
    <x v="1"/>
    <s v="VPLS Fixed Static"/>
    <d v="2021-06-28T00:00:00"/>
    <x v="1"/>
  </r>
  <r>
    <x v="38"/>
    <s v="BANCO CENTRAL DE CHILE - CLOUD CONNECT"/>
    <x v="8"/>
    <x v="8"/>
    <s v="BM16-BMGC040"/>
    <x v="10"/>
    <x v="2"/>
    <x v="232"/>
    <n v="300706682"/>
    <s v="1036KYZC"/>
    <s v="1036KYZC"/>
    <s v="Install"/>
    <d v="2021-06-28T11:33:23"/>
    <x v="1"/>
    <x v="1"/>
    <s v="VPLS Fixed Static"/>
    <d v="2021-06-28T00:00:00"/>
    <x v="1"/>
  </r>
  <r>
    <x v="38"/>
    <s v="BANCO CENTRAL DE CHILE - CLOUD CONNECT"/>
    <x v="8"/>
    <x v="8"/>
    <s v="BM16-BMGC041"/>
    <x v="8"/>
    <x v="2"/>
    <x v="233"/>
    <n v="300706829"/>
    <s v="1036KYZC"/>
    <s v="1036KYZC"/>
    <s v="Install"/>
    <d v="2021-06-28T11:33:33"/>
    <x v="1"/>
    <x v="1"/>
    <s v="IPVPN Fixed Static"/>
    <d v="2021-06-28T00:00:00"/>
    <x v="1"/>
  </r>
  <r>
    <x v="38"/>
    <s v="BANCO CENTRAL DE CHILE - CLOUD CONNECT"/>
    <x v="8"/>
    <x v="8"/>
    <s v="BM16-BMGC042"/>
    <x v="7"/>
    <x v="2"/>
    <x v="234"/>
    <n v="300724156"/>
    <s v="1036KYZD"/>
    <s v="1036KYZD"/>
    <s v="Install"/>
    <d v="2021-06-28T16:09:59"/>
    <x v="1"/>
    <x v="1"/>
    <s v="VPN Port Charge"/>
    <d v="2021-06-28T00:00:00"/>
    <x v="1"/>
  </r>
  <r>
    <x v="38"/>
    <s v="BANCO CENTRAL DE CHILE - CLOUD CONNECT"/>
    <x v="8"/>
    <x v="8"/>
    <s v="BM16-BMGC040"/>
    <x v="10"/>
    <x v="2"/>
    <x v="235"/>
    <n v="300724305"/>
    <s v="1036KYZD"/>
    <s v="1036KYZD"/>
    <s v="Install"/>
    <d v="2021-06-28T16:10:16"/>
    <x v="1"/>
    <x v="1"/>
    <s v="VPLS Fixed Static"/>
    <d v="2021-06-28T00:00:00"/>
    <x v="1"/>
  </r>
  <r>
    <x v="38"/>
    <s v="BANCO CENTRAL DE CHILE - CLOUD CONNECT"/>
    <x v="8"/>
    <x v="8"/>
    <s v="BM16-BMGC040"/>
    <x v="10"/>
    <x v="2"/>
    <x v="236"/>
    <n v="300724457"/>
    <s v="1036KYZD"/>
    <s v="1036KYZD"/>
    <s v="Install"/>
    <d v="2021-06-28T16:10:38"/>
    <x v="1"/>
    <x v="1"/>
    <s v="VPLS Fixed Static"/>
    <d v="2021-06-28T00:00:00"/>
    <x v="1"/>
  </r>
  <r>
    <x v="38"/>
    <s v="BANCO CENTRAL DE CHILE - CLOUD CONNECT"/>
    <x v="8"/>
    <x v="8"/>
    <s v="BM16-BMGC041"/>
    <x v="8"/>
    <x v="2"/>
    <x v="237"/>
    <n v="300724591"/>
    <s v="1036KYZD"/>
    <s v="1036KYZD"/>
    <s v="Install"/>
    <d v="2021-06-28T16:10:48"/>
    <x v="1"/>
    <x v="1"/>
    <s v="IPVPN Fixed Static"/>
    <d v="2021-06-28T00:00:00"/>
    <x v="1"/>
  </r>
  <r>
    <x v="38"/>
    <s v="BANCO CENTRAL DE CHILE - CLOUD CONNECT"/>
    <x v="8"/>
    <x v="8"/>
    <s v="BM16-BMGC041"/>
    <x v="8"/>
    <x v="2"/>
    <x v="238"/>
    <n v="300481596"/>
    <s v="1036KWLQ"/>
    <s v="1036KWLQ"/>
    <s v="Install"/>
    <d v="2021-06-25T15:55:30"/>
    <x v="1"/>
    <x v="1"/>
    <s v="IPVPN Fixed Static"/>
    <d v="2021-06-25T00:00:00"/>
    <x v="1"/>
  </r>
  <r>
    <x v="38"/>
    <s v="BANCO CENTRAL DE CHILE - CLOUD CONNECT"/>
    <x v="8"/>
    <x v="8"/>
    <s v="BM16-BMGC041"/>
    <x v="8"/>
    <x v="2"/>
    <x v="239"/>
    <n v="302540982"/>
    <s v="1036KWLR"/>
    <s v="1036KWLR"/>
    <s v="Install"/>
    <d v="2021-07-07T09:01:35"/>
    <x v="1"/>
    <x v="1"/>
    <s v="IPVPN Fixed Static"/>
    <d v="2021-07-07T00:00:00"/>
    <x v="1"/>
  </r>
  <r>
    <x v="38"/>
    <s v="BANCO CENTRAL DE CHILE - CLOUD CONNECT"/>
    <x v="8"/>
    <x v="8"/>
    <s v="BM16-BMGC041"/>
    <x v="8"/>
    <x v="2"/>
    <x v="240"/>
    <n v="300724731"/>
    <s v="1036KYZD"/>
    <s v="1036KYZD"/>
    <s v="Install"/>
    <d v="2021-06-28T16:10:59"/>
    <x v="1"/>
    <x v="1"/>
    <s v="IPVPN Fixed Static"/>
    <d v="2021-06-28T00:00:00"/>
    <x v="1"/>
  </r>
  <r>
    <x v="38"/>
    <s v="BANCO CENTRAL DE CHILE - CLOUD CONNECT"/>
    <x v="8"/>
    <x v="8"/>
    <s v="BM16-BMGC041"/>
    <x v="8"/>
    <x v="2"/>
    <x v="241"/>
    <n v="300706907"/>
    <s v="1036KYZC"/>
    <s v="1036KYZC"/>
    <s v="Install"/>
    <d v="2021-06-28T11:33:43"/>
    <x v="1"/>
    <x v="1"/>
    <s v="IPVPN Fixed Static"/>
    <d v="2021-06-28T00:00:00"/>
    <x v="1"/>
  </r>
  <r>
    <x v="39"/>
    <s v="SCANSOURCE DE MEXICO, S DE RL DE CV"/>
    <x v="0"/>
    <x v="0"/>
    <s v="BM25-BMGC074"/>
    <x v="9"/>
    <x v="2"/>
    <x v="242"/>
    <n v="290570327"/>
    <s v="1035VYSR"/>
    <s v="1035VYSR"/>
    <s v="Change"/>
    <d v="2021-04-02T13:57:53"/>
    <x v="1"/>
    <x v="1"/>
    <s v="SIPT Remote Location"/>
    <d v="2021-02-23T00:00:00"/>
    <x v="1"/>
  </r>
  <r>
    <x v="40"/>
    <s v="BANCO CREDIFINANCIERA S.A - CLOUD CONNECT"/>
    <x v="7"/>
    <x v="7"/>
    <s v="BM16-BMGC042"/>
    <x v="7"/>
    <x v="2"/>
    <x v="243"/>
    <n v="293456504"/>
    <s v="1037BXSF"/>
    <s v="1037BXSF"/>
    <s v="Install"/>
    <d v="2021-04-22T05:58:03"/>
    <x v="1"/>
    <x v="1"/>
    <s v="VPN Port Charge"/>
    <d v="2021-04-22T00:00:00"/>
    <x v="1"/>
  </r>
  <r>
    <x v="40"/>
    <s v="BANCO CREDIFINANCIERA S.A - CLOUD CONNECT"/>
    <x v="7"/>
    <x v="7"/>
    <s v="BM16-BMGC041"/>
    <x v="8"/>
    <x v="2"/>
    <x v="244"/>
    <n v="293456505"/>
    <s v="1037BXSF"/>
    <s v="1037BXSF"/>
    <s v="Install"/>
    <d v="2021-04-22T05:58:18"/>
    <x v="1"/>
    <x v="1"/>
    <s v="IPVPN Fixed Static"/>
    <d v="2021-04-22T00:00:00"/>
    <x v="1"/>
  </r>
  <r>
    <x v="12"/>
    <s v="IBM DEL PERU- FACTURA - OC A9VXQK01"/>
    <x v="6"/>
    <x v="6"/>
    <s v="BM16-BMGC042"/>
    <x v="7"/>
    <x v="2"/>
    <x v="245"/>
    <n v="310429717"/>
    <s v="1037YPJS"/>
    <s v="1037YPJS"/>
    <s v="Install"/>
    <d v="2021-08-13T02:16:12"/>
    <x v="1"/>
    <x v="1"/>
    <s v="VPN Port Charge"/>
    <d v="2021-08-12T00:00:00"/>
    <x v="1"/>
  </r>
  <r>
    <x v="12"/>
    <s v="IBM DEL PERU- FACTURA - OC A9VXQK01"/>
    <x v="6"/>
    <x v="6"/>
    <s v="BM16-BMGC041"/>
    <x v="8"/>
    <x v="2"/>
    <x v="246"/>
    <n v="310429775"/>
    <s v="1037YPJS"/>
    <s v="1037YPJS"/>
    <s v="Install"/>
    <d v="2021-08-13T02:16:15"/>
    <x v="1"/>
    <x v="1"/>
    <s v="IPVPN Fixed Static"/>
    <d v="2021-08-12T00:00:00"/>
    <x v="1"/>
  </r>
  <r>
    <x v="41"/>
    <s v="BANCO DE CREDITO E INVERSIONES - FC USD"/>
    <x v="6"/>
    <x v="6"/>
    <s v="BM16-BMGC042"/>
    <x v="7"/>
    <x v="2"/>
    <x v="247"/>
    <n v="318484478"/>
    <s v="1039FPQL"/>
    <s v="1039FPQL"/>
    <s v="Install"/>
    <d v="2021-09-27T06:48:56"/>
    <x v="1"/>
    <x v="1"/>
    <s v="VPN Port Charge"/>
    <d v="2021-09-27T00:00:00"/>
    <x v="1"/>
  </r>
  <r>
    <x v="41"/>
    <s v="BANCO DE CREDITO E INVERSIONES - FC USD"/>
    <x v="6"/>
    <x v="6"/>
    <s v="BM16-BMGC041"/>
    <x v="8"/>
    <x v="2"/>
    <x v="248"/>
    <n v="318484479"/>
    <s v="1039FPQL"/>
    <s v="1039FPQL"/>
    <s v="Install"/>
    <d v="2021-09-27T06:49:07"/>
    <x v="1"/>
    <x v="1"/>
    <s v="IPVPN Fixed Static"/>
    <d v="2021-09-27T00:00:00"/>
    <x v="1"/>
  </r>
  <r>
    <x v="41"/>
    <s v="BANCO DE CREDITO E INVERSIONES - FC USD"/>
    <x v="6"/>
    <x v="6"/>
    <s v="BM16-BMGC042"/>
    <x v="7"/>
    <x v="2"/>
    <x v="249"/>
    <n v="301614920"/>
    <s v="1039FPQM"/>
    <s v="1039FPQM"/>
    <s v="Install"/>
    <d v="2021-07-02T13:42:46"/>
    <x v="1"/>
    <x v="1"/>
    <s v="VPN Port Charge"/>
    <d v="2021-07-02T00:00:00"/>
    <x v="1"/>
  </r>
  <r>
    <x v="41"/>
    <s v="BANCO DE CREDITO E INVERSIONES - FC USD"/>
    <x v="6"/>
    <x v="6"/>
    <s v="BM16-BMGC041"/>
    <x v="8"/>
    <x v="2"/>
    <x v="250"/>
    <n v="301614922"/>
    <s v="1039FPQM"/>
    <s v="1039FPQM"/>
    <s v="Install"/>
    <d v="2021-07-02T13:42:58"/>
    <x v="1"/>
    <x v="1"/>
    <s v="IPVPN Fixed Static"/>
    <d v="2021-07-02T00:00:00"/>
    <x v="1"/>
  </r>
  <r>
    <x v="41"/>
    <s v="BANCO DE CREDITO E INVERSIONES - FC USD"/>
    <x v="6"/>
    <x v="6"/>
    <s v="BM16-BMGC042"/>
    <x v="7"/>
    <x v="2"/>
    <x v="251"/>
    <n v="318484468"/>
    <s v="1039GVQV"/>
    <s v="1039GVQV"/>
    <s v="Install"/>
    <d v="2021-09-27T06:47:57"/>
    <x v="1"/>
    <x v="1"/>
    <s v="VPN Port Charge"/>
    <d v="2021-09-27T00:00:00"/>
    <x v="1"/>
  </r>
  <r>
    <x v="41"/>
    <s v="BANCO DE CREDITO E INVERSIONES - FC USD"/>
    <x v="6"/>
    <x v="6"/>
    <s v="BM16-BMGC041"/>
    <x v="8"/>
    <x v="2"/>
    <x v="252"/>
    <n v="318484469"/>
    <s v="1039GVQV"/>
    <s v="1039GVQV"/>
    <s v="Install"/>
    <d v="2021-09-27T06:48:07"/>
    <x v="1"/>
    <x v="1"/>
    <s v="IPVPN Fixed Static"/>
    <d v="2021-09-27T00:00:00"/>
    <x v="1"/>
  </r>
  <r>
    <x v="41"/>
    <s v="BANCO DE CREDITO E INVERSIONES - FC USD"/>
    <x v="6"/>
    <x v="6"/>
    <s v="BM16-BMGC042"/>
    <x v="7"/>
    <x v="2"/>
    <x v="253"/>
    <n v="300397973"/>
    <s v="1039GVQX"/>
    <s v="1039GVQX"/>
    <s v="Install"/>
    <d v="2021-06-24T12:15:42"/>
    <x v="1"/>
    <x v="1"/>
    <s v="VPN Port Charge"/>
    <d v="2021-06-24T00:00:00"/>
    <x v="1"/>
  </r>
  <r>
    <x v="41"/>
    <s v="BANCO DE CREDITO E INVERSIONES - FC USD"/>
    <x v="6"/>
    <x v="6"/>
    <s v="BM16-BMGC041"/>
    <x v="8"/>
    <x v="2"/>
    <x v="254"/>
    <n v="300397975"/>
    <s v="1039GVQX"/>
    <s v="1039GVQX"/>
    <s v="Install"/>
    <d v="2021-06-24T12:15:52"/>
    <x v="1"/>
    <x v="1"/>
    <s v="IPVPN Fixed Static"/>
    <d v="2021-06-24T00:00:00"/>
    <x v="1"/>
  </r>
  <r>
    <x v="42"/>
    <s v="USFQ CLOUD CONNECT"/>
    <x v="2"/>
    <x v="2"/>
    <s v="BM16-BMGC042"/>
    <x v="7"/>
    <x v="2"/>
    <x v="255"/>
    <n v="310998960"/>
    <s v="1039NGRM"/>
    <s v="1039NGRM"/>
    <s v="Install"/>
    <d v="2021-08-16T08:00:00"/>
    <x v="1"/>
    <x v="1"/>
    <s v="VPN Port Charge"/>
    <d v="2021-08-16T00:00:00"/>
    <x v="1"/>
  </r>
  <r>
    <x v="42"/>
    <s v="USFQ CLOUD CONNECT"/>
    <x v="2"/>
    <x v="2"/>
    <s v="BM16-BMGC041"/>
    <x v="8"/>
    <x v="2"/>
    <x v="256"/>
    <n v="310998962"/>
    <s v="1039NGRM"/>
    <s v="1039NGRM"/>
    <s v="Install"/>
    <d v="2021-08-16T08:00:15"/>
    <x v="1"/>
    <x v="1"/>
    <s v="IPVPN Fixed Static"/>
    <d v="2021-08-16T00:00:00"/>
    <x v="1"/>
  </r>
  <r>
    <x v="42"/>
    <s v="USFQ CLOUD CONNECT"/>
    <x v="2"/>
    <x v="2"/>
    <s v="BM16-BMGC042"/>
    <x v="7"/>
    <x v="2"/>
    <x v="257"/>
    <n v="311031950"/>
    <s v="1039NGRN"/>
    <s v="1039NGRN"/>
    <s v="Install"/>
    <d v="2021-08-16T12:05:48"/>
    <x v="1"/>
    <x v="1"/>
    <s v="VPN Port Charge"/>
    <d v="2021-08-16T00:00:00"/>
    <x v="1"/>
  </r>
  <r>
    <x v="42"/>
    <s v="USFQ CLOUD CONNECT"/>
    <x v="2"/>
    <x v="2"/>
    <s v="BM16-BMGC041"/>
    <x v="8"/>
    <x v="2"/>
    <x v="258"/>
    <n v="311031955"/>
    <s v="1039NGRN"/>
    <s v="1039NGRN"/>
    <s v="Install"/>
    <d v="2021-08-16T12:05:59"/>
    <x v="1"/>
    <x v="1"/>
    <s v="IPVPN Fixed Static"/>
    <d v="2021-08-16T00:00:00"/>
    <x v="1"/>
  </r>
  <r>
    <x v="43"/>
    <s v="BRAVCO - EQUIPOS"/>
    <x v="2"/>
    <x v="2"/>
    <s v="BM16-BMGC042"/>
    <x v="7"/>
    <x v="2"/>
    <x v="259"/>
    <n v="303520160"/>
    <s v="1039XXRC"/>
    <s v="1039XXRC"/>
    <s v="Install"/>
    <d v="2021-07-16T05:12:19"/>
    <x v="1"/>
    <x v="1"/>
    <s v="VPN Port Charge"/>
    <d v="2021-07-16T00:00:00"/>
    <x v="1"/>
  </r>
  <r>
    <x v="43"/>
    <s v="BRAVCO - EQUIPOS"/>
    <x v="2"/>
    <x v="2"/>
    <s v="BM16-BMGC041"/>
    <x v="8"/>
    <x v="2"/>
    <x v="260"/>
    <n v="303520288"/>
    <s v="1039XXRC"/>
    <s v="1039XXRC"/>
    <s v="Install"/>
    <d v="2021-07-16T05:12:28"/>
    <x v="1"/>
    <x v="1"/>
    <s v="IPVPN Fixed Static"/>
    <d v="2021-07-16T00:00:00"/>
    <x v="1"/>
  </r>
  <r>
    <x v="44"/>
    <s v="DELOSI S.A. FC USD"/>
    <x v="6"/>
    <x v="6"/>
    <s v="BM16-BMGC042"/>
    <x v="7"/>
    <x v="2"/>
    <x v="261"/>
    <n v="316476244"/>
    <s v="1040MLNC"/>
    <s v="1040MLNC"/>
    <s v="Install"/>
    <d v="2021-09-13T10:40:54"/>
    <x v="1"/>
    <x v="1"/>
    <s v="VPN Port Charge"/>
    <d v="2021-09-13T00:00:00"/>
    <x v="1"/>
  </r>
  <r>
    <x v="44"/>
    <s v="DELOSI S.A. FC USD"/>
    <x v="6"/>
    <x v="6"/>
    <s v="BM16-BMGC041"/>
    <x v="8"/>
    <x v="2"/>
    <x v="262"/>
    <n v="316476301"/>
    <s v="1040MLNC"/>
    <s v="1040MLNC"/>
    <s v="Install"/>
    <d v="2021-09-13T10:41:06"/>
    <x v="1"/>
    <x v="1"/>
    <s v="IPVPN Fixed Static"/>
    <d v="2021-09-13T00:00:00"/>
    <x v="1"/>
  </r>
  <r>
    <x v="44"/>
    <s v="DELOSI S.A. FC USD"/>
    <x v="6"/>
    <x v="6"/>
    <s v="BM16-BMGC042"/>
    <x v="7"/>
    <x v="2"/>
    <x v="263"/>
    <n v="318677370"/>
    <s v="1040MLNL"/>
    <s v="1040MLNL"/>
    <s v="Install"/>
    <d v="2021-09-28T14:07:25"/>
    <x v="1"/>
    <x v="1"/>
    <s v="VPN Port Charge"/>
    <d v="2021-09-28T00:00:00"/>
    <x v="1"/>
  </r>
  <r>
    <x v="44"/>
    <s v="DELOSI S.A. FC USD"/>
    <x v="6"/>
    <x v="6"/>
    <s v="BM16-BMGC041"/>
    <x v="8"/>
    <x v="2"/>
    <x v="264"/>
    <n v="318677381"/>
    <s v="1040MLNL"/>
    <s v="1040MLNL"/>
    <s v="Install"/>
    <d v="2021-09-28T14:07:47"/>
    <x v="1"/>
    <x v="1"/>
    <s v="IPVPN Fixed Static"/>
    <d v="2021-09-28T00:00:00"/>
    <x v="1"/>
  </r>
  <r>
    <x v="45"/>
    <s v="AI INVERSIONES PALO ALTO II FC USD 1"/>
    <x v="6"/>
    <x v="6"/>
    <s v="BM16-BMGC042"/>
    <x v="7"/>
    <x v="2"/>
    <x v="265"/>
    <n v="316976180"/>
    <s v="1041BPSD"/>
    <s v="1041BPSD"/>
    <s v="Install"/>
    <d v="2021-09-14T11:10:03"/>
    <x v="1"/>
    <x v="1"/>
    <s v="VPN Port Charge"/>
    <d v="2021-09-14T00:00:00"/>
    <x v="1"/>
  </r>
  <r>
    <x v="45"/>
    <s v="AI INVERSIONES PALO ALTO II FC USD 1"/>
    <x v="6"/>
    <x v="6"/>
    <s v="BM16-BMGC041"/>
    <x v="8"/>
    <x v="2"/>
    <x v="266"/>
    <n v="316976252"/>
    <s v="1041BPSD"/>
    <s v="1041BPSD"/>
    <s v="Install"/>
    <d v="2021-09-14T11:10:15"/>
    <x v="1"/>
    <x v="1"/>
    <s v="IPVPN Fixed Static"/>
    <d v="2021-09-14T00:00:00"/>
    <x v="1"/>
  </r>
  <r>
    <x v="45"/>
    <s v="AI INVERSIONES PALO ALTO II FC USD 1"/>
    <x v="6"/>
    <x v="6"/>
    <s v="BM16-BMGC042"/>
    <x v="7"/>
    <x v="2"/>
    <x v="267"/>
    <n v="316979307"/>
    <s v="1041BPSG"/>
    <s v="1041BPSG"/>
    <s v="Install"/>
    <d v="2021-09-14T11:17:56"/>
    <x v="1"/>
    <x v="1"/>
    <s v="VPN Port Charge"/>
    <d v="2021-09-14T00:00:00"/>
    <x v="1"/>
  </r>
  <r>
    <x v="45"/>
    <s v="AI INVERSIONES PALO ALTO II FC USD 1"/>
    <x v="6"/>
    <x v="6"/>
    <s v="BM16-BMGC041"/>
    <x v="8"/>
    <x v="2"/>
    <x v="268"/>
    <n v="316979369"/>
    <s v="1041BPSG"/>
    <s v="1041BPSG"/>
    <s v="Install"/>
    <d v="2021-09-14T11:18:06"/>
    <x v="1"/>
    <x v="1"/>
    <s v="IPVPN Fixed Static"/>
    <d v="2021-09-14T00:00:00"/>
    <x v="1"/>
  </r>
  <r>
    <x v="46"/>
    <s v="CAJA DE COMPENSACION DE ASIGNACION - USD/USD"/>
    <x v="8"/>
    <x v="8"/>
    <s v="BM16-BMGC042"/>
    <x v="7"/>
    <x v="2"/>
    <x v="269"/>
    <n v="318514207"/>
    <s v="1041GXVW"/>
    <s v="1041GXVW"/>
    <s v="Install"/>
    <d v="2021-09-27T11:37:18"/>
    <x v="1"/>
    <x v="1"/>
    <s v="VPN Port Charge"/>
    <d v="2021-09-27T00:00:00"/>
    <x v="1"/>
  </r>
  <r>
    <x v="46"/>
    <s v="CAJA DE COMPENSACION DE ASIGNACION - USD/USD"/>
    <x v="8"/>
    <x v="8"/>
    <s v="BM16-BMGC041"/>
    <x v="8"/>
    <x v="2"/>
    <x v="270"/>
    <n v="318514210"/>
    <s v="1041GXVW"/>
    <s v="1041GXVW"/>
    <s v="Install"/>
    <d v="2021-09-27T11:37:40"/>
    <x v="1"/>
    <x v="1"/>
    <s v="IPVPN Fixed Static"/>
    <d v="2021-09-27T00:00:00"/>
    <x v="1"/>
  </r>
  <r>
    <x v="46"/>
    <s v="CAJA DE COMPENSACION DE ASIGNACION - USD/USD"/>
    <x v="8"/>
    <x v="8"/>
    <s v="BM16-BMGC042"/>
    <x v="7"/>
    <x v="2"/>
    <x v="271"/>
    <n v="318514183"/>
    <s v="1041GXVY"/>
    <s v="1041GXVY"/>
    <s v="Install"/>
    <d v="2021-09-27T11:35:51"/>
    <x v="1"/>
    <x v="1"/>
    <s v="VPN Port Charge"/>
    <d v="2021-09-27T00:00:00"/>
    <x v="1"/>
  </r>
  <r>
    <x v="46"/>
    <s v="CAJA DE COMPENSACION DE ASIGNACION - USD/USD"/>
    <x v="8"/>
    <x v="8"/>
    <s v="BM16-BMGC041"/>
    <x v="8"/>
    <x v="2"/>
    <x v="272"/>
    <n v="318514186"/>
    <s v="1041GXVY"/>
    <s v="1041GXVY"/>
    <s v="Install"/>
    <d v="2021-09-27T11:36:07"/>
    <x v="1"/>
    <x v="1"/>
    <s v="IPVPN Fixed Static"/>
    <d v="2021-09-27T00:00:00"/>
    <x v="1"/>
  </r>
  <r>
    <x v="47"/>
    <s v="METROGAS S.A FACT USD/USD"/>
    <x v="8"/>
    <x v="8"/>
    <s v="BM16-BMGC042"/>
    <x v="7"/>
    <x v="2"/>
    <x v="273"/>
    <n v="321452790"/>
    <s v="1041YGPR"/>
    <s v="1041YGPR"/>
    <s v="Install"/>
    <d v="2021-10-13T14:02:51"/>
    <x v="1"/>
    <x v="1"/>
    <s v="VPN Port Charge"/>
    <d v="2021-10-13T00:00:00"/>
    <x v="1"/>
  </r>
  <r>
    <x v="47"/>
    <s v="METROGAS S.A FACT USD/USD"/>
    <x v="8"/>
    <x v="8"/>
    <s v="BM16-BMGC041"/>
    <x v="8"/>
    <x v="2"/>
    <x v="274"/>
    <n v="321452812"/>
    <s v="1041YGPR"/>
    <s v="1041YGPR"/>
    <s v="Install"/>
    <d v="2021-10-13T14:03:02"/>
    <x v="1"/>
    <x v="1"/>
    <s v="IPVPN Fixed Static"/>
    <d v="2021-10-13T00:00:00"/>
    <x v="1"/>
  </r>
  <r>
    <x v="48"/>
    <s v="ARCOR SAIC (USD/USD)"/>
    <x v="3"/>
    <x v="3"/>
    <s v="V0042-BMGC005"/>
    <x v="11"/>
    <x v="2"/>
    <x v="275"/>
    <n v="267864831"/>
    <s v="1030HQJW"/>
    <s v="1030HQJW"/>
    <s v="Install"/>
    <d v="2020-09-23T17:06:33"/>
    <x v="1"/>
    <x v="15"/>
    <s v="Ethernet Switched Access"/>
    <d v="2020-09-23T00:00:00"/>
    <x v="13"/>
  </r>
  <r>
    <x v="48"/>
    <s v="ARCOR SAIC (USD/USD)"/>
    <x v="3"/>
    <x v="3"/>
    <s v="V0042-BMGC005"/>
    <x v="11"/>
    <x v="2"/>
    <x v="275"/>
    <n v="267864831"/>
    <s v="1030HQJW"/>
    <s v="1030HQJW"/>
    <s v="Install"/>
    <d v="2020-09-23T17:06:33"/>
    <x v="1"/>
    <x v="1"/>
    <s v="3rd Party Cross Connect"/>
    <d v="2020-09-23T00:00:00"/>
    <x v="13"/>
  </r>
  <r>
    <x v="48"/>
    <s v="ARCOR SAIC (USD/USD)"/>
    <x v="3"/>
    <x v="3"/>
    <s v="V0042-BMGC080"/>
    <x v="12"/>
    <x v="2"/>
    <x v="276"/>
    <n v="267864829"/>
    <s v="1030HQJW"/>
    <s v="1030HQJW"/>
    <s v="Install"/>
    <d v="2020-09-23T17:06:12"/>
    <x v="1"/>
    <x v="16"/>
    <s v="IP VPN Port"/>
    <d v="2020-09-23T00:00:00"/>
    <x v="13"/>
  </r>
  <r>
    <x v="48"/>
    <s v="ARCOR SAIC (USD/USD)"/>
    <x v="3"/>
    <x v="3"/>
    <s v="V0042-BMGC081"/>
    <x v="13"/>
    <x v="2"/>
    <x v="277"/>
    <n v="267864830"/>
    <s v="1030HQJW"/>
    <s v="1030HQJW"/>
    <s v="Install"/>
    <d v="2020-09-23T17:06:22"/>
    <x v="1"/>
    <x v="1"/>
    <s v="Commit - Premium Plus  &amp; Premium"/>
    <d v="2020-09-23T00:00:00"/>
    <x v="1"/>
  </r>
  <r>
    <x v="48"/>
    <s v="ARCOR SAIC (USD/USD)"/>
    <x v="3"/>
    <x v="3"/>
    <s v="V0042-BMGC092"/>
    <x v="14"/>
    <x v="2"/>
    <x v="278"/>
    <n v="267864828"/>
    <s v="1030HQJW"/>
    <s v="1030HQJW"/>
    <s v="Install"/>
    <d v="2020-09-23T17:06:01"/>
    <x v="1"/>
    <x v="17"/>
    <s v="OSS Service"/>
    <d v="2020-09-23T00:00:00"/>
    <x v="13"/>
  </r>
  <r>
    <x v="49"/>
    <s v="MERCANTIL C.A. BANCO UNIVERSAL-USD-L2L PANAMA"/>
    <x v="10"/>
    <x v="10"/>
    <s v="81-1GB2T"/>
    <x v="15"/>
    <x v="3"/>
    <x v="279"/>
    <n v="267701126"/>
    <s v="200922125348296_775SF"/>
    <s v="81-170GC7W_BLF_200922125348296_775SF"/>
    <s v="Change"/>
    <d v="2020-09-22T12:54:20"/>
    <x v="1"/>
    <x v="18"/>
    <s v="Local Access Private LAN"/>
    <d v="2020-09-01T00:00:00"/>
    <x v="14"/>
  </r>
  <r>
    <x v="50"/>
    <s v="GLOBAL VILLAGE TELECOM LTDA - GVT-IRU-IP"/>
    <x v="4"/>
    <x v="4"/>
    <n v="21009"/>
    <x v="16"/>
    <x v="3"/>
    <x v="280"/>
    <n v="229287274"/>
    <s v="1-2204832677-version"/>
    <s v="1-10GP7SA-version1"/>
    <s v="Disconnect"/>
    <d v="2020-04-29T11:43:39"/>
    <x v="1"/>
    <x v="1"/>
    <s v="Wavelengths Local Access MRC"/>
    <s v="NULL"/>
    <x v="1"/>
  </r>
  <r>
    <x v="50"/>
    <s v="GLOBAL VILLAGE TELECOM LTDA - GVT-IRU-IP"/>
    <x v="4"/>
    <x v="4"/>
    <n v="21009"/>
    <x v="16"/>
    <x v="3"/>
    <x v="280"/>
    <n v="229287274"/>
    <s v="1-2204832677-version"/>
    <s v="1-10GP7SA-version1"/>
    <s v="Disconnect"/>
    <d v="2020-04-29T11:43:39"/>
    <x v="0"/>
    <x v="1"/>
    <s v="Wavelengths Local Access Install"/>
    <s v="NULL"/>
    <x v="1"/>
  </r>
  <r>
    <x v="50"/>
    <s v="GLOBAL VILLAGE TELECOM LTDA - GVT-IRU-IP"/>
    <x v="4"/>
    <x v="4"/>
    <n v="21014"/>
    <x v="17"/>
    <x v="3"/>
    <x v="281"/>
    <n v="229287275"/>
    <s v="1-2204832677-version"/>
    <s v="1-10GP7SA-version1"/>
    <s v="Disconnect"/>
    <d v="2020-04-29T11:43:39"/>
    <x v="1"/>
    <x v="1"/>
    <s v="Wavelengths MRC"/>
    <s v="NULL"/>
    <x v="1"/>
  </r>
  <r>
    <x v="50"/>
    <s v="GLOBAL VILLAGE TELECOM LTDA - GVT-IRU-IP"/>
    <x v="4"/>
    <x v="4"/>
    <n v="21014"/>
    <x v="17"/>
    <x v="3"/>
    <x v="281"/>
    <n v="229287275"/>
    <s v="1-2204832677-version"/>
    <s v="1-10GP7SA-version1"/>
    <s v="Disconnect"/>
    <d v="2020-04-29T11:43:39"/>
    <x v="0"/>
    <x v="1"/>
    <s v="Wavelengths Install"/>
    <s v="NULL"/>
    <x v="1"/>
  </r>
  <r>
    <x v="50"/>
    <s v="GLOBAL VILLAGE TELECOM LTDA - GVT-IRU-IP"/>
    <x v="4"/>
    <x v="4"/>
    <n v="21009"/>
    <x v="16"/>
    <x v="3"/>
    <x v="282"/>
    <n v="229287131"/>
    <s v="1-2204832436-version"/>
    <s v="1-10GP7LL-version1"/>
    <s v="Disconnect"/>
    <d v="2020-04-29T11:34:47"/>
    <x v="1"/>
    <x v="1"/>
    <s v="Wavelengths Local Access MRC"/>
    <s v="NULL"/>
    <x v="1"/>
  </r>
  <r>
    <x v="50"/>
    <s v="GLOBAL VILLAGE TELECOM LTDA - GVT-IRU-IP"/>
    <x v="4"/>
    <x v="4"/>
    <n v="21009"/>
    <x v="16"/>
    <x v="3"/>
    <x v="282"/>
    <n v="229287131"/>
    <s v="1-2204832436-version"/>
    <s v="1-10GP7LL-version1"/>
    <s v="Disconnect"/>
    <d v="2020-04-29T11:34:47"/>
    <x v="0"/>
    <x v="1"/>
    <s v="Wavelengths Local Access Install"/>
    <s v="NULL"/>
    <x v="1"/>
  </r>
  <r>
    <x v="50"/>
    <s v="GLOBAL VILLAGE TELECOM LTDA - GVT-IRU-IP"/>
    <x v="4"/>
    <x v="4"/>
    <n v="21014"/>
    <x v="17"/>
    <x v="3"/>
    <x v="283"/>
    <n v="229287132"/>
    <s v="1-2204832436-version"/>
    <s v="1-10GP7LL-version1"/>
    <s v="Disconnect"/>
    <d v="2020-04-29T11:34:48"/>
    <x v="1"/>
    <x v="1"/>
    <s v="Wavelengths MRC"/>
    <s v="NULL"/>
    <x v="1"/>
  </r>
  <r>
    <x v="50"/>
    <s v="GLOBAL VILLAGE TELECOM LTDA - GVT-IRU-IP"/>
    <x v="4"/>
    <x v="4"/>
    <n v="21014"/>
    <x v="17"/>
    <x v="3"/>
    <x v="283"/>
    <n v="229287132"/>
    <s v="1-2204832436-version"/>
    <s v="1-10GP7LL-version1"/>
    <s v="Disconnect"/>
    <d v="2020-04-29T11:34:48"/>
    <x v="0"/>
    <x v="1"/>
    <s v="Wavelengths Install"/>
    <s v="NULL"/>
    <x v="1"/>
  </r>
  <r>
    <x v="50"/>
    <s v="GLOBAL VILLAGE TELECOM LTDA - GVT-IRU-IP"/>
    <x v="4"/>
    <x v="4"/>
    <n v="21011"/>
    <x v="18"/>
    <x v="3"/>
    <x v="284"/>
    <n v="229287133"/>
    <s v="1-2204832436-version"/>
    <s v="1-10GP7LL-version1"/>
    <s v="Disconnect"/>
    <d v="2020-04-29T11:34:48"/>
    <x v="1"/>
    <x v="1"/>
    <s v="Wavelengths IP Port Terminated Access MRC"/>
    <s v="NULL"/>
    <x v="1"/>
  </r>
  <r>
    <x v="50"/>
    <s v="GLOBAL VILLAGE TELECOM LTDA - GVT-IRU-IP"/>
    <x v="4"/>
    <x v="4"/>
    <n v="21011"/>
    <x v="18"/>
    <x v="3"/>
    <x v="284"/>
    <n v="229287133"/>
    <s v="1-2204832436-version"/>
    <s v="1-10GP7LL-version1"/>
    <s v="Disconnect"/>
    <d v="2020-04-29T11:34:48"/>
    <x v="0"/>
    <x v="1"/>
    <s v="Wavelengths IP Port Terminated Access Install"/>
    <s v="NULL"/>
    <x v="1"/>
  </r>
  <r>
    <x v="50"/>
    <s v="GLOBAL VILLAGE TELECOM LTDA - GVT-IRU-IP"/>
    <x v="4"/>
    <x v="4"/>
    <n v="30010"/>
    <x v="19"/>
    <x v="3"/>
    <x v="285"/>
    <n v="229287134"/>
    <s v="1-2204832436-version"/>
    <s v="1-10GP7LL-version1"/>
    <s v="Disconnect"/>
    <d v="2020-04-29T11:34:48"/>
    <x v="1"/>
    <x v="1"/>
    <s v="IP Port MRC"/>
    <s v="NULL"/>
    <x v="1"/>
  </r>
  <r>
    <x v="50"/>
    <s v="GLOBAL VILLAGE TELECOM LTDA - GVT-IRU-IP"/>
    <x v="4"/>
    <x v="4"/>
    <n v="30010"/>
    <x v="19"/>
    <x v="3"/>
    <x v="285"/>
    <n v="229287134"/>
    <s v="1-2204832436-version"/>
    <s v="1-10GP7LL-version1"/>
    <s v="Disconnect"/>
    <d v="2020-04-29T11:34:48"/>
    <x v="0"/>
    <x v="1"/>
    <s v="IP Port Install"/>
    <s v="NULL"/>
    <x v="1"/>
  </r>
  <r>
    <x v="50"/>
    <s v="GLOBAL VILLAGE TELECOM LTDA - GVT-IRU-IP"/>
    <x v="4"/>
    <x v="4"/>
    <n v="21009"/>
    <x v="16"/>
    <x v="3"/>
    <x v="286"/>
    <n v="229286650"/>
    <s v="1-2165758598-version"/>
    <s v="1-ZTFQ17-version1"/>
    <s v="Disconnect"/>
    <d v="2020-04-29T10:53:10"/>
    <x v="1"/>
    <x v="1"/>
    <s v="Wavelengths Local Access MRC"/>
    <s v="NULL"/>
    <x v="1"/>
  </r>
  <r>
    <x v="50"/>
    <s v="GLOBAL VILLAGE TELECOM LTDA - GVT-IRU-IP"/>
    <x v="4"/>
    <x v="4"/>
    <n v="21009"/>
    <x v="16"/>
    <x v="3"/>
    <x v="286"/>
    <n v="229286650"/>
    <s v="1-2165758598-version"/>
    <s v="1-ZTFQ17-version1"/>
    <s v="Disconnect"/>
    <d v="2020-04-29T10:53:10"/>
    <x v="0"/>
    <x v="1"/>
    <s v="Wavelengths Local Access Install"/>
    <s v="NULL"/>
    <x v="1"/>
  </r>
  <r>
    <x v="50"/>
    <s v="GLOBAL VILLAGE TELECOM LTDA - GVT-IRU-IP"/>
    <x v="4"/>
    <x v="4"/>
    <n v="21014"/>
    <x v="17"/>
    <x v="3"/>
    <x v="287"/>
    <n v="229286651"/>
    <s v="1-2165758598-version"/>
    <s v="1-ZTFQ17-version1"/>
    <s v="Disconnect"/>
    <d v="2020-04-29T10:53:11"/>
    <x v="1"/>
    <x v="1"/>
    <s v="Wavelengths MRC"/>
    <s v="NULL"/>
    <x v="1"/>
  </r>
  <r>
    <x v="50"/>
    <s v="GLOBAL VILLAGE TELECOM LTDA - GVT-IRU-IP"/>
    <x v="4"/>
    <x v="4"/>
    <n v="21014"/>
    <x v="17"/>
    <x v="3"/>
    <x v="287"/>
    <n v="229286651"/>
    <s v="1-2165758598-version"/>
    <s v="1-ZTFQ17-version1"/>
    <s v="Disconnect"/>
    <d v="2020-04-29T10:53:11"/>
    <x v="0"/>
    <x v="1"/>
    <s v="Wavelengths Install"/>
    <s v="NULL"/>
    <x v="1"/>
  </r>
  <r>
    <x v="50"/>
    <s v="GLOBAL VILLAGE TELECOM LTDA - GVT-IRU-IP"/>
    <x v="4"/>
    <x v="4"/>
    <n v="21011"/>
    <x v="18"/>
    <x v="3"/>
    <x v="288"/>
    <n v="229286652"/>
    <s v="1-2165758598-version"/>
    <s v="1-ZTFQ17-version1"/>
    <s v="Disconnect"/>
    <d v="2020-04-29T10:53:11"/>
    <x v="1"/>
    <x v="1"/>
    <s v="Wavelengths IP Port Terminated Access MRC"/>
    <s v="NULL"/>
    <x v="1"/>
  </r>
  <r>
    <x v="50"/>
    <s v="GLOBAL VILLAGE TELECOM LTDA - GVT-IRU-IP"/>
    <x v="4"/>
    <x v="4"/>
    <n v="21011"/>
    <x v="18"/>
    <x v="3"/>
    <x v="288"/>
    <n v="229286652"/>
    <s v="1-2165758598-version"/>
    <s v="1-ZTFQ17-version1"/>
    <s v="Disconnect"/>
    <d v="2020-04-29T10:53:11"/>
    <x v="0"/>
    <x v="1"/>
    <s v="Wavelengths IP Port Terminated Access Install"/>
    <s v="NULL"/>
    <x v="1"/>
  </r>
  <r>
    <x v="50"/>
    <s v="GLOBAL VILLAGE TELECOM LTDA - GVT-IRU-IP"/>
    <x v="4"/>
    <x v="4"/>
    <n v="30010"/>
    <x v="19"/>
    <x v="3"/>
    <x v="289"/>
    <n v="229286653"/>
    <s v="1-2165758598-version"/>
    <s v="1-ZTFQ17-version1"/>
    <s v="Disconnect"/>
    <d v="2020-04-29T10:53:11"/>
    <x v="1"/>
    <x v="1"/>
    <s v="IP Port MRC"/>
    <s v="NULL"/>
    <x v="1"/>
  </r>
  <r>
    <x v="50"/>
    <s v="GLOBAL VILLAGE TELECOM LTDA - GVT-IRU-IP"/>
    <x v="4"/>
    <x v="4"/>
    <n v="30010"/>
    <x v="19"/>
    <x v="3"/>
    <x v="289"/>
    <n v="229286653"/>
    <s v="1-2165758598-version"/>
    <s v="1-ZTFQ17-version1"/>
    <s v="Disconnect"/>
    <d v="2020-04-29T10:53:11"/>
    <x v="0"/>
    <x v="1"/>
    <s v="IP Port Install"/>
    <s v="NULL"/>
    <x v="1"/>
  </r>
  <r>
    <x v="50"/>
    <s v="GLOBAL VILLAGE TELECOM LTDA - GVT-IRU-IP"/>
    <x v="4"/>
    <x v="4"/>
    <n v="21009"/>
    <x v="16"/>
    <x v="3"/>
    <x v="290"/>
    <n v="229286773"/>
    <s v="1-2204831857-version"/>
    <s v="1-10GP75I-version1"/>
    <s v="Disconnect"/>
    <d v="2020-04-29T11:02:47"/>
    <x v="1"/>
    <x v="1"/>
    <s v="Wavelengths Local Access MRC"/>
    <s v="NULL"/>
    <x v="1"/>
  </r>
  <r>
    <x v="50"/>
    <s v="GLOBAL VILLAGE TELECOM LTDA - GVT-IRU-IP"/>
    <x v="4"/>
    <x v="4"/>
    <n v="21009"/>
    <x v="16"/>
    <x v="3"/>
    <x v="290"/>
    <n v="229286773"/>
    <s v="1-2204831857-version"/>
    <s v="1-10GP75I-version1"/>
    <s v="Disconnect"/>
    <d v="2020-04-29T11:02:47"/>
    <x v="0"/>
    <x v="1"/>
    <s v="Wavelengths Local Access Install"/>
    <s v="NULL"/>
    <x v="1"/>
  </r>
  <r>
    <x v="50"/>
    <s v="GLOBAL VILLAGE TELECOM LTDA - GVT-IRU-IP"/>
    <x v="4"/>
    <x v="4"/>
    <n v="21014"/>
    <x v="17"/>
    <x v="3"/>
    <x v="291"/>
    <n v="229286774"/>
    <s v="1-2204831857-version"/>
    <s v="1-10GP75I-version1"/>
    <s v="Disconnect"/>
    <d v="2020-04-29T11:02:48"/>
    <x v="1"/>
    <x v="1"/>
    <s v="Wavelengths MRC"/>
    <s v="NULL"/>
    <x v="1"/>
  </r>
  <r>
    <x v="50"/>
    <s v="GLOBAL VILLAGE TELECOM LTDA - GVT-IRU-IP"/>
    <x v="4"/>
    <x v="4"/>
    <n v="21014"/>
    <x v="17"/>
    <x v="3"/>
    <x v="291"/>
    <n v="229286774"/>
    <s v="1-2204831857-version"/>
    <s v="1-10GP75I-version1"/>
    <s v="Disconnect"/>
    <d v="2020-04-29T11:02:48"/>
    <x v="0"/>
    <x v="1"/>
    <s v="Wavelengths Install"/>
    <s v="NULL"/>
    <x v="1"/>
  </r>
  <r>
    <x v="50"/>
    <s v="GLOBAL VILLAGE TELECOM LTDA - GVT-IRU-IP"/>
    <x v="4"/>
    <x v="4"/>
    <n v="21011"/>
    <x v="18"/>
    <x v="3"/>
    <x v="292"/>
    <n v="229286775"/>
    <s v="1-2204831857-version"/>
    <s v="1-10GP75I-version1"/>
    <s v="Disconnect"/>
    <d v="2020-04-29T11:02:48"/>
    <x v="1"/>
    <x v="1"/>
    <s v="Wavelengths IP Port Terminated Access MRC"/>
    <s v="NULL"/>
    <x v="1"/>
  </r>
  <r>
    <x v="50"/>
    <s v="GLOBAL VILLAGE TELECOM LTDA - GVT-IRU-IP"/>
    <x v="4"/>
    <x v="4"/>
    <n v="21011"/>
    <x v="18"/>
    <x v="3"/>
    <x v="292"/>
    <n v="229286775"/>
    <s v="1-2204831857-version"/>
    <s v="1-10GP75I-version1"/>
    <s v="Disconnect"/>
    <d v="2020-04-29T11:02:48"/>
    <x v="0"/>
    <x v="1"/>
    <s v="Wavelengths IP Port Terminated Access Install"/>
    <s v="NULL"/>
    <x v="1"/>
  </r>
  <r>
    <x v="50"/>
    <s v="GLOBAL VILLAGE TELECOM LTDA - GVT-IRU-IP"/>
    <x v="4"/>
    <x v="4"/>
    <n v="30010"/>
    <x v="19"/>
    <x v="3"/>
    <x v="293"/>
    <n v="229286776"/>
    <s v="1-2204831857-version"/>
    <s v="1-10GP75I-version1"/>
    <s v="Disconnect"/>
    <d v="2020-04-29T11:02:48"/>
    <x v="1"/>
    <x v="1"/>
    <s v="IP Port MRC"/>
    <s v="NULL"/>
    <x v="1"/>
  </r>
  <r>
    <x v="50"/>
    <s v="GLOBAL VILLAGE TELECOM LTDA - GVT-IRU-IP"/>
    <x v="4"/>
    <x v="4"/>
    <n v="30010"/>
    <x v="19"/>
    <x v="3"/>
    <x v="293"/>
    <n v="229286776"/>
    <s v="1-2204831857-version"/>
    <s v="1-10GP75I-version1"/>
    <s v="Disconnect"/>
    <d v="2020-04-29T11:02:48"/>
    <x v="0"/>
    <x v="1"/>
    <s v="IP Port Install"/>
    <s v="NULL"/>
    <x v="1"/>
  </r>
  <r>
    <x v="50"/>
    <s v="GLOBAL VILLAGE TELECOM LTDA - GVT-IRU-IP"/>
    <x v="4"/>
    <x v="4"/>
    <n v="21009"/>
    <x v="16"/>
    <x v="3"/>
    <x v="294"/>
    <n v="229286806"/>
    <s v="1-2204832098-version"/>
    <s v="1-10GP7C7-version1"/>
    <s v="Disconnect"/>
    <d v="2020-04-29T11:05:13"/>
    <x v="1"/>
    <x v="1"/>
    <s v="Wavelengths Local Access MRC"/>
    <s v="NULL"/>
    <x v="1"/>
  </r>
  <r>
    <x v="50"/>
    <s v="GLOBAL VILLAGE TELECOM LTDA - GVT-IRU-IP"/>
    <x v="4"/>
    <x v="4"/>
    <n v="21009"/>
    <x v="16"/>
    <x v="3"/>
    <x v="294"/>
    <n v="229286806"/>
    <s v="1-2204832098-version"/>
    <s v="1-10GP7C7-version1"/>
    <s v="Disconnect"/>
    <d v="2020-04-29T11:05:13"/>
    <x v="0"/>
    <x v="1"/>
    <s v="Wavelengths Local Access Install"/>
    <s v="NULL"/>
    <x v="1"/>
  </r>
  <r>
    <x v="50"/>
    <s v="GLOBAL VILLAGE TELECOM LTDA - GVT-IRU-IP"/>
    <x v="4"/>
    <x v="4"/>
    <n v="21014"/>
    <x v="17"/>
    <x v="3"/>
    <x v="295"/>
    <n v="229286807"/>
    <s v="1-2204832098-version"/>
    <s v="1-10GP7C7-version1"/>
    <s v="Disconnect"/>
    <d v="2020-04-29T11:05:13"/>
    <x v="1"/>
    <x v="1"/>
    <s v="Wavelengths MRC"/>
    <s v="NULL"/>
    <x v="1"/>
  </r>
  <r>
    <x v="50"/>
    <s v="GLOBAL VILLAGE TELECOM LTDA - GVT-IRU-IP"/>
    <x v="4"/>
    <x v="4"/>
    <n v="21014"/>
    <x v="17"/>
    <x v="3"/>
    <x v="295"/>
    <n v="229286807"/>
    <s v="1-2204832098-version"/>
    <s v="1-10GP7C7-version1"/>
    <s v="Disconnect"/>
    <d v="2020-04-29T11:05:13"/>
    <x v="0"/>
    <x v="1"/>
    <s v="Wavelengths Install"/>
    <s v="NULL"/>
    <x v="1"/>
  </r>
  <r>
    <x v="50"/>
    <s v="GLOBAL VILLAGE TELECOM LTDA - GVT-IRU-IP"/>
    <x v="4"/>
    <x v="4"/>
    <n v="21011"/>
    <x v="18"/>
    <x v="3"/>
    <x v="296"/>
    <n v="229286808"/>
    <s v="1-2204832098-version"/>
    <s v="1-10GP7C7-version1"/>
    <s v="Disconnect"/>
    <d v="2020-04-29T11:05:14"/>
    <x v="1"/>
    <x v="1"/>
    <s v="Wavelengths IP Port Terminated Access MRC"/>
    <s v="NULL"/>
    <x v="1"/>
  </r>
  <r>
    <x v="50"/>
    <s v="GLOBAL VILLAGE TELECOM LTDA - GVT-IRU-IP"/>
    <x v="4"/>
    <x v="4"/>
    <n v="21011"/>
    <x v="18"/>
    <x v="3"/>
    <x v="296"/>
    <n v="229286808"/>
    <s v="1-2204832098-version"/>
    <s v="1-10GP7C7-version1"/>
    <s v="Disconnect"/>
    <d v="2020-04-29T11:05:14"/>
    <x v="0"/>
    <x v="1"/>
    <s v="Wavelengths IP Port Terminated Access Install"/>
    <s v="NULL"/>
    <x v="1"/>
  </r>
  <r>
    <x v="50"/>
    <s v="GLOBAL VILLAGE TELECOM LTDA - GVT-IRU-IP"/>
    <x v="4"/>
    <x v="4"/>
    <n v="30010"/>
    <x v="19"/>
    <x v="3"/>
    <x v="297"/>
    <n v="229286809"/>
    <s v="1-2204832098-version"/>
    <s v="1-10GP7C7-version1"/>
    <s v="Disconnect"/>
    <d v="2020-04-29T11:05:14"/>
    <x v="1"/>
    <x v="1"/>
    <s v="IP Port MRC"/>
    <s v="NULL"/>
    <x v="1"/>
  </r>
  <r>
    <x v="50"/>
    <s v="GLOBAL VILLAGE TELECOM LTDA - GVT-IRU-IP"/>
    <x v="4"/>
    <x v="4"/>
    <n v="30010"/>
    <x v="19"/>
    <x v="3"/>
    <x v="297"/>
    <n v="229286809"/>
    <s v="1-2204832098-version"/>
    <s v="1-10GP7C7-version1"/>
    <s v="Disconnect"/>
    <d v="2020-04-29T11:05:14"/>
    <x v="0"/>
    <x v="1"/>
    <s v="IP Port Install"/>
    <s v="NULL"/>
    <x v="1"/>
  </r>
  <r>
    <x v="50"/>
    <s v="GLOBAL VILLAGE TELECOM LTDA - GVT-IRU-IP"/>
    <x v="4"/>
    <x v="4"/>
    <n v="21009"/>
    <x v="16"/>
    <x v="3"/>
    <x v="298"/>
    <n v="229286810"/>
    <s v="1-2204825258-version"/>
    <s v="1-10GP227-version1"/>
    <s v="Disconnect"/>
    <d v="2020-04-29T11:05:14"/>
    <x v="1"/>
    <x v="1"/>
    <s v="Wavelengths Local Access MRC"/>
    <s v="NULL"/>
    <x v="1"/>
  </r>
  <r>
    <x v="50"/>
    <s v="GLOBAL VILLAGE TELECOM LTDA - GVT-IRU-IP"/>
    <x v="4"/>
    <x v="4"/>
    <n v="21009"/>
    <x v="16"/>
    <x v="3"/>
    <x v="298"/>
    <n v="229286810"/>
    <s v="1-2204825258-version"/>
    <s v="1-10GP227-version1"/>
    <s v="Disconnect"/>
    <d v="2020-04-29T11:05:14"/>
    <x v="0"/>
    <x v="1"/>
    <s v="Wavelengths Local Access Install"/>
    <s v="NULL"/>
    <x v="1"/>
  </r>
  <r>
    <x v="50"/>
    <s v="GLOBAL VILLAGE TELECOM LTDA - GVT-IRU-IP"/>
    <x v="4"/>
    <x v="4"/>
    <n v="21014"/>
    <x v="17"/>
    <x v="3"/>
    <x v="299"/>
    <n v="229286811"/>
    <s v="1-2204825258-version"/>
    <s v="1-10GP227-version1"/>
    <s v="Disconnect"/>
    <d v="2020-04-29T11:05:14"/>
    <x v="1"/>
    <x v="1"/>
    <s v="Wavelengths MRC"/>
    <s v="NULL"/>
    <x v="1"/>
  </r>
  <r>
    <x v="50"/>
    <s v="GLOBAL VILLAGE TELECOM LTDA - GVT-IRU-IP"/>
    <x v="4"/>
    <x v="4"/>
    <n v="21014"/>
    <x v="17"/>
    <x v="3"/>
    <x v="299"/>
    <n v="229286811"/>
    <s v="1-2204825258-version"/>
    <s v="1-10GP227-version1"/>
    <s v="Disconnect"/>
    <d v="2020-04-29T11:05:14"/>
    <x v="0"/>
    <x v="1"/>
    <s v="Wavelengths Install"/>
    <s v="NULL"/>
    <x v="1"/>
  </r>
  <r>
    <x v="50"/>
    <s v="GLOBAL VILLAGE TELECOM LTDA - GVT-IRU-IP"/>
    <x v="4"/>
    <x v="4"/>
    <n v="21011"/>
    <x v="18"/>
    <x v="3"/>
    <x v="300"/>
    <n v="229286812"/>
    <s v="1-2204825258-version"/>
    <s v="1-10GP227-version1"/>
    <s v="Disconnect"/>
    <d v="2020-04-29T11:05:14"/>
    <x v="1"/>
    <x v="1"/>
    <s v="Wavelengths IP Port Terminated Access MRC"/>
    <s v="NULL"/>
    <x v="1"/>
  </r>
  <r>
    <x v="50"/>
    <s v="GLOBAL VILLAGE TELECOM LTDA - GVT-IRU-IP"/>
    <x v="4"/>
    <x v="4"/>
    <n v="21011"/>
    <x v="18"/>
    <x v="3"/>
    <x v="300"/>
    <n v="229286812"/>
    <s v="1-2204825258-version"/>
    <s v="1-10GP227-version1"/>
    <s v="Disconnect"/>
    <d v="2020-04-29T11:05:14"/>
    <x v="0"/>
    <x v="1"/>
    <s v="Wavelengths IP Port Terminated Access Install"/>
    <s v="NULL"/>
    <x v="1"/>
  </r>
  <r>
    <x v="50"/>
    <s v="GLOBAL VILLAGE TELECOM LTDA - GVT-IRU-IP"/>
    <x v="4"/>
    <x v="4"/>
    <n v="30010"/>
    <x v="19"/>
    <x v="3"/>
    <x v="301"/>
    <n v="229286813"/>
    <s v="1-2204825258-version"/>
    <s v="1-10GP227-version1"/>
    <s v="Disconnect"/>
    <d v="2020-04-29T11:05:14"/>
    <x v="1"/>
    <x v="1"/>
    <s v="IP Port MRC"/>
    <s v="NULL"/>
    <x v="1"/>
  </r>
  <r>
    <x v="50"/>
    <s v="GLOBAL VILLAGE TELECOM LTDA - GVT-IRU-IP"/>
    <x v="4"/>
    <x v="4"/>
    <n v="30010"/>
    <x v="19"/>
    <x v="3"/>
    <x v="301"/>
    <n v="229286813"/>
    <s v="1-2204825258-version"/>
    <s v="1-10GP227-version1"/>
    <s v="Disconnect"/>
    <d v="2020-04-29T11:05:14"/>
    <x v="0"/>
    <x v="1"/>
    <s v="IP Port Install"/>
    <s v="NULL"/>
    <x v="1"/>
  </r>
  <r>
    <x v="50"/>
    <s v="GLOBAL VILLAGE TELECOM LTDA - GVT-IRU-IP"/>
    <x v="4"/>
    <x v="4"/>
    <n v="21011"/>
    <x v="18"/>
    <x v="3"/>
    <x v="302"/>
    <n v="229287276"/>
    <s v="1-2204832677-version"/>
    <s v="1-10GP7SA-version1"/>
    <s v="Disconnect"/>
    <d v="2020-04-29T11:43:39"/>
    <x v="1"/>
    <x v="1"/>
    <s v="Wavelengths IP Port Terminated Access MRC"/>
    <s v="NULL"/>
    <x v="1"/>
  </r>
  <r>
    <x v="50"/>
    <s v="GLOBAL VILLAGE TELECOM LTDA - GVT-IRU-IP"/>
    <x v="4"/>
    <x v="4"/>
    <n v="21011"/>
    <x v="18"/>
    <x v="3"/>
    <x v="302"/>
    <n v="229287276"/>
    <s v="1-2204832677-version"/>
    <s v="1-10GP7SA-version1"/>
    <s v="Disconnect"/>
    <d v="2020-04-29T11:43:39"/>
    <x v="0"/>
    <x v="1"/>
    <s v="Wavelengths IP Port Terminated Access Install"/>
    <s v="NULL"/>
    <x v="1"/>
  </r>
  <r>
    <x v="50"/>
    <s v="GLOBAL VILLAGE TELECOM LTDA - GVT-IRU-IP"/>
    <x v="4"/>
    <x v="4"/>
    <n v="30010"/>
    <x v="19"/>
    <x v="3"/>
    <x v="303"/>
    <n v="229287277"/>
    <s v="1-2204832677-version"/>
    <s v="1-10GP7SA-version1"/>
    <s v="Disconnect"/>
    <d v="2020-04-29T11:43:39"/>
    <x v="1"/>
    <x v="1"/>
    <s v="IP Port MRC"/>
    <s v="NULL"/>
    <x v="1"/>
  </r>
  <r>
    <x v="50"/>
    <s v="GLOBAL VILLAGE TELECOM LTDA - GVT-IRU-IP"/>
    <x v="4"/>
    <x v="4"/>
    <n v="30010"/>
    <x v="19"/>
    <x v="3"/>
    <x v="303"/>
    <n v="229287277"/>
    <s v="1-2204832677-version"/>
    <s v="1-10GP7SA-version1"/>
    <s v="Disconnect"/>
    <d v="2020-04-29T11:43:39"/>
    <x v="0"/>
    <x v="1"/>
    <s v="IP Port Install"/>
    <s v="NULL"/>
    <x v="1"/>
  </r>
  <r>
    <x v="51"/>
    <s v="MULTI TELE VENTAS S.A. DE C.V"/>
    <x v="0"/>
    <x v="0"/>
    <s v="DED"/>
    <x v="20"/>
    <x v="4"/>
    <x v="304"/>
    <n v="286558569"/>
    <s v="4845763-version2"/>
    <s v="4845763-version2"/>
    <s v="Change"/>
    <d v="2021-03-03T15:31:34"/>
    <x v="1"/>
    <x v="19"/>
    <s v="IP Linear Channel Dist"/>
    <d v="2021-03-01T00:00:00"/>
    <x v="1"/>
  </r>
  <r>
    <x v="51"/>
    <s v="MULTI TELE VENTAS S.A. DE C.V"/>
    <x v="0"/>
    <x v="0"/>
    <s v="DED"/>
    <x v="20"/>
    <x v="4"/>
    <x v="304"/>
    <n v="286663605"/>
    <s v="4845763-version4"/>
    <s v="4845763-version4"/>
    <s v="Change"/>
    <d v="2021-03-04T11:01:38"/>
    <x v="1"/>
    <x v="19"/>
    <s v="IP Linear Channel Dist"/>
    <d v="2021-03-01T00:00:00"/>
    <x v="1"/>
  </r>
  <r>
    <x v="51"/>
    <s v="MULTI TELE VENTAS S.A. DE C.V"/>
    <x v="0"/>
    <x v="0"/>
    <s v="DED"/>
    <x v="20"/>
    <x v="4"/>
    <x v="304"/>
    <n v="317344211"/>
    <s v="4845763-version5"/>
    <s v="4845763-version5"/>
    <s v="Change"/>
    <d v="2021-09-16T07:29:55"/>
    <x v="1"/>
    <x v="1"/>
    <s v="IP Linear Channel Dist"/>
    <d v="2021-09-01T00:00:00"/>
    <x v="1"/>
  </r>
  <r>
    <x v="51"/>
    <s v="MULTI TELE VENTAS S.A. DE C.V"/>
    <x v="0"/>
    <x v="0"/>
    <s v="DED"/>
    <x v="20"/>
    <x v="4"/>
    <x v="304"/>
    <n v="286663294"/>
    <s v="4845763-version3"/>
    <s v="4845763-version3"/>
    <s v="Disconnect"/>
    <d v="2021-03-04T10:51:38"/>
    <x v="1"/>
    <x v="19"/>
    <s v="IP Linear Channel Dist"/>
    <s v="NULL"/>
    <x v="1"/>
  </r>
  <r>
    <x v="51"/>
    <s v="MULTI TELE VENTAS S.A. DE C.V"/>
    <x v="0"/>
    <x v="0"/>
    <s v="DED"/>
    <x v="20"/>
    <x v="4"/>
    <x v="304"/>
    <n v="244966886"/>
    <n v="4845763"/>
    <n v="4845763"/>
    <s v="Install"/>
    <d v="2020-06-26T11:10:34"/>
    <x v="1"/>
    <x v="19"/>
    <s v="IP Linear Channel Dist"/>
    <d v="2020-04-30T00:00:00"/>
    <x v="1"/>
  </r>
  <r>
    <x v="51"/>
    <s v="MULTI TELE VENTAS S.A. DE C.V"/>
    <x v="0"/>
    <x v="0"/>
    <s v="DED"/>
    <x v="20"/>
    <x v="4"/>
    <x v="305"/>
    <n v="244966889"/>
    <n v="4845764"/>
    <n v="4845764"/>
    <s v="Install"/>
    <d v="2020-06-26T11:10:35"/>
    <x v="1"/>
    <x v="19"/>
    <s v="IP Linear Channel Dist"/>
    <d v="2020-04-30T00:00:00"/>
    <x v="1"/>
  </r>
  <r>
    <x v="51"/>
    <s v="MULTI TELE VENTAS S.A. DE C.V"/>
    <x v="0"/>
    <x v="0"/>
    <s v="DED"/>
    <x v="20"/>
    <x v="4"/>
    <x v="305"/>
    <n v="317344210"/>
    <s v="4845764-version3"/>
    <s v="4845764-version3"/>
    <s v="Change"/>
    <d v="2021-09-16T07:29:55"/>
    <x v="1"/>
    <x v="1"/>
    <s v="IP Linear Channel Dist"/>
    <d v="2021-09-01T00:00:00"/>
    <x v="1"/>
  </r>
  <r>
    <x v="51"/>
    <s v="MULTI TELE VENTAS S.A. DE C.V"/>
    <x v="0"/>
    <x v="0"/>
    <s v="DED"/>
    <x v="20"/>
    <x v="4"/>
    <x v="305"/>
    <n v="286559902"/>
    <s v="4845764-version2"/>
    <s v="4845764-version2"/>
    <s v="Change"/>
    <d v="2021-03-03T15:46:33"/>
    <x v="1"/>
    <x v="19"/>
    <s v="IP Linear Channel Dist"/>
    <d v="2021-03-01T00:00:00"/>
    <x v="1"/>
  </r>
  <r>
    <x v="51"/>
    <s v="MULTI TELE VENTAS S.A. DE C.V"/>
    <x v="0"/>
    <x v="0"/>
    <s v="DED"/>
    <x v="20"/>
    <x v="4"/>
    <x v="306"/>
    <n v="244966888"/>
    <n v="4845921"/>
    <n v="4845921"/>
    <s v="Install"/>
    <d v="2020-06-26T11:10:34"/>
    <x v="1"/>
    <x v="19"/>
    <s v="IP Linear Channel Dist"/>
    <d v="2020-05-01T00:00:00"/>
    <x v="1"/>
  </r>
  <r>
    <x v="51"/>
    <s v="MULTI TELE VENTAS S.A. DE C.V"/>
    <x v="0"/>
    <x v="0"/>
    <s v="DED"/>
    <x v="20"/>
    <x v="4"/>
    <x v="306"/>
    <n v="317344207"/>
    <s v="4845921-version3"/>
    <s v="4845921-version3"/>
    <s v="Change"/>
    <d v="2021-09-16T07:29:55"/>
    <x v="1"/>
    <x v="1"/>
    <s v="IP Linear Channel Dist"/>
    <d v="2021-09-01T00:00:00"/>
    <x v="1"/>
  </r>
  <r>
    <x v="51"/>
    <s v="MULTI TELE VENTAS S.A. DE C.V"/>
    <x v="0"/>
    <x v="0"/>
    <s v="DED"/>
    <x v="20"/>
    <x v="4"/>
    <x v="306"/>
    <n v="286661364"/>
    <s v="4845921-version2"/>
    <s v="4845921-version2"/>
    <s v="Change"/>
    <d v="2021-03-04T10:36:38"/>
    <x v="1"/>
    <x v="19"/>
    <s v="IP Linear Channel Dist"/>
    <d v="2021-03-01T00:00:00"/>
    <x v="1"/>
  </r>
  <r>
    <x v="51"/>
    <s v="MULTI TELE VENTAS S.A. DE C.V"/>
    <x v="0"/>
    <x v="0"/>
    <s v="DED"/>
    <x v="20"/>
    <x v="4"/>
    <x v="307"/>
    <n v="317344208"/>
    <s v="4845925-version3"/>
    <s v="4845925-version3"/>
    <s v="Change"/>
    <d v="2021-09-16T07:29:55"/>
    <x v="1"/>
    <x v="1"/>
    <s v="IP Linear Channel Dist"/>
    <d v="2021-09-01T00:00:00"/>
    <x v="1"/>
  </r>
  <r>
    <x v="51"/>
    <s v="MULTI TELE VENTAS S.A. DE C.V"/>
    <x v="0"/>
    <x v="0"/>
    <s v="DED"/>
    <x v="20"/>
    <x v="4"/>
    <x v="307"/>
    <n v="286661362"/>
    <s v="4845925-version2"/>
    <s v="4845925-version2"/>
    <s v="Change"/>
    <d v="2021-03-04T10:36:38"/>
    <x v="1"/>
    <x v="19"/>
    <s v="IP Linear Channel Dist"/>
    <d v="2021-03-01T00:00:00"/>
    <x v="1"/>
  </r>
  <r>
    <x v="51"/>
    <s v="MULTI TELE VENTAS S.A. DE C.V"/>
    <x v="0"/>
    <x v="0"/>
    <s v="DED"/>
    <x v="20"/>
    <x v="4"/>
    <x v="307"/>
    <n v="244966887"/>
    <n v="4845925"/>
    <n v="4845925"/>
    <s v="Install"/>
    <d v="2020-06-26T11:10:34"/>
    <x v="1"/>
    <x v="19"/>
    <s v="IP Linear Channel Dist"/>
    <d v="2020-05-01T00:00:00"/>
    <x v="1"/>
  </r>
  <r>
    <x v="51"/>
    <s v="MULTI TELE VENTAS S.A. DE C.V"/>
    <x v="0"/>
    <x v="0"/>
    <s v="DED"/>
    <x v="20"/>
    <x v="4"/>
    <x v="308"/>
    <n v="328044641"/>
    <n v="4848828"/>
    <n v="4848828"/>
    <s v="Install"/>
    <d v="2021-11-12T08:51:31"/>
    <x v="1"/>
    <x v="1"/>
    <s v="IP Linear Channel Dist"/>
    <d v="2021-11-01T00:00:00"/>
    <x v="1"/>
  </r>
  <r>
    <x v="51"/>
    <s v="MULTI TELE VENTAS S.A. DE C.V"/>
    <x v="0"/>
    <x v="0"/>
    <s v="DED"/>
    <x v="20"/>
    <x v="4"/>
    <x v="309"/>
    <n v="244966891"/>
    <n v="4849136"/>
    <n v="4849136"/>
    <s v="Install"/>
    <d v="2020-06-26T11:10:35"/>
    <x v="1"/>
    <x v="19"/>
    <s v="IP Linear Channel Dist"/>
    <d v="2020-06-24T00:00:00"/>
    <x v="1"/>
  </r>
  <r>
    <x v="51"/>
    <s v="MULTI TELE VENTAS S.A. DE C.V"/>
    <x v="0"/>
    <x v="0"/>
    <s v="DED"/>
    <x v="20"/>
    <x v="4"/>
    <x v="309"/>
    <n v="248255465"/>
    <s v="4849136-version2"/>
    <s v="4849136-version2"/>
    <s v="Disconnect"/>
    <d v="2020-07-08T03:51:48"/>
    <x v="1"/>
    <x v="19"/>
    <s v="IP Linear Channel Dist"/>
    <s v="NULL"/>
    <x v="1"/>
  </r>
  <r>
    <x v="51"/>
    <s v="MULTI TELE VENTAS S.A. DE C.V"/>
    <x v="0"/>
    <x v="0"/>
    <s v="DED"/>
    <x v="20"/>
    <x v="4"/>
    <x v="310"/>
    <n v="248255463"/>
    <n v="4849291"/>
    <n v="4849291"/>
    <s v="Install"/>
    <d v="2020-07-08T03:51:48"/>
    <x v="1"/>
    <x v="19"/>
    <s v="IP Linear Channel Dist"/>
    <d v="2020-06-26T00:00:00"/>
    <x v="1"/>
  </r>
  <r>
    <x v="51"/>
    <s v="MULTI TELE VENTAS S.A. DE C.V"/>
    <x v="0"/>
    <x v="0"/>
    <s v="DED"/>
    <x v="20"/>
    <x v="4"/>
    <x v="310"/>
    <n v="286661361"/>
    <s v="4849291-version2"/>
    <s v="4849291-version2"/>
    <s v="Change"/>
    <d v="2021-03-04T10:36:38"/>
    <x v="1"/>
    <x v="19"/>
    <s v="IP Linear Channel Dist"/>
    <d v="2021-03-01T00:00:00"/>
    <x v="1"/>
  </r>
  <r>
    <x v="51"/>
    <s v="MULTI TELE VENTAS S.A. DE C.V"/>
    <x v="0"/>
    <x v="0"/>
    <s v="DED"/>
    <x v="20"/>
    <x v="4"/>
    <x v="310"/>
    <n v="317344212"/>
    <s v="4849291-version3"/>
    <s v="4849291-version3"/>
    <s v="Change"/>
    <d v="2021-09-16T07:29:55"/>
    <x v="1"/>
    <x v="1"/>
    <s v="IP Linear Channel Dist"/>
    <d v="2021-09-01T00:00:00"/>
    <x v="1"/>
  </r>
  <r>
    <x v="51"/>
    <s v="MULTI TELE VENTAS S.A. DE C.V"/>
    <x v="0"/>
    <x v="0"/>
    <s v="DED"/>
    <x v="20"/>
    <x v="4"/>
    <x v="311"/>
    <n v="248255466"/>
    <n v="4849292"/>
    <n v="4849292"/>
    <s v="Install"/>
    <d v="2020-07-08T03:51:48"/>
    <x v="1"/>
    <x v="19"/>
    <s v="IP Linear Channel Dist"/>
    <d v="2020-06-26T00:00:00"/>
    <x v="15"/>
  </r>
  <r>
    <x v="51"/>
    <s v="MULTI TELE VENTAS S.A. DE C.V"/>
    <x v="0"/>
    <x v="0"/>
    <s v="DED"/>
    <x v="20"/>
    <x v="4"/>
    <x v="312"/>
    <n v="248255467"/>
    <n v="4849293"/>
    <n v="4849293"/>
    <s v="Install"/>
    <d v="2020-07-08T03:51:48"/>
    <x v="1"/>
    <x v="19"/>
    <s v="IP Linear Channel Dist"/>
    <d v="2020-06-26T00:00:00"/>
    <x v="1"/>
  </r>
  <r>
    <x v="51"/>
    <s v="MULTI TELE VENTAS S.A. DE C.V"/>
    <x v="0"/>
    <x v="0"/>
    <s v="DED"/>
    <x v="20"/>
    <x v="4"/>
    <x v="312"/>
    <n v="286661363"/>
    <s v="4849293-version2"/>
    <s v="4849293-version2"/>
    <s v="Change"/>
    <d v="2021-03-04T10:36:38"/>
    <x v="1"/>
    <x v="19"/>
    <s v="IP Linear Channel Dist"/>
    <d v="2021-03-01T00:00:00"/>
    <x v="1"/>
  </r>
  <r>
    <x v="51"/>
    <s v="MULTI TELE VENTAS S.A. DE C.V"/>
    <x v="0"/>
    <x v="0"/>
    <s v="DED"/>
    <x v="20"/>
    <x v="4"/>
    <x v="312"/>
    <n v="317344213"/>
    <s v="4849293-version3"/>
    <s v="4849293-version3"/>
    <s v="Change"/>
    <d v="2021-09-16T07:29:55"/>
    <x v="1"/>
    <x v="1"/>
    <s v="IP Linear Channel Dist"/>
    <d v="2021-09-01T00:00:00"/>
    <x v="1"/>
  </r>
  <r>
    <x v="51"/>
    <s v="MULTI TELE VENTAS S.A. DE C.V"/>
    <x v="0"/>
    <x v="0"/>
    <s v="DED"/>
    <x v="20"/>
    <x v="4"/>
    <x v="313"/>
    <n v="248255460"/>
    <n v="4849295"/>
    <n v="4849295"/>
    <s v="Install"/>
    <d v="2020-07-08T03:51:48"/>
    <x v="1"/>
    <x v="19"/>
    <s v="IP Linear Channel Dist"/>
    <d v="2020-06-26T00:00:00"/>
    <x v="16"/>
  </r>
  <r>
    <x v="51"/>
    <s v="MULTI TELE VENTAS S.A. DE C.V"/>
    <x v="0"/>
    <x v="0"/>
    <s v="DED"/>
    <x v="20"/>
    <x v="4"/>
    <x v="314"/>
    <n v="248255462"/>
    <n v="4849299"/>
    <n v="4849299"/>
    <s v="Install"/>
    <d v="2020-07-08T03:51:48"/>
    <x v="1"/>
    <x v="19"/>
    <s v="IP Linear Channel Dist"/>
    <d v="2020-06-26T00:00:00"/>
    <x v="1"/>
  </r>
  <r>
    <x v="51"/>
    <s v="MULTI TELE VENTAS S.A. DE C.V"/>
    <x v="0"/>
    <x v="0"/>
    <s v="DED"/>
    <x v="20"/>
    <x v="4"/>
    <x v="314"/>
    <n v="286661369"/>
    <s v="4849299-version2"/>
    <s v="4849299-version2"/>
    <s v="Change"/>
    <d v="2021-03-04T10:36:39"/>
    <x v="1"/>
    <x v="19"/>
    <s v="IP Linear Channel Dist"/>
    <d v="2021-03-01T00:00:00"/>
    <x v="1"/>
  </r>
  <r>
    <x v="51"/>
    <s v="MULTI TELE VENTAS S.A. DE C.V"/>
    <x v="0"/>
    <x v="0"/>
    <s v="DED"/>
    <x v="20"/>
    <x v="4"/>
    <x v="314"/>
    <n v="317344216"/>
    <s v="4849299-version3"/>
    <s v="4849299-version3"/>
    <s v="Change"/>
    <d v="2021-09-16T07:29:55"/>
    <x v="1"/>
    <x v="1"/>
    <s v="IP Linear Channel Dist"/>
    <d v="2021-09-01T00:00:00"/>
    <x v="1"/>
  </r>
  <r>
    <x v="51"/>
    <s v="MULTI TELE VENTAS S.A. DE C.V"/>
    <x v="0"/>
    <x v="0"/>
    <s v="DED"/>
    <x v="20"/>
    <x v="4"/>
    <x v="315"/>
    <n v="248255461"/>
    <n v="4849301"/>
    <n v="4849301"/>
    <s v="Install"/>
    <d v="2020-07-08T03:51:48"/>
    <x v="1"/>
    <x v="19"/>
    <s v="IP Linear Channel Dist"/>
    <d v="2020-06-26T00:00:00"/>
    <x v="17"/>
  </r>
  <r>
    <x v="51"/>
    <s v="MULTI TELE VENTAS S.A. DE C.V"/>
    <x v="0"/>
    <x v="0"/>
    <s v="DED"/>
    <x v="20"/>
    <x v="4"/>
    <x v="316"/>
    <n v="248255464"/>
    <n v="4849302"/>
    <n v="4849302"/>
    <s v="Install"/>
    <d v="2020-07-08T03:51:48"/>
    <x v="1"/>
    <x v="19"/>
    <s v="IP Linear Channel Dist"/>
    <d v="2020-06-26T00:00:00"/>
    <x v="1"/>
  </r>
  <r>
    <x v="51"/>
    <s v="MULTI TELE VENTAS S.A. DE C.V"/>
    <x v="0"/>
    <x v="0"/>
    <s v="DED"/>
    <x v="20"/>
    <x v="4"/>
    <x v="316"/>
    <n v="286661360"/>
    <s v="4849302-version2"/>
    <s v="4849302-version2"/>
    <s v="Change"/>
    <d v="2021-03-04T10:36:38"/>
    <x v="1"/>
    <x v="19"/>
    <s v="IP Linear Channel Dist"/>
    <d v="2021-03-01T00:00:00"/>
    <x v="1"/>
  </r>
  <r>
    <x v="51"/>
    <s v="MULTI TELE VENTAS S.A. DE C.V"/>
    <x v="0"/>
    <x v="0"/>
    <s v="DED"/>
    <x v="20"/>
    <x v="4"/>
    <x v="316"/>
    <n v="317344200"/>
    <s v="4849302-version3"/>
    <s v="4849302-version3"/>
    <s v="Change"/>
    <d v="2021-09-16T07:29:54"/>
    <x v="1"/>
    <x v="1"/>
    <s v="IP Linear Channel Dist"/>
    <d v="2021-09-01T00:00:00"/>
    <x v="1"/>
  </r>
  <r>
    <x v="51"/>
    <s v="MULTI TELE VENTAS S.A. DE C.V"/>
    <x v="0"/>
    <x v="0"/>
    <s v="DED"/>
    <x v="20"/>
    <x v="4"/>
    <x v="317"/>
    <n v="248255468"/>
    <n v="4849304"/>
    <n v="4849304"/>
    <s v="Install"/>
    <d v="2020-07-08T03:51:48"/>
    <x v="1"/>
    <x v="19"/>
    <s v="IP Linear Channel Dist"/>
    <d v="2020-06-26T00:00:00"/>
    <x v="18"/>
  </r>
  <r>
    <x v="51"/>
    <s v="MULTI TELE VENTAS S.A. DE C.V"/>
    <x v="0"/>
    <x v="0"/>
    <s v="DED"/>
    <x v="20"/>
    <x v="4"/>
    <x v="318"/>
    <n v="281929245"/>
    <n v="4884646"/>
    <n v="4884646"/>
    <s v="Install"/>
    <d v="2021-02-01T05:48:41"/>
    <x v="1"/>
    <x v="20"/>
    <s v="MPEG Broadcast Fiber"/>
    <d v="2021-01-01T00:00:00"/>
    <x v="19"/>
  </r>
  <r>
    <x v="51"/>
    <s v="MULTI TELE VENTAS S.A. DE C.V"/>
    <x v="0"/>
    <x v="0"/>
    <s v="DED"/>
    <x v="20"/>
    <x v="4"/>
    <x v="319"/>
    <n v="281929515"/>
    <n v="4884647"/>
    <n v="4884647"/>
    <s v="Install"/>
    <d v="2021-02-01T06:13:39"/>
    <x v="1"/>
    <x v="20"/>
    <s v="IP Linear Channel Dist"/>
    <d v="2021-01-01T00:00:00"/>
    <x v="20"/>
  </r>
  <r>
    <x v="51"/>
    <s v="MULTI TELE VENTAS S.A. DE C.V"/>
    <x v="0"/>
    <x v="0"/>
    <s v="DED"/>
    <x v="20"/>
    <x v="4"/>
    <x v="319"/>
    <n v="286534870"/>
    <s v="4884647-version2"/>
    <s v="4884647-version2"/>
    <s v="Disconnect"/>
    <d v="2021-03-03T12:06:37"/>
    <x v="1"/>
    <x v="20"/>
    <s v="IP Linear Channel Dist"/>
    <s v="NULL"/>
    <x v="20"/>
  </r>
  <r>
    <x v="51"/>
    <s v="MULTI TELE VENTAS S.A. DE C.V"/>
    <x v="0"/>
    <x v="0"/>
    <s v="DED"/>
    <x v="20"/>
    <x v="4"/>
    <x v="320"/>
    <n v="281929790"/>
    <n v="4884649"/>
    <n v="4884649"/>
    <s v="Install"/>
    <d v="2021-02-01T06:28:40"/>
    <x v="1"/>
    <x v="20"/>
    <s v="IP Linear Channel Dist"/>
    <d v="2020-07-01T00:00:00"/>
    <x v="21"/>
  </r>
  <r>
    <x v="51"/>
    <s v="MULTI TELE VENTAS S.A. DE C.V"/>
    <x v="0"/>
    <x v="0"/>
    <s v="DED"/>
    <x v="20"/>
    <x v="4"/>
    <x v="320"/>
    <n v="281929802"/>
    <s v="4884649-version2"/>
    <s v="4884649-version2"/>
    <s v="Disconnect"/>
    <d v="2021-02-01T06:33:38"/>
    <x v="1"/>
    <x v="20"/>
    <s v="IP Linear Channel Dist"/>
    <s v="NULL"/>
    <x v="21"/>
  </r>
  <r>
    <x v="51"/>
    <s v="MULTI TELE VENTAS S.A. DE C.V"/>
    <x v="0"/>
    <x v="0"/>
    <s v="DED"/>
    <x v="20"/>
    <x v="4"/>
    <x v="321"/>
    <n v="286558570"/>
    <s v="4884842-version2"/>
    <s v="4884842-version2"/>
    <s v="Change"/>
    <d v="2021-03-03T15:31:34"/>
    <x v="1"/>
    <x v="19"/>
    <s v="IP Linear Channel Dist"/>
    <d v="2021-03-01T00:00:00"/>
    <x v="1"/>
  </r>
  <r>
    <x v="51"/>
    <s v="MULTI TELE VENTAS S.A. DE C.V"/>
    <x v="0"/>
    <x v="0"/>
    <s v="DED"/>
    <x v="20"/>
    <x v="4"/>
    <x v="321"/>
    <n v="286534871"/>
    <n v="4884842"/>
    <n v="4884842"/>
    <s v="Install"/>
    <d v="2021-03-03T12:06:38"/>
    <x v="1"/>
    <x v="21"/>
    <s v="IP Linear Channel Dist"/>
    <d v="2021-03-01T00:00:00"/>
    <x v="1"/>
  </r>
  <r>
    <x v="51"/>
    <s v="MULTI TELE VENTAS S.A. DE C.V"/>
    <x v="0"/>
    <x v="0"/>
    <s v="DED"/>
    <x v="20"/>
    <x v="4"/>
    <x v="321"/>
    <n v="317344215"/>
    <s v="4884842-version3"/>
    <s v="4884842-version3"/>
    <s v="Change"/>
    <d v="2021-09-16T07:29:55"/>
    <x v="1"/>
    <x v="1"/>
    <s v="IP Linear Channel Dist"/>
    <d v="2021-09-01T00:00:00"/>
    <x v="1"/>
  </r>
  <r>
    <x v="51"/>
    <s v="MULTI TELE VENTAS S.A. DE C.V"/>
    <x v="0"/>
    <x v="0"/>
    <s v="DED"/>
    <x v="20"/>
    <x v="4"/>
    <x v="322"/>
    <n v="317344197"/>
    <s v="4884843-version3"/>
    <s v="4884843-version3"/>
    <s v="Change"/>
    <d v="2021-09-16T07:29:53"/>
    <x v="1"/>
    <x v="1"/>
    <s v="IP Linear Channel Dist"/>
    <d v="2021-09-01T00:00:00"/>
    <x v="1"/>
  </r>
  <r>
    <x v="51"/>
    <s v="MULTI TELE VENTAS S.A. DE C.V"/>
    <x v="0"/>
    <x v="0"/>
    <s v="DED"/>
    <x v="20"/>
    <x v="4"/>
    <x v="322"/>
    <n v="286558566"/>
    <s v="4884843-version2"/>
    <s v="4884843-version2"/>
    <s v="Change"/>
    <d v="2021-03-03T15:31:33"/>
    <x v="1"/>
    <x v="19"/>
    <s v="IP Linear Channel Dist"/>
    <d v="2021-03-01T00:00:00"/>
    <x v="1"/>
  </r>
  <r>
    <x v="51"/>
    <s v="MULTI TELE VENTAS S.A. DE C.V"/>
    <x v="0"/>
    <x v="0"/>
    <s v="DED"/>
    <x v="20"/>
    <x v="4"/>
    <x v="322"/>
    <n v="286534866"/>
    <n v="4884843"/>
    <n v="4884843"/>
    <s v="Install"/>
    <d v="2021-03-03T12:06:37"/>
    <x v="1"/>
    <x v="21"/>
    <s v="IP Linear Channel Dist"/>
    <d v="2021-03-01T00:00:00"/>
    <x v="1"/>
  </r>
  <r>
    <x v="51"/>
    <s v="MULTI TELE VENTAS S.A. DE C.V"/>
    <x v="0"/>
    <x v="0"/>
    <s v="DED"/>
    <x v="20"/>
    <x v="4"/>
    <x v="323"/>
    <n v="317344198"/>
    <s v="4884844-version3"/>
    <s v="4884844-version3"/>
    <s v="Change"/>
    <d v="2021-09-16T07:29:53"/>
    <x v="1"/>
    <x v="1"/>
    <s v="IP Linear Channel Dist"/>
    <d v="2021-09-01T00:00:00"/>
    <x v="1"/>
  </r>
  <r>
    <x v="51"/>
    <s v="MULTI TELE VENTAS S.A. DE C.V"/>
    <x v="0"/>
    <x v="0"/>
    <s v="DED"/>
    <x v="20"/>
    <x v="4"/>
    <x v="323"/>
    <n v="286558567"/>
    <s v="4884844-version2"/>
    <s v="4884844-version2"/>
    <s v="Change"/>
    <d v="2021-03-03T15:31:34"/>
    <x v="1"/>
    <x v="19"/>
    <s v="IP Linear Channel Dist"/>
    <d v="2021-03-01T00:00:00"/>
    <x v="1"/>
  </r>
  <r>
    <x v="51"/>
    <s v="MULTI TELE VENTAS S.A. DE C.V"/>
    <x v="0"/>
    <x v="0"/>
    <s v="DED"/>
    <x v="20"/>
    <x v="4"/>
    <x v="323"/>
    <n v="286534868"/>
    <n v="4884844"/>
    <n v="4884844"/>
    <s v="Install"/>
    <d v="2021-03-03T12:06:37"/>
    <x v="1"/>
    <x v="21"/>
    <s v="IP Linear Channel Dist"/>
    <d v="2021-03-01T00:00:00"/>
    <x v="1"/>
  </r>
  <r>
    <x v="51"/>
    <s v="MULTI TELE VENTAS S.A. DE C.V"/>
    <x v="0"/>
    <x v="0"/>
    <s v="DED"/>
    <x v="20"/>
    <x v="4"/>
    <x v="324"/>
    <n v="317344201"/>
    <s v="4884845-version2"/>
    <s v="4884845-version2"/>
    <s v="Change"/>
    <d v="2021-09-16T07:29:54"/>
    <x v="1"/>
    <x v="1"/>
    <s v="IP Linear Channel Dist"/>
    <d v="2021-09-01T00:00:00"/>
    <x v="1"/>
  </r>
  <r>
    <x v="51"/>
    <s v="MULTI TELE VENTAS S.A. DE C.V"/>
    <x v="0"/>
    <x v="0"/>
    <s v="DED"/>
    <x v="20"/>
    <x v="4"/>
    <x v="324"/>
    <n v="286558568"/>
    <n v="4884845"/>
    <n v="4884845"/>
    <s v="Install"/>
    <d v="2021-03-03T15:31:34"/>
    <x v="1"/>
    <x v="19"/>
    <s v="IP Linear Channel Dist"/>
    <d v="2021-03-01T00:00:00"/>
    <x v="1"/>
  </r>
  <r>
    <x v="52"/>
    <s v="IMAGEN SATELITAL S.A.-USD-VYVX"/>
    <x v="3"/>
    <x v="3"/>
    <s v="DED"/>
    <x v="20"/>
    <x v="4"/>
    <x v="325"/>
    <n v="332940490"/>
    <n v="4925753"/>
    <n v="4925753"/>
    <s v="Install"/>
    <d v="2021-12-15T07:10:19"/>
    <x v="1"/>
    <x v="22"/>
    <s v="MPEG Broadcast Fiber"/>
    <d v="2021-12-14T00:00:00"/>
    <x v="4"/>
  </r>
  <r>
    <x v="52"/>
    <s v="IMAGEN SATELITAL S.A.-USD-VYVX"/>
    <x v="3"/>
    <x v="3"/>
    <s v="DED"/>
    <x v="20"/>
    <x v="4"/>
    <x v="326"/>
    <n v="332940491"/>
    <n v="4927759"/>
    <n v="4927759"/>
    <s v="Install"/>
    <d v="2021-12-15T07:10:19"/>
    <x v="1"/>
    <x v="22"/>
    <s v="MPEG Broadcast Fiber"/>
    <d v="2021-12-14T00:00:00"/>
    <x v="4"/>
  </r>
  <r>
    <x v="51"/>
    <s v="MULTI TELE VENTAS S.A. DE C.V"/>
    <x v="0"/>
    <x v="0"/>
    <s v="OCA"/>
    <x v="21"/>
    <x v="4"/>
    <x v="327"/>
    <n v="226897750"/>
    <s v="VBUS_Guiding_Service_61241"/>
    <s v="VBUS_Guiding_Service_61241"/>
    <s v="Install"/>
    <d v="2020-03-04T08:56:09"/>
    <x v="1"/>
    <x v="1"/>
    <s v="OCA"/>
    <d v="2020-01-01T00:00:00"/>
    <x v="1"/>
  </r>
  <r>
    <x v="52"/>
    <s v="IMAGEN SATELITAL S.A.-USD-VYVX"/>
    <x v="3"/>
    <x v="3"/>
    <s v="OCA"/>
    <x v="21"/>
    <x v="4"/>
    <x v="328"/>
    <n v="299515895"/>
    <s v="VBUS_Guiding_Service_61351"/>
    <s v="VBUS_Guiding_Service_61351"/>
    <s v="Install"/>
    <d v="2021-06-17T10:19:00"/>
    <x v="1"/>
    <x v="1"/>
    <s v="OCA"/>
    <d v="2021-06-01T00:00: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B6D448-36E5-40D5-B925-C6EC1E7DB433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I484" firstHeaderRow="1" firstDataRow="1" firstDataCol="8"/>
  <pivotFields count="18">
    <pivotField axis="axisRow" compact="0" outline="0" showAll="0" defaultSubtotal="0">
      <items count="53">
        <item x="0"/>
        <item x="26"/>
        <item x="39"/>
        <item x="43"/>
        <item x="30"/>
        <item x="5"/>
        <item x="4"/>
        <item x="50"/>
        <item x="6"/>
        <item x="34"/>
        <item x="48"/>
        <item x="16"/>
        <item x="36"/>
        <item x="33"/>
        <item x="37"/>
        <item x="28"/>
        <item x="42"/>
        <item x="44"/>
        <item x="11"/>
        <item x="40"/>
        <item x="51"/>
        <item x="17"/>
        <item x="10"/>
        <item x="23"/>
        <item x="35"/>
        <item x="21"/>
        <item x="2"/>
        <item x="9"/>
        <item x="31"/>
        <item x="27"/>
        <item x="25"/>
        <item x="19"/>
        <item x="22"/>
        <item x="47"/>
        <item x="8"/>
        <item x="49"/>
        <item x="1"/>
        <item x="7"/>
        <item x="32"/>
        <item x="45"/>
        <item x="14"/>
        <item x="20"/>
        <item x="38"/>
        <item x="12"/>
        <item x="41"/>
        <item x="3"/>
        <item x="29"/>
        <item x="46"/>
        <item x="18"/>
        <item x="13"/>
        <item x="52"/>
        <item x="2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9"/>
        <item x="4"/>
        <item x="1"/>
        <item x="2"/>
        <item x="3"/>
        <item x="5"/>
        <item x="7"/>
        <item x="6"/>
        <item x="8"/>
        <item x="0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1"/>
        <item x="3"/>
        <item x="8"/>
        <item x="7"/>
        <item x="5"/>
        <item x="6"/>
        <item x="10"/>
        <item x="2"/>
        <item x="0"/>
        <item x="9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">
        <item x="11"/>
        <item x="1"/>
        <item x="2"/>
        <item x="3"/>
        <item x="4"/>
        <item x="0"/>
        <item x="20"/>
        <item x="6"/>
        <item x="13"/>
        <item x="8"/>
        <item x="12"/>
        <item x="18"/>
        <item x="16"/>
        <item x="17"/>
        <item x="15"/>
        <item x="21"/>
        <item x="14"/>
        <item x="5"/>
        <item x="9"/>
        <item x="19"/>
        <item x="10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29"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0"/>
        <item x="327"/>
        <item x="32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112"/>
        <item x="113"/>
        <item x="114"/>
        <item x="115"/>
        <item x="1"/>
        <item x="2"/>
        <item x="3"/>
        <item x="4"/>
        <item x="5"/>
        <item x="6"/>
        <item x="7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8"/>
        <item x="9"/>
        <item x="139"/>
        <item x="140"/>
        <item x="141"/>
        <item x="142"/>
        <item x="143"/>
        <item x="144"/>
        <item x="145"/>
        <item x="146"/>
        <item x="147"/>
        <item x="10"/>
        <item x="11"/>
        <item x="12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14"/>
        <item x="15"/>
        <item x="275"/>
        <item x="276"/>
        <item x="277"/>
        <item x="27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multipleItemSelectionAllowed="1" showAll="0" defaultSubtotal="0">
      <items count="23">
        <item x="1"/>
        <item x="5"/>
        <item x="6"/>
        <item x="17"/>
        <item x="12"/>
        <item x="15"/>
        <item x="16"/>
        <item x="0"/>
        <item x="13"/>
        <item x="19"/>
        <item x="3"/>
        <item x="14"/>
        <item x="10"/>
        <item x="21"/>
        <item x="11"/>
        <item x="22"/>
        <item x="20"/>
        <item x="7"/>
        <item x="9"/>
        <item x="4"/>
        <item x="18"/>
        <item x="8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22">
        <item x="4"/>
        <item x="12"/>
        <item x="13"/>
        <item x="6"/>
        <item x="0"/>
        <item x="15"/>
        <item x="16"/>
        <item x="17"/>
        <item x="18"/>
        <item x="19"/>
        <item x="11"/>
        <item x="5"/>
        <item x="21"/>
        <item x="9"/>
        <item x="2"/>
        <item x="7"/>
        <item x="14"/>
        <item x="8"/>
        <item x="3"/>
        <item x="20"/>
        <item x="1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8">
    <field x="2"/>
    <field x="3"/>
    <field x="0"/>
    <field x="5"/>
    <field x="7"/>
    <field x="6"/>
    <field x="13"/>
    <field x="17"/>
  </rowFields>
  <rowItems count="481">
    <i>
      <x/>
      <x v="9"/>
      <x v="15"/>
      <x v="7"/>
      <x v="228"/>
      <x v="2"/>
      <x/>
      <x v="21"/>
    </i>
    <i>
      <x v="1"/>
      <x v="10"/>
      <x v="7"/>
      <x v="11"/>
      <x v="127"/>
      <x v="3"/>
      <x/>
      <x v="21"/>
    </i>
    <i r="6">
      <x v="2"/>
      <x v="21"/>
    </i>
    <i r="4">
      <x v="131"/>
      <x v="3"/>
      <x/>
      <x v="21"/>
    </i>
    <i r="6">
      <x v="2"/>
      <x v="21"/>
    </i>
    <i r="4">
      <x v="135"/>
      <x v="3"/>
      <x/>
      <x v="21"/>
    </i>
    <i r="6">
      <x v="2"/>
      <x v="21"/>
    </i>
    <i r="4">
      <x v="139"/>
      <x v="3"/>
      <x/>
      <x v="21"/>
    </i>
    <i r="6">
      <x v="2"/>
      <x v="21"/>
    </i>
    <i r="4">
      <x v="143"/>
      <x v="3"/>
      <x/>
      <x v="21"/>
    </i>
    <i r="6">
      <x v="2"/>
      <x v="21"/>
    </i>
    <i r="4">
      <x v="145"/>
      <x v="3"/>
      <x/>
      <x v="21"/>
    </i>
    <i r="6">
      <x v="2"/>
      <x v="21"/>
    </i>
    <i r="3">
      <x v="12"/>
      <x v="123"/>
      <x v="3"/>
      <x/>
      <x v="21"/>
    </i>
    <i r="6">
      <x v="2"/>
      <x v="21"/>
    </i>
    <i r="4">
      <x v="125"/>
      <x v="3"/>
      <x/>
      <x v="21"/>
    </i>
    <i r="6">
      <x v="2"/>
      <x v="21"/>
    </i>
    <i r="4">
      <x v="129"/>
      <x v="3"/>
      <x/>
      <x v="21"/>
    </i>
    <i r="6">
      <x v="2"/>
      <x v="21"/>
    </i>
    <i r="4">
      <x v="133"/>
      <x v="3"/>
      <x/>
      <x v="21"/>
    </i>
    <i r="6">
      <x v="2"/>
      <x v="21"/>
    </i>
    <i r="4">
      <x v="137"/>
      <x v="3"/>
      <x/>
      <x v="21"/>
    </i>
    <i r="6">
      <x v="2"/>
      <x v="21"/>
    </i>
    <i r="4">
      <x v="141"/>
      <x v="3"/>
      <x/>
      <x v="21"/>
    </i>
    <i r="6">
      <x v="2"/>
      <x v="21"/>
    </i>
    <i r="3">
      <x v="13"/>
      <x v="124"/>
      <x v="3"/>
      <x/>
      <x v="21"/>
    </i>
    <i r="6">
      <x v="2"/>
      <x v="21"/>
    </i>
    <i r="4">
      <x v="126"/>
      <x v="3"/>
      <x/>
      <x v="21"/>
    </i>
    <i r="6">
      <x v="2"/>
      <x v="21"/>
    </i>
    <i r="4">
      <x v="130"/>
      <x v="3"/>
      <x/>
      <x v="21"/>
    </i>
    <i r="6">
      <x v="2"/>
      <x v="21"/>
    </i>
    <i r="4">
      <x v="134"/>
      <x v="3"/>
      <x/>
      <x v="21"/>
    </i>
    <i r="6">
      <x v="2"/>
      <x v="21"/>
    </i>
    <i r="4">
      <x v="138"/>
      <x v="3"/>
      <x/>
      <x v="21"/>
    </i>
    <i r="6">
      <x v="2"/>
      <x v="21"/>
    </i>
    <i r="4">
      <x v="142"/>
      <x v="3"/>
      <x/>
      <x v="21"/>
    </i>
    <i r="6">
      <x v="2"/>
      <x v="21"/>
    </i>
    <i r="3">
      <x v="19"/>
      <x v="128"/>
      <x v="3"/>
      <x/>
      <x v="21"/>
    </i>
    <i r="6">
      <x v="2"/>
      <x v="21"/>
    </i>
    <i r="4">
      <x v="132"/>
      <x v="3"/>
      <x/>
      <x v="21"/>
    </i>
    <i r="6">
      <x v="2"/>
      <x v="21"/>
    </i>
    <i r="4">
      <x v="136"/>
      <x v="3"/>
      <x/>
      <x v="21"/>
    </i>
    <i r="6">
      <x v="2"/>
      <x v="21"/>
    </i>
    <i r="4">
      <x v="140"/>
      <x v="3"/>
      <x/>
      <x v="21"/>
    </i>
    <i r="6">
      <x v="2"/>
      <x v="21"/>
    </i>
    <i r="4">
      <x v="144"/>
      <x v="3"/>
      <x/>
      <x v="21"/>
    </i>
    <i r="6">
      <x v="2"/>
      <x v="21"/>
    </i>
    <i r="4">
      <x v="146"/>
      <x v="3"/>
      <x/>
      <x v="21"/>
    </i>
    <i r="6">
      <x v="2"/>
      <x v="21"/>
    </i>
    <i r="2">
      <x v="8"/>
      <x v="7"/>
      <x v="147"/>
      <x v="2"/>
      <x/>
      <x v="21"/>
    </i>
    <i r="4">
      <x v="159"/>
      <x v="2"/>
      <x/>
      <x v="21"/>
    </i>
    <i r="4">
      <x v="160"/>
      <x v="2"/>
      <x/>
      <x v="21"/>
    </i>
    <i r="4">
      <x v="161"/>
      <x v="2"/>
      <x/>
      <x v="21"/>
    </i>
    <i r="4">
      <x v="162"/>
      <x v="2"/>
      <x/>
      <x v="21"/>
    </i>
    <i r="4">
      <x v="163"/>
      <x v="2"/>
      <x/>
      <x v="21"/>
    </i>
    <i r="4">
      <x v="164"/>
      <x v="2"/>
      <x/>
      <x v="21"/>
    </i>
    <i r="2">
      <x v="37"/>
      <x v="7"/>
      <x v="148"/>
      <x v="2"/>
      <x/>
      <x v="13"/>
    </i>
    <i r="4">
      <x v="149"/>
      <x v="2"/>
      <x/>
      <x v="21"/>
    </i>
    <i r="4">
      <x v="150"/>
      <x v="2"/>
      <x/>
      <x v="21"/>
    </i>
    <i r="4">
      <x v="158"/>
      <x v="2"/>
      <x/>
      <x v="21"/>
    </i>
    <i r="4">
      <x v="171"/>
      <x v="2"/>
      <x/>
      <x v="10"/>
    </i>
    <i r="4">
      <x v="172"/>
      <x v="2"/>
      <x/>
      <x/>
    </i>
    <i r="4">
      <x v="173"/>
      <x v="2"/>
      <x/>
      <x v="21"/>
    </i>
    <i r="4">
      <x v="174"/>
      <x v="2"/>
      <x/>
      <x v="21"/>
    </i>
    <i r="4">
      <x v="175"/>
      <x v="2"/>
      <x/>
      <x v="21"/>
    </i>
    <i>
      <x v="2"/>
      <x/>
      <x v="36"/>
      <x v="1"/>
      <x v="151"/>
      <x v="1"/>
      <x/>
      <x v="21"/>
    </i>
    <i r="6">
      <x v="1"/>
      <x v="21"/>
    </i>
    <i r="6">
      <x v="2"/>
      <x v="21"/>
    </i>
    <i r="6">
      <x v="3"/>
      <x v="21"/>
    </i>
    <i r="3">
      <x v="2"/>
      <x v="152"/>
      <x v="1"/>
      <x/>
      <x v="21"/>
    </i>
    <i r="6">
      <x v="1"/>
      <x v="21"/>
    </i>
    <i r="6">
      <x v="2"/>
      <x v="21"/>
    </i>
    <i r="6">
      <x v="3"/>
      <x v="21"/>
    </i>
    <i>
      <x v="3"/>
      <x v="7"/>
      <x v="3"/>
      <x v="9"/>
      <x v="308"/>
      <x v="2"/>
      <x/>
      <x v="21"/>
    </i>
    <i r="3">
      <x v="21"/>
      <x v="307"/>
      <x v="2"/>
      <x/>
      <x v="21"/>
    </i>
    <i r="2">
      <x v="6"/>
      <x v="2"/>
      <x v="221"/>
      <x v="1"/>
      <x/>
      <x v="21"/>
    </i>
    <i r="6">
      <x v="1"/>
      <x v="21"/>
    </i>
    <i r="6">
      <x v="2"/>
      <x v="21"/>
    </i>
    <i r="6">
      <x v="3"/>
      <x v="21"/>
    </i>
    <i r="3">
      <x v="4"/>
      <x v="323"/>
      <x v="1"/>
      <x/>
      <x v="21"/>
    </i>
    <i r="6">
      <x v="1"/>
      <x v="21"/>
    </i>
    <i r="6">
      <x v="2"/>
      <x v="21"/>
    </i>
    <i r="6">
      <x v="3"/>
      <x v="21"/>
    </i>
    <i r="2">
      <x v="16"/>
      <x v="9"/>
      <x v="304"/>
      <x v="2"/>
      <x/>
      <x v="21"/>
    </i>
    <i r="4">
      <x v="306"/>
      <x v="2"/>
      <x/>
      <x v="21"/>
    </i>
    <i r="3">
      <x v="21"/>
      <x v="303"/>
      <x v="2"/>
      <x/>
      <x v="21"/>
    </i>
    <i r="4">
      <x v="305"/>
      <x v="2"/>
      <x/>
      <x v="21"/>
    </i>
    <i r="2">
      <x v="22"/>
      <x v="9"/>
      <x v="169"/>
      <x v="2"/>
      <x/>
      <x v="21"/>
    </i>
    <i r="3">
      <x v="21"/>
      <x v="168"/>
      <x v="2"/>
      <x/>
      <x v="21"/>
    </i>
    <i r="2">
      <x v="52"/>
      <x v="7"/>
      <x v="185"/>
      <x v="2"/>
      <x/>
      <x v="1"/>
    </i>
    <i>
      <x v="4"/>
      <x v="1"/>
      <x v="5"/>
      <x v="17"/>
      <x v="23"/>
      <x v="2"/>
      <x/>
      <x v="17"/>
    </i>
    <i r="6">
      <x v="2"/>
      <x v="17"/>
    </i>
    <i r="4">
      <x v="24"/>
      <x v="2"/>
      <x/>
      <x v="17"/>
    </i>
    <i r="6">
      <x v="2"/>
      <x v="17"/>
    </i>
    <i r="4">
      <x v="25"/>
      <x v="2"/>
      <x/>
      <x v="17"/>
    </i>
    <i r="6">
      <x v="2"/>
      <x v="17"/>
    </i>
    <i r="4">
      <x v="26"/>
      <x v="2"/>
      <x/>
      <x v="17"/>
    </i>
    <i r="6">
      <x v="2"/>
      <x v="17"/>
    </i>
    <i r="4">
      <x v="27"/>
      <x v="2"/>
      <x/>
      <x v="17"/>
    </i>
    <i r="6">
      <x v="2"/>
      <x v="17"/>
    </i>
    <i r="4">
      <x v="28"/>
      <x v="2"/>
      <x/>
      <x v="17"/>
    </i>
    <i r="6">
      <x v="2"/>
      <x v="17"/>
    </i>
    <i r="4">
      <x v="29"/>
      <x v="2"/>
      <x/>
      <x v="17"/>
    </i>
    <i r="6">
      <x v="2"/>
      <x v="17"/>
    </i>
    <i r="4">
      <x v="30"/>
      <x v="2"/>
      <x/>
      <x v="17"/>
    </i>
    <i r="6">
      <x v="2"/>
      <x v="17"/>
    </i>
    <i r="4">
      <x v="31"/>
      <x v="2"/>
      <x/>
      <x v="17"/>
    </i>
    <i r="6">
      <x v="2"/>
      <x v="17"/>
    </i>
    <i r="4">
      <x v="32"/>
      <x v="2"/>
      <x/>
      <x v="17"/>
    </i>
    <i r="6">
      <x v="2"/>
      <x v="17"/>
    </i>
    <i r="4">
      <x v="33"/>
      <x v="2"/>
      <x/>
      <x v="17"/>
    </i>
    <i r="6">
      <x v="2"/>
      <x v="17"/>
    </i>
    <i r="4">
      <x v="34"/>
      <x v="2"/>
      <x/>
      <x v="17"/>
    </i>
    <i r="6">
      <x v="2"/>
      <x v="17"/>
    </i>
    <i r="4">
      <x v="35"/>
      <x v="2"/>
      <x/>
      <x v="17"/>
    </i>
    <i r="6">
      <x v="2"/>
      <x v="17"/>
    </i>
    <i r="4">
      <x v="36"/>
      <x v="2"/>
      <x/>
      <x v="17"/>
    </i>
    <i r="6">
      <x v="2"/>
      <x v="17"/>
    </i>
    <i r="4">
      <x v="37"/>
      <x v="2"/>
      <x/>
      <x v="17"/>
    </i>
    <i r="6">
      <x v="2"/>
      <x v="17"/>
    </i>
    <i r="4">
      <x v="38"/>
      <x v="2"/>
      <x/>
      <x v="17"/>
    </i>
    <i r="6">
      <x v="2"/>
      <x v="17"/>
    </i>
    <i r="4">
      <x v="39"/>
      <x v="2"/>
      <x/>
      <x v="17"/>
    </i>
    <i r="6">
      <x v="2"/>
      <x v="17"/>
    </i>
    <i r="4">
      <x v="40"/>
      <x v="2"/>
      <x/>
      <x v="17"/>
    </i>
    <i r="6">
      <x v="2"/>
      <x v="17"/>
    </i>
    <i r="4">
      <x v="41"/>
      <x v="2"/>
      <x/>
      <x v="17"/>
    </i>
    <i r="6">
      <x v="2"/>
      <x v="17"/>
    </i>
    <i r="4">
      <x v="42"/>
      <x v="2"/>
      <x/>
      <x v="17"/>
    </i>
    <i r="6">
      <x v="2"/>
      <x v="17"/>
    </i>
    <i r="4">
      <x v="43"/>
      <x v="2"/>
      <x/>
      <x v="17"/>
    </i>
    <i r="6">
      <x v="2"/>
      <x v="17"/>
    </i>
    <i r="4">
      <x v="44"/>
      <x v="2"/>
      <x/>
      <x v="17"/>
    </i>
    <i r="6">
      <x v="2"/>
      <x v="17"/>
    </i>
    <i r="4">
      <x v="45"/>
      <x v="2"/>
      <x/>
      <x v="17"/>
    </i>
    <i r="6">
      <x v="2"/>
      <x v="17"/>
    </i>
    <i r="4">
      <x v="46"/>
      <x v="2"/>
      <x/>
      <x v="17"/>
    </i>
    <i r="6">
      <x v="2"/>
      <x v="17"/>
    </i>
    <i r="4">
      <x v="47"/>
      <x v="2"/>
      <x/>
      <x v="17"/>
    </i>
    <i r="6">
      <x v="2"/>
      <x v="17"/>
    </i>
    <i r="4">
      <x v="48"/>
      <x v="2"/>
      <x/>
      <x v="17"/>
    </i>
    <i r="6">
      <x v="2"/>
      <x v="17"/>
    </i>
    <i r="4">
      <x v="49"/>
      <x v="2"/>
      <x/>
      <x v="17"/>
    </i>
    <i r="6">
      <x v="2"/>
      <x v="17"/>
    </i>
    <i r="4">
      <x v="50"/>
      <x v="2"/>
      <x/>
      <x v="17"/>
    </i>
    <i r="6">
      <x v="2"/>
      <x v="17"/>
    </i>
    <i r="4">
      <x v="51"/>
      <x v="2"/>
      <x/>
      <x v="17"/>
    </i>
    <i r="6">
      <x v="2"/>
      <x v="17"/>
    </i>
    <i r="4">
      <x v="52"/>
      <x v="2"/>
      <x/>
      <x v="17"/>
    </i>
    <i r="6">
      <x v="2"/>
      <x v="17"/>
    </i>
    <i r="4">
      <x v="53"/>
      <x v="2"/>
      <x/>
      <x v="17"/>
    </i>
    <i r="6">
      <x v="2"/>
      <x v="17"/>
    </i>
    <i r="4">
      <x v="54"/>
      <x v="2"/>
      <x/>
      <x v="17"/>
    </i>
    <i r="6">
      <x v="2"/>
      <x v="17"/>
    </i>
    <i r="4">
      <x v="55"/>
      <x v="2"/>
      <x/>
      <x v="17"/>
    </i>
    <i r="6">
      <x v="2"/>
      <x v="17"/>
    </i>
    <i r="4">
      <x v="56"/>
      <x v="2"/>
      <x/>
      <x v="17"/>
    </i>
    <i r="6">
      <x v="2"/>
      <x v="17"/>
    </i>
    <i r="4">
      <x v="57"/>
      <x v="2"/>
      <x/>
      <x v="17"/>
    </i>
    <i r="6">
      <x v="2"/>
      <x v="17"/>
    </i>
    <i r="4">
      <x v="58"/>
      <x v="2"/>
      <x/>
      <x v="17"/>
    </i>
    <i r="6">
      <x v="2"/>
      <x v="17"/>
    </i>
    <i r="4">
      <x v="59"/>
      <x v="2"/>
      <x/>
      <x v="17"/>
    </i>
    <i r="6">
      <x v="2"/>
      <x v="17"/>
    </i>
    <i r="4">
      <x v="60"/>
      <x v="2"/>
      <x/>
      <x v="17"/>
    </i>
    <i r="6">
      <x v="2"/>
      <x v="17"/>
    </i>
    <i r="4">
      <x v="61"/>
      <x v="2"/>
      <x/>
      <x v="17"/>
    </i>
    <i r="6">
      <x v="2"/>
      <x v="17"/>
    </i>
    <i r="4">
      <x v="62"/>
      <x v="2"/>
      <x/>
      <x v="17"/>
    </i>
    <i r="6">
      <x v="2"/>
      <x v="17"/>
    </i>
    <i r="4">
      <x v="63"/>
      <x v="2"/>
      <x/>
      <x v="17"/>
    </i>
    <i r="6">
      <x v="2"/>
      <x v="17"/>
    </i>
    <i r="4">
      <x v="64"/>
      <x v="2"/>
      <x/>
      <x v="17"/>
    </i>
    <i r="6">
      <x v="2"/>
      <x v="17"/>
    </i>
    <i r="4">
      <x v="65"/>
      <x v="2"/>
      <x/>
      <x v="17"/>
    </i>
    <i r="6">
      <x v="2"/>
      <x v="17"/>
    </i>
    <i r="4">
      <x v="66"/>
      <x v="2"/>
      <x/>
      <x v="17"/>
    </i>
    <i r="6">
      <x v="2"/>
      <x v="17"/>
    </i>
    <i r="4">
      <x v="67"/>
      <x v="2"/>
      <x/>
      <x v="17"/>
    </i>
    <i r="6">
      <x v="2"/>
      <x v="17"/>
    </i>
    <i r="4">
      <x v="68"/>
      <x v="2"/>
      <x/>
      <x v="17"/>
    </i>
    <i r="6">
      <x v="2"/>
      <x v="17"/>
    </i>
    <i r="4">
      <x v="69"/>
      <x v="2"/>
      <x/>
      <x v="17"/>
    </i>
    <i r="6">
      <x v="2"/>
      <x v="17"/>
    </i>
    <i r="4">
      <x v="70"/>
      <x v="2"/>
      <x/>
      <x v="17"/>
    </i>
    <i r="6">
      <x v="2"/>
      <x v="17"/>
    </i>
    <i r="4">
      <x v="71"/>
      <x v="2"/>
      <x/>
      <x v="17"/>
    </i>
    <i r="6">
      <x v="2"/>
      <x v="17"/>
    </i>
    <i r="4">
      <x v="72"/>
      <x v="2"/>
      <x/>
      <x v="17"/>
    </i>
    <i r="6">
      <x v="2"/>
      <x v="17"/>
    </i>
    <i r="4">
      <x v="73"/>
      <x v="2"/>
      <x/>
      <x v="17"/>
    </i>
    <i r="6">
      <x v="2"/>
      <x v="17"/>
    </i>
    <i r="4">
      <x v="74"/>
      <x v="2"/>
      <x/>
      <x v="17"/>
    </i>
    <i r="6">
      <x v="2"/>
      <x v="17"/>
    </i>
    <i r="4">
      <x v="75"/>
      <x v="2"/>
      <x/>
      <x v="17"/>
    </i>
    <i r="6">
      <x v="2"/>
      <x v="17"/>
    </i>
    <i r="4">
      <x v="76"/>
      <x v="2"/>
      <x/>
      <x v="17"/>
    </i>
    <i r="6">
      <x v="2"/>
      <x v="17"/>
    </i>
    <i r="4">
      <x v="77"/>
      <x v="2"/>
      <x/>
      <x v="17"/>
    </i>
    <i r="6">
      <x v="2"/>
      <x v="17"/>
    </i>
    <i r="4">
      <x v="78"/>
      <x v="2"/>
      <x/>
      <x v="17"/>
    </i>
    <i r="6">
      <x v="2"/>
      <x v="17"/>
    </i>
    <i r="4">
      <x v="79"/>
      <x v="2"/>
      <x/>
      <x v="17"/>
    </i>
    <i r="6">
      <x v="2"/>
      <x v="17"/>
    </i>
    <i r="4">
      <x v="80"/>
      <x v="2"/>
      <x/>
      <x v="17"/>
    </i>
    <i r="6">
      <x v="2"/>
      <x v="17"/>
    </i>
    <i r="4">
      <x v="81"/>
      <x v="2"/>
      <x/>
      <x v="17"/>
    </i>
    <i r="6">
      <x v="2"/>
      <x v="17"/>
    </i>
    <i r="4">
      <x v="82"/>
      <x v="2"/>
      <x/>
      <x v="17"/>
    </i>
    <i r="6">
      <x v="2"/>
      <x v="17"/>
    </i>
    <i r="4">
      <x v="83"/>
      <x v="2"/>
      <x/>
      <x v="17"/>
    </i>
    <i r="6">
      <x v="2"/>
      <x v="17"/>
    </i>
    <i r="4">
      <x v="84"/>
      <x v="2"/>
      <x/>
      <x v="17"/>
    </i>
    <i r="6">
      <x v="2"/>
      <x v="17"/>
    </i>
    <i r="4">
      <x v="85"/>
      <x v="2"/>
      <x/>
      <x v="17"/>
    </i>
    <i r="6">
      <x v="2"/>
      <x v="17"/>
    </i>
    <i r="4">
      <x v="86"/>
      <x v="2"/>
      <x/>
      <x v="17"/>
    </i>
    <i r="6">
      <x v="2"/>
      <x v="17"/>
    </i>
    <i r="4">
      <x v="87"/>
      <x v="2"/>
      <x/>
      <x v="17"/>
    </i>
    <i r="6">
      <x v="2"/>
      <x v="17"/>
    </i>
    <i r="4">
      <x v="88"/>
      <x v="2"/>
      <x/>
      <x v="17"/>
    </i>
    <i r="6">
      <x v="2"/>
      <x v="17"/>
    </i>
    <i r="4">
      <x v="89"/>
      <x v="2"/>
      <x/>
      <x v="17"/>
    </i>
    <i r="6">
      <x v="2"/>
      <x v="17"/>
    </i>
    <i r="4">
      <x v="90"/>
      <x v="2"/>
      <x/>
      <x v="17"/>
    </i>
    <i r="6">
      <x v="2"/>
      <x v="17"/>
    </i>
    <i r="4">
      <x v="91"/>
      <x v="2"/>
      <x/>
      <x v="17"/>
    </i>
    <i r="6">
      <x v="2"/>
      <x v="17"/>
    </i>
    <i r="4">
      <x v="92"/>
      <x v="2"/>
      <x/>
      <x v="17"/>
    </i>
    <i r="6">
      <x v="2"/>
      <x v="17"/>
    </i>
    <i r="4">
      <x v="93"/>
      <x v="2"/>
      <x/>
      <x v="17"/>
    </i>
    <i r="6">
      <x v="2"/>
      <x v="17"/>
    </i>
    <i r="4">
      <x v="94"/>
      <x v="2"/>
      <x/>
      <x v="17"/>
    </i>
    <i r="6">
      <x v="2"/>
      <x v="17"/>
    </i>
    <i r="4">
      <x v="95"/>
      <x v="2"/>
      <x/>
      <x v="17"/>
    </i>
    <i r="6">
      <x v="2"/>
      <x v="17"/>
    </i>
    <i r="4">
      <x v="96"/>
      <x v="2"/>
      <x/>
      <x v="17"/>
    </i>
    <i r="6">
      <x v="2"/>
      <x v="17"/>
    </i>
    <i r="4">
      <x v="97"/>
      <x v="2"/>
      <x/>
      <x v="17"/>
    </i>
    <i r="6">
      <x v="2"/>
      <x v="17"/>
    </i>
    <i r="4">
      <x v="98"/>
      <x v="2"/>
      <x/>
      <x v="17"/>
    </i>
    <i r="6">
      <x v="2"/>
      <x v="17"/>
    </i>
    <i r="4">
      <x v="99"/>
      <x v="2"/>
      <x/>
      <x v="17"/>
    </i>
    <i r="6">
      <x v="2"/>
      <x v="17"/>
    </i>
    <i r="4">
      <x v="100"/>
      <x v="2"/>
      <x/>
      <x v="17"/>
    </i>
    <i r="6">
      <x v="2"/>
      <x v="17"/>
    </i>
    <i r="4">
      <x v="101"/>
      <x v="2"/>
      <x/>
      <x v="17"/>
    </i>
    <i r="6">
      <x v="2"/>
      <x v="17"/>
    </i>
    <i r="4">
      <x v="102"/>
      <x v="2"/>
      <x/>
      <x v="17"/>
    </i>
    <i r="6">
      <x v="2"/>
      <x v="17"/>
    </i>
    <i r="4">
      <x v="103"/>
      <x v="2"/>
      <x/>
      <x v="17"/>
    </i>
    <i r="6">
      <x v="2"/>
      <x v="17"/>
    </i>
    <i r="4">
      <x v="104"/>
      <x v="2"/>
      <x/>
      <x v="17"/>
    </i>
    <i r="6">
      <x v="2"/>
      <x v="17"/>
    </i>
    <i r="4">
      <x v="105"/>
      <x v="2"/>
      <x/>
      <x v="17"/>
    </i>
    <i r="6">
      <x v="2"/>
      <x v="17"/>
    </i>
    <i r="4">
      <x v="106"/>
      <x v="2"/>
      <x/>
      <x v="17"/>
    </i>
    <i r="6">
      <x v="2"/>
      <x v="17"/>
    </i>
    <i r="4">
      <x v="107"/>
      <x v="2"/>
      <x/>
      <x v="17"/>
    </i>
    <i r="6">
      <x v="2"/>
      <x v="17"/>
    </i>
    <i r="4">
      <x v="108"/>
      <x v="2"/>
      <x/>
      <x v="17"/>
    </i>
    <i r="6">
      <x v="2"/>
      <x v="17"/>
    </i>
    <i r="4">
      <x v="109"/>
      <x v="2"/>
      <x/>
      <x v="17"/>
    </i>
    <i r="6">
      <x v="2"/>
      <x v="17"/>
    </i>
    <i r="4">
      <x v="110"/>
      <x v="2"/>
      <x/>
      <x v="17"/>
    </i>
    <i r="6">
      <x v="2"/>
      <x v="17"/>
    </i>
    <i r="4">
      <x v="111"/>
      <x v="2"/>
      <x/>
      <x v="17"/>
    </i>
    <i r="6">
      <x v="2"/>
      <x v="17"/>
    </i>
    <i r="4">
      <x v="112"/>
      <x v="2"/>
      <x/>
      <x v="17"/>
    </i>
    <i r="6">
      <x v="2"/>
      <x v="17"/>
    </i>
    <i r="4">
      <x v="113"/>
      <x v="2"/>
      <x/>
      <x v="17"/>
    </i>
    <i r="6">
      <x v="2"/>
      <x v="17"/>
    </i>
    <i r="4">
      <x v="114"/>
      <x v="2"/>
      <x/>
      <x v="17"/>
    </i>
    <i r="6">
      <x v="2"/>
      <x v="17"/>
    </i>
    <i r="4">
      <x v="115"/>
      <x v="2"/>
      <x/>
      <x v="17"/>
    </i>
    <i r="6">
      <x v="2"/>
      <x v="17"/>
    </i>
    <i r="4">
      <x v="116"/>
      <x v="2"/>
      <x/>
      <x v="17"/>
    </i>
    <i r="6">
      <x v="2"/>
      <x v="17"/>
    </i>
    <i r="4">
      <x v="117"/>
      <x v="2"/>
      <x/>
      <x v="17"/>
    </i>
    <i r="6">
      <x v="2"/>
      <x v="17"/>
    </i>
    <i r="4">
      <x v="118"/>
      <x v="2"/>
      <x/>
      <x v="17"/>
    </i>
    <i r="6">
      <x v="2"/>
      <x v="17"/>
    </i>
    <i r="3">
      <x v="18"/>
      <x v="233"/>
      <x v="2"/>
      <x/>
      <x v="21"/>
    </i>
    <i r="2">
      <x v="10"/>
      <x/>
      <x v="325"/>
      <x v="2"/>
      <x/>
      <x v="2"/>
    </i>
    <i r="3">
      <x v="8"/>
      <x v="327"/>
      <x v="2"/>
      <x/>
      <x v="21"/>
    </i>
    <i r="3">
      <x v="10"/>
      <x v="326"/>
      <x v="2"/>
      <x/>
      <x v="2"/>
    </i>
    <i r="3">
      <x v="16"/>
      <x v="328"/>
      <x v="2"/>
      <x/>
      <x v="2"/>
    </i>
    <i r="2">
      <x v="11"/>
      <x v="9"/>
      <x v="187"/>
      <x v="2"/>
      <x/>
      <x v="21"/>
    </i>
    <i r="3">
      <x v="21"/>
      <x v="186"/>
      <x v="2"/>
      <x/>
      <x v="21"/>
    </i>
    <i r="2">
      <x v="32"/>
      <x v="9"/>
      <x v="210"/>
      <x v="2"/>
      <x/>
      <x v="21"/>
    </i>
    <i r="4">
      <x v="212"/>
      <x v="2"/>
      <x/>
      <x v="21"/>
    </i>
    <i r="3">
      <x v="21"/>
      <x v="209"/>
      <x v="2"/>
      <x/>
      <x v="21"/>
    </i>
    <i r="4">
      <x v="211"/>
      <x v="2"/>
      <x/>
      <x v="21"/>
    </i>
    <i r="2">
      <x v="38"/>
      <x v="9"/>
      <x v="243"/>
      <x v="2"/>
      <x/>
      <x v="21"/>
    </i>
    <i r="4">
      <x v="245"/>
      <x v="2"/>
      <x/>
      <x v="21"/>
    </i>
    <i r="3">
      <x v="21"/>
      <x v="242"/>
      <x v="2"/>
      <x/>
      <x v="21"/>
    </i>
    <i r="4">
      <x v="244"/>
      <x v="2"/>
      <x/>
      <x v="21"/>
    </i>
    <i r="2">
      <x v="40"/>
      <x v="9"/>
      <x v="184"/>
      <x v="2"/>
      <x/>
      <x v="21"/>
    </i>
    <i r="3">
      <x v="21"/>
      <x v="183"/>
      <x v="2"/>
      <x/>
      <x v="21"/>
    </i>
    <i r="2">
      <x v="49"/>
      <x v="9"/>
      <x v="180"/>
      <x v="2"/>
      <x/>
      <x v="21"/>
    </i>
    <i r="3">
      <x v="21"/>
      <x v="179"/>
      <x v="2"/>
      <x/>
      <x v="21"/>
    </i>
    <i r="2">
      <x v="50"/>
      <x v="6"/>
      <x v="21"/>
      <x v="4"/>
      <x/>
      <x/>
    </i>
    <i r="4">
      <x v="22"/>
      <x v="4"/>
      <x/>
      <x/>
    </i>
    <i r="3">
      <x v="15"/>
      <x v="121"/>
      <x v="4"/>
      <x/>
      <x v="21"/>
    </i>
    <i>
      <x v="5"/>
      <x v="4"/>
      <x v="18"/>
      <x v="7"/>
      <x v="170"/>
      <x v="2"/>
      <x/>
      <x/>
    </i>
    <i r="2">
      <x v="27"/>
      <x v="7"/>
      <x v="166"/>
      <x v="2"/>
      <x/>
      <x v="21"/>
    </i>
    <i r="4">
      <x v="167"/>
      <x v="2"/>
      <x/>
      <x v="21"/>
    </i>
    <i r="4">
      <x v="178"/>
      <x v="2"/>
      <x/>
      <x v="21"/>
    </i>
    <i r="2">
      <x v="34"/>
      <x v="7"/>
      <x v="165"/>
      <x v="2"/>
      <x/>
      <x v="20"/>
    </i>
    <i r="6">
      <x v="2"/>
      <x v="20"/>
    </i>
    <i r="2">
      <x v="41"/>
      <x v="9"/>
      <x v="204"/>
      <x v="2"/>
      <x/>
      <x v="21"/>
    </i>
    <i r="4">
      <x v="206"/>
      <x v="2"/>
      <x/>
      <x v="21"/>
    </i>
    <i r="3">
      <x v="21"/>
      <x v="203"/>
      <x v="2"/>
      <x/>
      <x v="21"/>
    </i>
    <i r="4">
      <x v="205"/>
      <x v="2"/>
      <x/>
      <x v="21"/>
    </i>
    <i>
      <x v="6"/>
      <x v="3"/>
      <x v="9"/>
      <x v="9"/>
      <x v="251"/>
      <x v="2"/>
      <x/>
      <x v="21"/>
    </i>
    <i r="4">
      <x v="253"/>
      <x v="2"/>
      <x/>
      <x v="21"/>
    </i>
    <i r="4">
      <x v="259"/>
      <x v="2"/>
      <x/>
      <x v="21"/>
    </i>
    <i r="4">
      <x v="261"/>
      <x v="2"/>
      <x/>
      <x v="21"/>
    </i>
    <i r="3">
      <x v="21"/>
      <x v="250"/>
      <x v="2"/>
      <x/>
      <x v="21"/>
    </i>
    <i r="4">
      <x v="252"/>
      <x v="2"/>
      <x/>
      <x v="21"/>
    </i>
    <i r="4">
      <x v="258"/>
      <x v="2"/>
      <x/>
      <x v="21"/>
    </i>
    <i r="4">
      <x v="260"/>
      <x v="2"/>
      <x/>
      <x v="21"/>
    </i>
    <i r="2">
      <x v="13"/>
      <x v="9"/>
      <x v="247"/>
      <x v="2"/>
      <x/>
      <x v="21"/>
    </i>
    <i r="4">
      <x v="249"/>
      <x v="2"/>
      <x/>
      <x v="21"/>
    </i>
    <i r="3">
      <x v="21"/>
      <x v="246"/>
      <x v="2"/>
      <x/>
      <x v="21"/>
    </i>
    <i r="4">
      <x v="248"/>
      <x v="2"/>
      <x/>
      <x v="21"/>
    </i>
    <i r="2">
      <x v="14"/>
      <x v="9"/>
      <x v="263"/>
      <x v="2"/>
      <x/>
      <x v="21"/>
    </i>
    <i r="4">
      <x v="265"/>
      <x v="2"/>
      <x/>
      <x v="21"/>
    </i>
    <i r="3">
      <x v="21"/>
      <x v="262"/>
      <x v="2"/>
      <x/>
      <x v="21"/>
    </i>
    <i r="4">
      <x v="264"/>
      <x v="2"/>
      <x/>
      <x v="21"/>
    </i>
    <i r="2">
      <x v="19"/>
      <x v="9"/>
      <x v="292"/>
      <x v="2"/>
      <x/>
      <x v="21"/>
    </i>
    <i r="3">
      <x v="21"/>
      <x v="291"/>
      <x v="2"/>
      <x/>
      <x v="21"/>
    </i>
    <i r="2">
      <x v="21"/>
      <x v="9"/>
      <x v="189"/>
      <x v="2"/>
      <x/>
      <x v="21"/>
    </i>
    <i r="4">
      <x v="191"/>
      <x v="2"/>
      <x/>
      <x v="21"/>
    </i>
    <i r="3">
      <x v="21"/>
      <x v="188"/>
      <x v="2"/>
      <x/>
      <x v="21"/>
    </i>
    <i r="4">
      <x v="190"/>
      <x v="2"/>
      <x/>
      <x v="21"/>
    </i>
    <i r="2">
      <x v="25"/>
      <x v="9"/>
      <x v="208"/>
      <x v="2"/>
      <x/>
      <x v="21"/>
    </i>
    <i r="3">
      <x v="21"/>
      <x v="207"/>
      <x v="2"/>
      <x/>
      <x v="21"/>
    </i>
    <i r="2">
      <x v="29"/>
      <x v="9"/>
      <x v="225"/>
      <x v="2"/>
      <x/>
      <x v="21"/>
    </i>
    <i r="4">
      <x v="227"/>
      <x v="2"/>
      <x/>
      <x v="21"/>
    </i>
    <i r="3">
      <x v="21"/>
      <x v="224"/>
      <x v="2"/>
      <x/>
      <x v="21"/>
    </i>
    <i r="4">
      <x v="226"/>
      <x v="2"/>
      <x/>
      <x v="21"/>
    </i>
    <i r="2">
      <x v="31"/>
      <x v="9"/>
      <x v="198"/>
      <x v="2"/>
      <x/>
      <x v="21"/>
    </i>
    <i r="4">
      <x v="200"/>
      <x v="2"/>
      <x/>
      <x v="21"/>
    </i>
    <i r="3">
      <x v="21"/>
      <x v="197"/>
      <x v="2"/>
      <x/>
      <x v="21"/>
    </i>
    <i r="4">
      <x v="199"/>
      <x v="2"/>
      <x/>
      <x v="21"/>
    </i>
    <i r="2">
      <x v="51"/>
      <x v="9"/>
      <x v="216"/>
      <x v="2"/>
      <x/>
      <x v="21"/>
    </i>
    <i r="3">
      <x v="21"/>
      <x v="215"/>
      <x v="2"/>
      <x/>
      <x v="21"/>
    </i>
    <i>
      <x v="7"/>
      <x v="5"/>
      <x v="4"/>
      <x v="9"/>
      <x v="237"/>
      <x v="2"/>
      <x/>
      <x v="21"/>
    </i>
    <i r="4">
      <x v="239"/>
      <x v="2"/>
      <x/>
      <x v="21"/>
    </i>
    <i r="3">
      <x v="21"/>
      <x v="236"/>
      <x v="2"/>
      <x/>
      <x v="21"/>
    </i>
    <i r="4">
      <x v="238"/>
      <x v="2"/>
      <x/>
      <x v="21"/>
    </i>
    <i r="2">
      <x v="17"/>
      <x v="9"/>
      <x v="310"/>
      <x v="2"/>
      <x/>
      <x v="21"/>
    </i>
    <i r="4">
      <x v="312"/>
      <x v="2"/>
      <x/>
      <x v="21"/>
    </i>
    <i r="3">
      <x v="21"/>
      <x v="309"/>
      <x v="2"/>
      <x/>
      <x v="21"/>
    </i>
    <i r="4">
      <x v="311"/>
      <x v="2"/>
      <x/>
      <x v="21"/>
    </i>
    <i r="2">
      <x v="39"/>
      <x v="9"/>
      <x v="314"/>
      <x v="2"/>
      <x/>
      <x v="21"/>
    </i>
    <i r="4">
      <x v="316"/>
      <x v="2"/>
      <x/>
      <x v="21"/>
    </i>
    <i r="3">
      <x v="21"/>
      <x v="313"/>
      <x v="2"/>
      <x/>
      <x v="21"/>
    </i>
    <i r="4">
      <x v="315"/>
      <x v="2"/>
      <x/>
      <x v="21"/>
    </i>
    <i r="2">
      <x v="43"/>
      <x v="9"/>
      <x v="177"/>
      <x v="2"/>
      <x/>
      <x v="21"/>
    </i>
    <i r="4">
      <x v="202"/>
      <x v="2"/>
      <x/>
      <x v="21"/>
    </i>
    <i r="4">
      <x v="235"/>
      <x v="2"/>
      <x/>
      <x v="21"/>
    </i>
    <i r="4">
      <x v="267"/>
      <x v="2"/>
      <x/>
      <x v="21"/>
    </i>
    <i r="4">
      <x v="269"/>
      <x v="2"/>
      <x/>
      <x v="21"/>
    </i>
    <i r="4">
      <x v="294"/>
      <x v="2"/>
      <x/>
      <x v="21"/>
    </i>
    <i r="3">
      <x v="21"/>
      <x v="176"/>
      <x v="2"/>
      <x/>
      <x v="21"/>
    </i>
    <i r="4">
      <x v="201"/>
      <x v="2"/>
      <x/>
      <x v="21"/>
    </i>
    <i r="4">
      <x v="234"/>
      <x v="2"/>
      <x/>
      <x v="21"/>
    </i>
    <i r="4">
      <x v="266"/>
      <x v="2"/>
      <x/>
      <x v="21"/>
    </i>
    <i r="4">
      <x v="268"/>
      <x v="2"/>
      <x/>
      <x v="21"/>
    </i>
    <i r="4">
      <x v="293"/>
      <x v="2"/>
      <x/>
      <x v="21"/>
    </i>
    <i r="2">
      <x v="44"/>
      <x v="9"/>
      <x v="296"/>
      <x v="2"/>
      <x/>
      <x v="21"/>
    </i>
    <i r="4">
      <x v="298"/>
      <x v="2"/>
      <x/>
      <x v="21"/>
    </i>
    <i r="4">
      <x v="300"/>
      <x v="2"/>
      <x/>
      <x v="21"/>
    </i>
    <i r="4">
      <x v="302"/>
      <x v="2"/>
      <x/>
      <x v="21"/>
    </i>
    <i r="3">
      <x v="21"/>
      <x v="295"/>
      <x v="2"/>
      <x/>
      <x v="21"/>
    </i>
    <i r="4">
      <x v="297"/>
      <x v="2"/>
      <x/>
      <x v="21"/>
    </i>
    <i r="4">
      <x v="299"/>
      <x v="2"/>
      <x/>
      <x v="21"/>
    </i>
    <i r="4">
      <x v="301"/>
      <x v="2"/>
      <x/>
      <x v="21"/>
    </i>
    <i>
      <x v="8"/>
      <x v="2"/>
      <x v="12"/>
      <x v="9"/>
      <x v="257"/>
      <x v="2"/>
      <x/>
      <x v="21"/>
    </i>
    <i r="3">
      <x v="21"/>
      <x v="256"/>
      <x v="2"/>
      <x/>
      <x v="21"/>
    </i>
    <i r="2">
      <x v="23"/>
      <x v="9"/>
      <x v="214"/>
      <x v="2"/>
      <x/>
      <x v="21"/>
    </i>
    <i r="3">
      <x v="21"/>
      <x v="213"/>
      <x v="2"/>
      <x/>
      <x v="21"/>
    </i>
    <i r="2">
      <x v="28"/>
      <x v="9"/>
      <x v="241"/>
      <x v="2"/>
      <x/>
      <x v="21"/>
    </i>
    <i r="3">
      <x v="21"/>
      <x v="240"/>
      <x v="2"/>
      <x/>
      <x v="21"/>
    </i>
    <i r="2">
      <x v="30"/>
      <x v="9"/>
      <x v="218"/>
      <x v="2"/>
      <x/>
      <x v="21"/>
    </i>
    <i r="4">
      <x v="220"/>
      <x v="2"/>
      <x/>
      <x v="21"/>
    </i>
    <i r="3">
      <x v="21"/>
      <x v="217"/>
      <x v="2"/>
      <x/>
      <x v="21"/>
    </i>
    <i r="4">
      <x v="219"/>
      <x v="2"/>
      <x/>
      <x v="21"/>
    </i>
    <i r="2">
      <x v="33"/>
      <x v="9"/>
      <x v="322"/>
      <x v="2"/>
      <x/>
      <x v="21"/>
    </i>
    <i r="3">
      <x v="21"/>
      <x v="321"/>
      <x v="2"/>
      <x/>
      <x v="21"/>
    </i>
    <i r="2">
      <x v="42"/>
      <x v="9"/>
      <x v="273"/>
      <x v="2"/>
      <x/>
      <x v="21"/>
    </i>
    <i r="4">
      <x v="277"/>
      <x v="2"/>
      <x/>
      <x v="21"/>
    </i>
    <i r="4">
      <x v="281"/>
      <x v="2"/>
      <x/>
      <x v="21"/>
    </i>
    <i r="4">
      <x v="285"/>
      <x v="2"/>
      <x/>
      <x v="21"/>
    </i>
    <i r="4">
      <x v="286"/>
      <x v="2"/>
      <x/>
      <x v="21"/>
    </i>
    <i r="4">
      <x v="287"/>
      <x v="2"/>
      <x/>
      <x v="21"/>
    </i>
    <i r="4">
      <x v="288"/>
      <x v="2"/>
      <x/>
      <x v="21"/>
    </i>
    <i r="4">
      <x v="289"/>
      <x v="2"/>
      <x/>
      <x v="21"/>
    </i>
    <i r="3">
      <x v="20"/>
      <x v="271"/>
      <x v="2"/>
      <x/>
      <x v="21"/>
    </i>
    <i r="4">
      <x v="272"/>
      <x v="2"/>
      <x/>
      <x v="21"/>
    </i>
    <i r="4">
      <x v="275"/>
      <x v="2"/>
      <x/>
      <x v="21"/>
    </i>
    <i r="4">
      <x v="276"/>
      <x v="2"/>
      <x/>
      <x v="21"/>
    </i>
    <i r="4">
      <x v="279"/>
      <x v="2"/>
      <x/>
      <x v="21"/>
    </i>
    <i r="4">
      <x v="280"/>
      <x v="2"/>
      <x/>
      <x v="21"/>
    </i>
    <i r="4">
      <x v="283"/>
      <x v="2"/>
      <x/>
      <x v="21"/>
    </i>
    <i r="4">
      <x v="284"/>
      <x v="2"/>
      <x/>
      <x v="21"/>
    </i>
    <i r="3">
      <x v="21"/>
      <x v="270"/>
      <x v="2"/>
      <x/>
      <x v="21"/>
    </i>
    <i r="4">
      <x v="274"/>
      <x v="2"/>
      <x/>
      <x v="21"/>
    </i>
    <i r="4">
      <x v="278"/>
      <x v="2"/>
      <x/>
      <x v="21"/>
    </i>
    <i r="4">
      <x v="282"/>
      <x v="2"/>
      <x/>
      <x v="21"/>
    </i>
    <i r="2">
      <x v="46"/>
      <x v="9"/>
      <x v="230"/>
      <x v="2"/>
      <x/>
      <x v="21"/>
    </i>
    <i r="4">
      <x v="232"/>
      <x v="2"/>
      <x/>
      <x v="21"/>
    </i>
    <i r="3">
      <x v="21"/>
      <x v="229"/>
      <x v="2"/>
      <x/>
      <x v="21"/>
    </i>
    <i r="4">
      <x v="231"/>
      <x v="2"/>
      <x/>
      <x v="21"/>
    </i>
    <i r="2">
      <x v="47"/>
      <x v="9"/>
      <x v="318"/>
      <x v="2"/>
      <x/>
      <x v="21"/>
    </i>
    <i r="4">
      <x v="320"/>
      <x v="2"/>
      <x/>
      <x v="21"/>
    </i>
    <i r="3">
      <x v="21"/>
      <x v="317"/>
      <x v="2"/>
      <x/>
      <x v="21"/>
    </i>
    <i r="4">
      <x v="319"/>
      <x v="2"/>
      <x/>
      <x v="21"/>
    </i>
    <i>
      <x v="9"/>
      <x v="8"/>
      <x/>
      <x v="5"/>
      <x v="119"/>
      <x/>
      <x v="2"/>
      <x v="4"/>
    </i>
    <i r="2">
      <x v="1"/>
      <x v="9"/>
      <x v="223"/>
      <x v="2"/>
      <x/>
      <x v="21"/>
    </i>
    <i r="3">
      <x v="21"/>
      <x v="222"/>
      <x v="2"/>
      <x/>
      <x v="21"/>
    </i>
    <i r="2">
      <x v="2"/>
      <x v="18"/>
      <x v="290"/>
      <x v="2"/>
      <x/>
      <x v="21"/>
    </i>
    <i r="2">
      <x v="20"/>
      <x v="6"/>
      <x/>
      <x v="4"/>
      <x/>
      <x v="21"/>
    </i>
    <i r="4">
      <x v="1"/>
      <x v="4"/>
      <x/>
      <x v="21"/>
    </i>
    <i r="4">
      <x v="2"/>
      <x v="4"/>
      <x/>
      <x v="21"/>
    </i>
    <i r="4">
      <x v="3"/>
      <x v="4"/>
      <x/>
      <x v="21"/>
    </i>
    <i r="4">
      <x v="4"/>
      <x v="4"/>
      <x/>
      <x v="21"/>
    </i>
    <i r="4">
      <x v="5"/>
      <x v="4"/>
      <x/>
      <x v="21"/>
    </i>
    <i r="4">
      <x v="6"/>
      <x v="4"/>
      <x/>
      <x v="21"/>
    </i>
    <i r="4">
      <x v="7"/>
      <x v="4"/>
      <x/>
      <x v="5"/>
    </i>
    <i r="4">
      <x v="8"/>
      <x v="4"/>
      <x/>
      <x v="21"/>
    </i>
    <i r="4">
      <x v="9"/>
      <x v="4"/>
      <x/>
      <x v="6"/>
    </i>
    <i r="4">
      <x v="10"/>
      <x v="4"/>
      <x/>
      <x v="21"/>
    </i>
    <i r="4">
      <x v="11"/>
      <x v="4"/>
      <x/>
      <x v="7"/>
    </i>
    <i r="4">
      <x v="12"/>
      <x v="4"/>
      <x/>
      <x v="21"/>
    </i>
    <i r="4">
      <x v="13"/>
      <x v="4"/>
      <x/>
      <x v="8"/>
    </i>
    <i r="4">
      <x v="14"/>
      <x v="4"/>
      <x/>
      <x v="9"/>
    </i>
    <i r="4">
      <x v="15"/>
      <x v="4"/>
      <x/>
      <x v="19"/>
    </i>
    <i r="4">
      <x v="16"/>
      <x v="4"/>
      <x/>
      <x v="12"/>
    </i>
    <i r="4">
      <x v="17"/>
      <x v="4"/>
      <x/>
      <x v="21"/>
    </i>
    <i r="4">
      <x v="18"/>
      <x v="4"/>
      <x/>
      <x v="21"/>
    </i>
    <i r="4">
      <x v="19"/>
      <x v="4"/>
      <x/>
      <x v="21"/>
    </i>
    <i r="4">
      <x v="20"/>
      <x v="4"/>
      <x/>
      <x v="21"/>
    </i>
    <i r="3">
      <x v="15"/>
      <x v="120"/>
      <x v="4"/>
      <x/>
      <x v="21"/>
    </i>
    <i r="2">
      <x v="26"/>
      <x v="1"/>
      <x v="153"/>
      <x v="1"/>
      <x/>
      <x v="21"/>
    </i>
    <i r="6">
      <x v="1"/>
      <x v="21"/>
    </i>
    <i r="6">
      <x v="2"/>
      <x v="21"/>
    </i>
    <i r="6">
      <x v="3"/>
      <x v="21"/>
    </i>
    <i r="4">
      <x v="154"/>
      <x v="1"/>
      <x/>
      <x v="14"/>
    </i>
    <i r="4">
      <x v="157"/>
      <x v="1"/>
      <x/>
      <x v="21"/>
    </i>
    <i r="6">
      <x v="1"/>
      <x v="21"/>
    </i>
    <i r="6">
      <x v="2"/>
      <x v="21"/>
    </i>
    <i r="6">
      <x v="3"/>
      <x v="21"/>
    </i>
    <i r="4">
      <x v="181"/>
      <x v="1"/>
      <x/>
      <x/>
    </i>
    <i r="6">
      <x v="1"/>
      <x/>
    </i>
    <i r="6">
      <x v="2"/>
      <x/>
    </i>
    <i r="6">
      <x v="3"/>
      <x/>
    </i>
    <i r="4">
      <x v="182"/>
      <x v="1"/>
      <x/>
      <x v="11"/>
    </i>
    <i r="3">
      <x v="3"/>
      <x v="155"/>
      <x v="1"/>
      <x/>
      <x v="18"/>
    </i>
    <i r="4">
      <x v="156"/>
      <x v="1"/>
      <x/>
      <x v="14"/>
    </i>
    <i r="3">
      <x v="4"/>
      <x v="324"/>
      <x v="1"/>
      <x/>
      <x v="21"/>
    </i>
    <i r="6">
      <x v="1"/>
      <x v="21"/>
    </i>
    <i r="6">
      <x v="2"/>
      <x v="21"/>
    </i>
    <i r="6">
      <x v="3"/>
      <x v="21"/>
    </i>
    <i r="2">
      <x v="45"/>
      <x v="1"/>
      <x v="193"/>
      <x v="1"/>
      <x/>
      <x v="3"/>
    </i>
    <i r="6">
      <x v="1"/>
      <x v="3"/>
    </i>
    <i r="6">
      <x v="2"/>
      <x v="3"/>
    </i>
    <i r="6">
      <x v="3"/>
      <x v="3"/>
    </i>
    <i r="4">
      <x v="194"/>
      <x v="1"/>
      <x/>
      <x v="15"/>
    </i>
    <i r="3">
      <x v="2"/>
      <x v="192"/>
      <x v="1"/>
      <x/>
      <x v="21"/>
    </i>
    <i r="6">
      <x v="1"/>
      <x v="21"/>
    </i>
    <i r="6">
      <x v="2"/>
      <x v="21"/>
    </i>
    <i r="6">
      <x v="3"/>
      <x v="21"/>
    </i>
    <i r="2">
      <x v="48"/>
      <x v="9"/>
      <x v="196"/>
      <x v="2"/>
      <x/>
      <x v="21"/>
    </i>
    <i r="3">
      <x v="21"/>
      <x v="195"/>
      <x v="2"/>
      <x/>
      <x v="21"/>
    </i>
    <i>
      <x v="10"/>
      <x v="6"/>
      <x v="24"/>
      <x v="9"/>
      <x v="255"/>
      <x v="2"/>
      <x/>
      <x v="21"/>
    </i>
    <i r="3">
      <x v="21"/>
      <x v="254"/>
      <x v="2"/>
      <x/>
      <x v="21"/>
    </i>
    <i r="2">
      <x v="35"/>
      <x v="14"/>
      <x v="122"/>
      <x v="3"/>
      <x/>
      <x v="16"/>
    </i>
    <i t="grand">
      <x/>
    </i>
  </rowItems>
  <colItems count="1">
    <i/>
  </colItems>
  <dataFields count="1">
    <dataField name="Sum of Amount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DC301-1B47-42D1-BE67-82A353E79B4C}">
  <sheetPr>
    <tabColor rgb="FFFFC000"/>
  </sheetPr>
  <dimension ref="A3:I484"/>
  <sheetViews>
    <sheetView zoomScale="90" zoomScaleNormal="90" workbookViewId="0">
      <selection activeCell="H10" sqref="H10"/>
    </sheetView>
  </sheetViews>
  <sheetFormatPr defaultRowHeight="15" x14ac:dyDescent="0.25"/>
  <cols>
    <col min="1" max="1" width="28.5703125" bestFit="1" customWidth="1"/>
    <col min="2" max="2" width="40.28515625" bestFit="1" customWidth="1"/>
    <col min="3" max="3" width="27.42578125" bestFit="1" customWidth="1"/>
    <col min="4" max="4" width="46.5703125" bestFit="1" customWidth="1"/>
    <col min="5" max="5" width="30.28515625" bestFit="1" customWidth="1"/>
    <col min="6" max="6" width="16.5703125" bestFit="1" customWidth="1"/>
    <col min="7" max="7" width="12.42578125" bestFit="1" customWidth="1"/>
    <col min="8" max="8" width="75.7109375" bestFit="1" customWidth="1"/>
    <col min="9" max="9" width="14.85546875" style="10" bestFit="1" customWidth="1"/>
    <col min="10" max="29" width="75.5703125" bestFit="1" customWidth="1"/>
    <col min="30" max="30" width="11.28515625" bestFit="1" customWidth="1"/>
  </cols>
  <sheetData>
    <row r="3" spans="1:9" x14ac:dyDescent="0.25">
      <c r="A3" s="5" t="s">
        <v>52</v>
      </c>
      <c r="B3" s="5" t="s">
        <v>53</v>
      </c>
      <c r="C3" s="5" t="s">
        <v>50</v>
      </c>
      <c r="D3" s="5" t="s">
        <v>55</v>
      </c>
      <c r="E3" s="5" t="s">
        <v>57</v>
      </c>
      <c r="F3" s="5" t="s">
        <v>56</v>
      </c>
      <c r="G3" s="5" t="s">
        <v>63</v>
      </c>
      <c r="H3" s="5" t="s">
        <v>1221</v>
      </c>
      <c r="I3" t="s">
        <v>1198</v>
      </c>
    </row>
    <row r="4" spans="1:9" x14ac:dyDescent="0.25">
      <c r="A4">
        <v>625</v>
      </c>
      <c r="B4" t="s">
        <v>296</v>
      </c>
      <c r="C4" t="s">
        <v>31</v>
      </c>
      <c r="D4" t="s">
        <v>160</v>
      </c>
      <c r="E4" t="s">
        <v>297</v>
      </c>
      <c r="F4" t="s">
        <v>153</v>
      </c>
      <c r="G4" t="s">
        <v>85</v>
      </c>
      <c r="H4" t="s">
        <v>1208</v>
      </c>
      <c r="I4" s="11">
        <v>1015.12</v>
      </c>
    </row>
    <row r="5" spans="1:9" x14ac:dyDescent="0.25">
      <c r="A5">
        <v>629</v>
      </c>
      <c r="B5" t="s">
        <v>158</v>
      </c>
      <c r="C5" t="s">
        <v>1</v>
      </c>
      <c r="D5" t="s">
        <v>504</v>
      </c>
      <c r="E5" t="s">
        <v>505</v>
      </c>
      <c r="F5" t="s">
        <v>484</v>
      </c>
      <c r="G5" t="s">
        <v>85</v>
      </c>
      <c r="H5" t="s">
        <v>1208</v>
      </c>
      <c r="I5" s="11">
        <v>0</v>
      </c>
    </row>
    <row r="6" spans="1:9" x14ac:dyDescent="0.25">
      <c r="A6">
        <v>629</v>
      </c>
      <c r="B6" t="s">
        <v>158</v>
      </c>
      <c r="C6" t="s">
        <v>1</v>
      </c>
      <c r="D6" t="s">
        <v>504</v>
      </c>
      <c r="E6" t="s">
        <v>505</v>
      </c>
      <c r="F6" t="s">
        <v>484</v>
      </c>
      <c r="G6" t="s">
        <v>74</v>
      </c>
      <c r="H6" t="s">
        <v>1208</v>
      </c>
      <c r="I6" s="11">
        <v>0</v>
      </c>
    </row>
    <row r="7" spans="1:9" x14ac:dyDescent="0.25">
      <c r="A7">
        <v>629</v>
      </c>
      <c r="B7" t="s">
        <v>158</v>
      </c>
      <c r="C7" t="s">
        <v>1</v>
      </c>
      <c r="D7" t="s">
        <v>504</v>
      </c>
      <c r="E7" t="s">
        <v>516</v>
      </c>
      <c r="F7" t="s">
        <v>484</v>
      </c>
      <c r="G7" t="s">
        <v>85</v>
      </c>
      <c r="H7" t="s">
        <v>1208</v>
      </c>
      <c r="I7" s="11">
        <v>0</v>
      </c>
    </row>
    <row r="8" spans="1:9" x14ac:dyDescent="0.25">
      <c r="A8">
        <v>629</v>
      </c>
      <c r="B8" t="s">
        <v>158</v>
      </c>
      <c r="C8" t="s">
        <v>1</v>
      </c>
      <c r="D8" t="s">
        <v>504</v>
      </c>
      <c r="E8" t="s">
        <v>516</v>
      </c>
      <c r="F8" t="s">
        <v>484</v>
      </c>
      <c r="G8" t="s">
        <v>74</v>
      </c>
      <c r="H8" t="s">
        <v>1208</v>
      </c>
      <c r="I8" s="11">
        <v>0</v>
      </c>
    </row>
    <row r="9" spans="1:9" x14ac:dyDescent="0.25">
      <c r="A9">
        <v>629</v>
      </c>
      <c r="B9" t="s">
        <v>158</v>
      </c>
      <c r="C9" t="s">
        <v>1</v>
      </c>
      <c r="D9" t="s">
        <v>504</v>
      </c>
      <c r="E9" t="s">
        <v>522</v>
      </c>
      <c r="F9" t="s">
        <v>484</v>
      </c>
      <c r="G9" t="s">
        <v>85</v>
      </c>
      <c r="H9" t="s">
        <v>1208</v>
      </c>
      <c r="I9" s="11">
        <v>0</v>
      </c>
    </row>
    <row r="10" spans="1:9" x14ac:dyDescent="0.25">
      <c r="A10">
        <v>629</v>
      </c>
      <c r="B10" t="s">
        <v>158</v>
      </c>
      <c r="C10" t="s">
        <v>1</v>
      </c>
      <c r="D10" t="s">
        <v>504</v>
      </c>
      <c r="E10" t="s">
        <v>522</v>
      </c>
      <c r="F10" t="s">
        <v>484</v>
      </c>
      <c r="G10" t="s">
        <v>74</v>
      </c>
      <c r="H10" t="s">
        <v>1208</v>
      </c>
      <c r="I10" s="11">
        <v>0</v>
      </c>
    </row>
    <row r="11" spans="1:9" x14ac:dyDescent="0.25">
      <c r="A11">
        <v>629</v>
      </c>
      <c r="B11" t="s">
        <v>158</v>
      </c>
      <c r="C11" t="s">
        <v>1</v>
      </c>
      <c r="D11" t="s">
        <v>504</v>
      </c>
      <c r="E11" t="s">
        <v>528</v>
      </c>
      <c r="F11" t="s">
        <v>484</v>
      </c>
      <c r="G11" t="s">
        <v>85</v>
      </c>
      <c r="H11" t="s">
        <v>1208</v>
      </c>
      <c r="I11" s="11">
        <v>0</v>
      </c>
    </row>
    <row r="12" spans="1:9" x14ac:dyDescent="0.25">
      <c r="A12">
        <v>629</v>
      </c>
      <c r="B12" t="s">
        <v>158</v>
      </c>
      <c r="C12" t="s">
        <v>1</v>
      </c>
      <c r="D12" t="s">
        <v>504</v>
      </c>
      <c r="E12" t="s">
        <v>528</v>
      </c>
      <c r="F12" t="s">
        <v>484</v>
      </c>
      <c r="G12" t="s">
        <v>74</v>
      </c>
      <c r="H12" t="s">
        <v>1208</v>
      </c>
      <c r="I12" s="11">
        <v>0</v>
      </c>
    </row>
    <row r="13" spans="1:9" x14ac:dyDescent="0.25">
      <c r="A13">
        <v>629</v>
      </c>
      <c r="B13" t="s">
        <v>158</v>
      </c>
      <c r="C13" t="s">
        <v>1</v>
      </c>
      <c r="D13" t="s">
        <v>504</v>
      </c>
      <c r="E13" t="s">
        <v>534</v>
      </c>
      <c r="F13" t="s">
        <v>484</v>
      </c>
      <c r="G13" t="s">
        <v>85</v>
      </c>
      <c r="H13" t="s">
        <v>1208</v>
      </c>
      <c r="I13" s="11">
        <v>0</v>
      </c>
    </row>
    <row r="14" spans="1:9" x14ac:dyDescent="0.25">
      <c r="A14">
        <v>629</v>
      </c>
      <c r="B14" t="s">
        <v>158</v>
      </c>
      <c r="C14" t="s">
        <v>1</v>
      </c>
      <c r="D14" t="s">
        <v>504</v>
      </c>
      <c r="E14" t="s">
        <v>534</v>
      </c>
      <c r="F14" t="s">
        <v>484</v>
      </c>
      <c r="G14" t="s">
        <v>74</v>
      </c>
      <c r="H14" t="s">
        <v>1208</v>
      </c>
      <c r="I14" s="11">
        <v>0</v>
      </c>
    </row>
    <row r="15" spans="1:9" x14ac:dyDescent="0.25">
      <c r="A15">
        <v>629</v>
      </c>
      <c r="B15" t="s">
        <v>158</v>
      </c>
      <c r="C15" t="s">
        <v>1</v>
      </c>
      <c r="D15" t="s">
        <v>504</v>
      </c>
      <c r="E15" t="s">
        <v>536</v>
      </c>
      <c r="F15" t="s">
        <v>484</v>
      </c>
      <c r="G15" t="s">
        <v>85</v>
      </c>
      <c r="H15" t="s">
        <v>1208</v>
      </c>
      <c r="I15" s="11">
        <v>0</v>
      </c>
    </row>
    <row r="16" spans="1:9" x14ac:dyDescent="0.25">
      <c r="A16">
        <v>629</v>
      </c>
      <c r="B16" t="s">
        <v>158</v>
      </c>
      <c r="C16" t="s">
        <v>1</v>
      </c>
      <c r="D16" t="s">
        <v>504</v>
      </c>
      <c r="E16" t="s">
        <v>536</v>
      </c>
      <c r="F16" t="s">
        <v>484</v>
      </c>
      <c r="G16" t="s">
        <v>74</v>
      </c>
      <c r="H16" t="s">
        <v>1208</v>
      </c>
      <c r="I16" s="11">
        <v>0</v>
      </c>
    </row>
    <row r="17" spans="1:9" x14ac:dyDescent="0.25">
      <c r="A17">
        <v>629</v>
      </c>
      <c r="B17" t="s">
        <v>158</v>
      </c>
      <c r="C17" t="s">
        <v>1</v>
      </c>
      <c r="D17" t="s">
        <v>490</v>
      </c>
      <c r="E17" t="s">
        <v>491</v>
      </c>
      <c r="F17" t="s">
        <v>484</v>
      </c>
      <c r="G17" t="s">
        <v>85</v>
      </c>
      <c r="H17" t="s">
        <v>1208</v>
      </c>
      <c r="I17" s="11">
        <v>0</v>
      </c>
    </row>
    <row r="18" spans="1:9" x14ac:dyDescent="0.25">
      <c r="A18">
        <v>629</v>
      </c>
      <c r="B18" t="s">
        <v>158</v>
      </c>
      <c r="C18" t="s">
        <v>1</v>
      </c>
      <c r="D18" t="s">
        <v>490</v>
      </c>
      <c r="E18" t="s">
        <v>491</v>
      </c>
      <c r="F18" t="s">
        <v>484</v>
      </c>
      <c r="G18" t="s">
        <v>74</v>
      </c>
      <c r="H18" t="s">
        <v>1208</v>
      </c>
      <c r="I18" s="11">
        <v>0</v>
      </c>
    </row>
    <row r="19" spans="1:9" x14ac:dyDescent="0.25">
      <c r="A19">
        <v>629</v>
      </c>
      <c r="B19" t="s">
        <v>158</v>
      </c>
      <c r="C19" t="s">
        <v>1</v>
      </c>
      <c r="D19" t="s">
        <v>490</v>
      </c>
      <c r="E19" t="s">
        <v>500</v>
      </c>
      <c r="F19" t="s">
        <v>484</v>
      </c>
      <c r="G19" t="s">
        <v>85</v>
      </c>
      <c r="H19" t="s">
        <v>1208</v>
      </c>
      <c r="I19" s="11">
        <v>0</v>
      </c>
    </row>
    <row r="20" spans="1:9" x14ac:dyDescent="0.25">
      <c r="A20">
        <v>629</v>
      </c>
      <c r="B20" t="s">
        <v>158</v>
      </c>
      <c r="C20" t="s">
        <v>1</v>
      </c>
      <c r="D20" t="s">
        <v>490</v>
      </c>
      <c r="E20" t="s">
        <v>500</v>
      </c>
      <c r="F20" t="s">
        <v>484</v>
      </c>
      <c r="G20" t="s">
        <v>74</v>
      </c>
      <c r="H20" t="s">
        <v>1208</v>
      </c>
      <c r="I20" s="11">
        <v>0</v>
      </c>
    </row>
    <row r="21" spans="1:9" x14ac:dyDescent="0.25">
      <c r="A21">
        <v>629</v>
      </c>
      <c r="B21" t="s">
        <v>158</v>
      </c>
      <c r="C21" t="s">
        <v>1</v>
      </c>
      <c r="D21" t="s">
        <v>490</v>
      </c>
      <c r="E21" t="s">
        <v>512</v>
      </c>
      <c r="F21" t="s">
        <v>484</v>
      </c>
      <c r="G21" t="s">
        <v>85</v>
      </c>
      <c r="H21" t="s">
        <v>1208</v>
      </c>
      <c r="I21" s="11">
        <v>0</v>
      </c>
    </row>
    <row r="22" spans="1:9" x14ac:dyDescent="0.25">
      <c r="A22">
        <v>629</v>
      </c>
      <c r="B22" t="s">
        <v>158</v>
      </c>
      <c r="C22" t="s">
        <v>1</v>
      </c>
      <c r="D22" t="s">
        <v>490</v>
      </c>
      <c r="E22" t="s">
        <v>512</v>
      </c>
      <c r="F22" t="s">
        <v>484</v>
      </c>
      <c r="G22" t="s">
        <v>74</v>
      </c>
      <c r="H22" t="s">
        <v>1208</v>
      </c>
      <c r="I22" s="11">
        <v>0</v>
      </c>
    </row>
    <row r="23" spans="1:9" x14ac:dyDescent="0.25">
      <c r="A23">
        <v>629</v>
      </c>
      <c r="B23" t="s">
        <v>158</v>
      </c>
      <c r="C23" t="s">
        <v>1</v>
      </c>
      <c r="D23" t="s">
        <v>490</v>
      </c>
      <c r="E23" t="s">
        <v>518</v>
      </c>
      <c r="F23" t="s">
        <v>484</v>
      </c>
      <c r="G23" t="s">
        <v>85</v>
      </c>
      <c r="H23" t="s">
        <v>1208</v>
      </c>
      <c r="I23" s="11">
        <v>0</v>
      </c>
    </row>
    <row r="24" spans="1:9" x14ac:dyDescent="0.25">
      <c r="A24">
        <v>629</v>
      </c>
      <c r="B24" t="s">
        <v>158</v>
      </c>
      <c r="C24" t="s">
        <v>1</v>
      </c>
      <c r="D24" t="s">
        <v>490</v>
      </c>
      <c r="E24" t="s">
        <v>518</v>
      </c>
      <c r="F24" t="s">
        <v>484</v>
      </c>
      <c r="G24" t="s">
        <v>74</v>
      </c>
      <c r="H24" t="s">
        <v>1208</v>
      </c>
      <c r="I24" s="11">
        <v>0</v>
      </c>
    </row>
    <row r="25" spans="1:9" x14ac:dyDescent="0.25">
      <c r="A25">
        <v>629</v>
      </c>
      <c r="B25" t="s">
        <v>158</v>
      </c>
      <c r="C25" t="s">
        <v>1</v>
      </c>
      <c r="D25" t="s">
        <v>490</v>
      </c>
      <c r="E25" t="s">
        <v>524</v>
      </c>
      <c r="F25" t="s">
        <v>484</v>
      </c>
      <c r="G25" t="s">
        <v>85</v>
      </c>
      <c r="H25" t="s">
        <v>1208</v>
      </c>
      <c r="I25" s="11">
        <v>0</v>
      </c>
    </row>
    <row r="26" spans="1:9" x14ac:dyDescent="0.25">
      <c r="A26">
        <v>629</v>
      </c>
      <c r="B26" t="s">
        <v>158</v>
      </c>
      <c r="C26" t="s">
        <v>1</v>
      </c>
      <c r="D26" t="s">
        <v>490</v>
      </c>
      <c r="E26" t="s">
        <v>524</v>
      </c>
      <c r="F26" t="s">
        <v>484</v>
      </c>
      <c r="G26" t="s">
        <v>74</v>
      </c>
      <c r="H26" t="s">
        <v>1208</v>
      </c>
      <c r="I26" s="11">
        <v>0</v>
      </c>
    </row>
    <row r="27" spans="1:9" x14ac:dyDescent="0.25">
      <c r="A27">
        <v>629</v>
      </c>
      <c r="B27" t="s">
        <v>158</v>
      </c>
      <c r="C27" t="s">
        <v>1</v>
      </c>
      <c r="D27" t="s">
        <v>490</v>
      </c>
      <c r="E27" t="s">
        <v>530</v>
      </c>
      <c r="F27" t="s">
        <v>484</v>
      </c>
      <c r="G27" t="s">
        <v>85</v>
      </c>
      <c r="H27" t="s">
        <v>1208</v>
      </c>
      <c r="I27" s="11">
        <v>0</v>
      </c>
    </row>
    <row r="28" spans="1:9" x14ac:dyDescent="0.25">
      <c r="A28">
        <v>629</v>
      </c>
      <c r="B28" t="s">
        <v>158</v>
      </c>
      <c r="C28" t="s">
        <v>1</v>
      </c>
      <c r="D28" t="s">
        <v>490</v>
      </c>
      <c r="E28" t="s">
        <v>530</v>
      </c>
      <c r="F28" t="s">
        <v>484</v>
      </c>
      <c r="G28" t="s">
        <v>74</v>
      </c>
      <c r="H28" t="s">
        <v>1208</v>
      </c>
      <c r="I28" s="11">
        <v>0</v>
      </c>
    </row>
    <row r="29" spans="1:9" x14ac:dyDescent="0.25">
      <c r="A29">
        <v>629</v>
      </c>
      <c r="B29" t="s">
        <v>158</v>
      </c>
      <c r="C29" t="s">
        <v>1</v>
      </c>
      <c r="D29" t="s">
        <v>496</v>
      </c>
      <c r="E29" t="s">
        <v>497</v>
      </c>
      <c r="F29" t="s">
        <v>484</v>
      </c>
      <c r="G29" t="s">
        <v>85</v>
      </c>
      <c r="H29" t="s">
        <v>1208</v>
      </c>
      <c r="I29" s="11">
        <v>0</v>
      </c>
    </row>
    <row r="30" spans="1:9" x14ac:dyDescent="0.25">
      <c r="A30">
        <v>629</v>
      </c>
      <c r="B30" t="s">
        <v>158</v>
      </c>
      <c r="C30" t="s">
        <v>1</v>
      </c>
      <c r="D30" t="s">
        <v>496</v>
      </c>
      <c r="E30" t="s">
        <v>497</v>
      </c>
      <c r="F30" t="s">
        <v>484</v>
      </c>
      <c r="G30" t="s">
        <v>74</v>
      </c>
      <c r="H30" t="s">
        <v>1208</v>
      </c>
      <c r="I30" s="11">
        <v>0</v>
      </c>
    </row>
    <row r="31" spans="1:9" x14ac:dyDescent="0.25">
      <c r="A31">
        <v>629</v>
      </c>
      <c r="B31" t="s">
        <v>158</v>
      </c>
      <c r="C31" t="s">
        <v>1</v>
      </c>
      <c r="D31" t="s">
        <v>496</v>
      </c>
      <c r="E31" t="s">
        <v>503</v>
      </c>
      <c r="F31" t="s">
        <v>484</v>
      </c>
      <c r="G31" t="s">
        <v>85</v>
      </c>
      <c r="H31" t="s">
        <v>1208</v>
      </c>
      <c r="I31" s="11">
        <v>0</v>
      </c>
    </row>
    <row r="32" spans="1:9" x14ac:dyDescent="0.25">
      <c r="A32">
        <v>629</v>
      </c>
      <c r="B32" t="s">
        <v>158</v>
      </c>
      <c r="C32" t="s">
        <v>1</v>
      </c>
      <c r="D32" t="s">
        <v>496</v>
      </c>
      <c r="E32" t="s">
        <v>503</v>
      </c>
      <c r="F32" t="s">
        <v>484</v>
      </c>
      <c r="G32" t="s">
        <v>74</v>
      </c>
      <c r="H32" t="s">
        <v>1208</v>
      </c>
      <c r="I32" s="11">
        <v>0</v>
      </c>
    </row>
    <row r="33" spans="1:9" x14ac:dyDescent="0.25">
      <c r="A33">
        <v>629</v>
      </c>
      <c r="B33" t="s">
        <v>158</v>
      </c>
      <c r="C33" t="s">
        <v>1</v>
      </c>
      <c r="D33" t="s">
        <v>496</v>
      </c>
      <c r="E33" t="s">
        <v>515</v>
      </c>
      <c r="F33" t="s">
        <v>484</v>
      </c>
      <c r="G33" t="s">
        <v>85</v>
      </c>
      <c r="H33" t="s">
        <v>1208</v>
      </c>
      <c r="I33" s="11">
        <v>0</v>
      </c>
    </row>
    <row r="34" spans="1:9" x14ac:dyDescent="0.25">
      <c r="A34">
        <v>629</v>
      </c>
      <c r="B34" t="s">
        <v>158</v>
      </c>
      <c r="C34" t="s">
        <v>1</v>
      </c>
      <c r="D34" t="s">
        <v>496</v>
      </c>
      <c r="E34" t="s">
        <v>515</v>
      </c>
      <c r="F34" t="s">
        <v>484</v>
      </c>
      <c r="G34" t="s">
        <v>74</v>
      </c>
      <c r="H34" t="s">
        <v>1208</v>
      </c>
      <c r="I34" s="11">
        <v>0</v>
      </c>
    </row>
    <row r="35" spans="1:9" x14ac:dyDescent="0.25">
      <c r="A35">
        <v>629</v>
      </c>
      <c r="B35" t="s">
        <v>158</v>
      </c>
      <c r="C35" t="s">
        <v>1</v>
      </c>
      <c r="D35" t="s">
        <v>496</v>
      </c>
      <c r="E35" t="s">
        <v>521</v>
      </c>
      <c r="F35" t="s">
        <v>484</v>
      </c>
      <c r="G35" t="s">
        <v>85</v>
      </c>
      <c r="H35" t="s">
        <v>1208</v>
      </c>
      <c r="I35" s="11">
        <v>0</v>
      </c>
    </row>
    <row r="36" spans="1:9" x14ac:dyDescent="0.25">
      <c r="A36">
        <v>629</v>
      </c>
      <c r="B36" t="s">
        <v>158</v>
      </c>
      <c r="C36" t="s">
        <v>1</v>
      </c>
      <c r="D36" t="s">
        <v>496</v>
      </c>
      <c r="E36" t="s">
        <v>521</v>
      </c>
      <c r="F36" t="s">
        <v>484</v>
      </c>
      <c r="G36" t="s">
        <v>74</v>
      </c>
      <c r="H36" t="s">
        <v>1208</v>
      </c>
      <c r="I36" s="11">
        <v>0</v>
      </c>
    </row>
    <row r="37" spans="1:9" x14ac:dyDescent="0.25">
      <c r="A37">
        <v>629</v>
      </c>
      <c r="B37" t="s">
        <v>158</v>
      </c>
      <c r="C37" t="s">
        <v>1</v>
      </c>
      <c r="D37" t="s">
        <v>496</v>
      </c>
      <c r="E37" t="s">
        <v>527</v>
      </c>
      <c r="F37" t="s">
        <v>484</v>
      </c>
      <c r="G37" t="s">
        <v>85</v>
      </c>
      <c r="H37" t="s">
        <v>1208</v>
      </c>
      <c r="I37" s="11">
        <v>0</v>
      </c>
    </row>
    <row r="38" spans="1:9" x14ac:dyDescent="0.25">
      <c r="A38">
        <v>629</v>
      </c>
      <c r="B38" t="s">
        <v>158</v>
      </c>
      <c r="C38" t="s">
        <v>1</v>
      </c>
      <c r="D38" t="s">
        <v>496</v>
      </c>
      <c r="E38" t="s">
        <v>527</v>
      </c>
      <c r="F38" t="s">
        <v>484</v>
      </c>
      <c r="G38" t="s">
        <v>74</v>
      </c>
      <c r="H38" t="s">
        <v>1208</v>
      </c>
      <c r="I38" s="11">
        <v>0</v>
      </c>
    </row>
    <row r="39" spans="1:9" x14ac:dyDescent="0.25">
      <c r="A39">
        <v>629</v>
      </c>
      <c r="B39" t="s">
        <v>158</v>
      </c>
      <c r="C39" t="s">
        <v>1</v>
      </c>
      <c r="D39" t="s">
        <v>496</v>
      </c>
      <c r="E39" t="s">
        <v>533</v>
      </c>
      <c r="F39" t="s">
        <v>484</v>
      </c>
      <c r="G39" t="s">
        <v>85</v>
      </c>
      <c r="H39" t="s">
        <v>1208</v>
      </c>
      <c r="I39" s="11">
        <v>0</v>
      </c>
    </row>
    <row r="40" spans="1:9" x14ac:dyDescent="0.25">
      <c r="A40">
        <v>629</v>
      </c>
      <c r="B40" t="s">
        <v>158</v>
      </c>
      <c r="C40" t="s">
        <v>1</v>
      </c>
      <c r="D40" t="s">
        <v>496</v>
      </c>
      <c r="E40" t="s">
        <v>533</v>
      </c>
      <c r="F40" t="s">
        <v>484</v>
      </c>
      <c r="G40" t="s">
        <v>74</v>
      </c>
      <c r="H40" t="s">
        <v>1208</v>
      </c>
      <c r="I40" s="11">
        <v>0</v>
      </c>
    </row>
    <row r="41" spans="1:9" x14ac:dyDescent="0.25">
      <c r="A41">
        <v>629</v>
      </c>
      <c r="B41" t="s">
        <v>158</v>
      </c>
      <c r="C41" t="s">
        <v>1</v>
      </c>
      <c r="D41" t="s">
        <v>508</v>
      </c>
      <c r="E41" t="s">
        <v>509</v>
      </c>
      <c r="F41" t="s">
        <v>484</v>
      </c>
      <c r="G41" t="s">
        <v>85</v>
      </c>
      <c r="H41" t="s">
        <v>1208</v>
      </c>
      <c r="I41" s="11">
        <v>0</v>
      </c>
    </row>
    <row r="42" spans="1:9" x14ac:dyDescent="0.25">
      <c r="A42">
        <v>629</v>
      </c>
      <c r="B42" t="s">
        <v>158</v>
      </c>
      <c r="C42" t="s">
        <v>1</v>
      </c>
      <c r="D42" t="s">
        <v>508</v>
      </c>
      <c r="E42" t="s">
        <v>509</v>
      </c>
      <c r="F42" t="s">
        <v>484</v>
      </c>
      <c r="G42" t="s">
        <v>74</v>
      </c>
      <c r="H42" t="s">
        <v>1208</v>
      </c>
      <c r="I42" s="11">
        <v>0</v>
      </c>
    </row>
    <row r="43" spans="1:9" x14ac:dyDescent="0.25">
      <c r="A43">
        <v>629</v>
      </c>
      <c r="B43" t="s">
        <v>158</v>
      </c>
      <c r="C43" t="s">
        <v>1</v>
      </c>
      <c r="D43" t="s">
        <v>508</v>
      </c>
      <c r="E43" t="s">
        <v>517</v>
      </c>
      <c r="F43" t="s">
        <v>484</v>
      </c>
      <c r="G43" t="s">
        <v>85</v>
      </c>
      <c r="H43" t="s">
        <v>1208</v>
      </c>
      <c r="I43" s="11">
        <v>0</v>
      </c>
    </row>
    <row r="44" spans="1:9" x14ac:dyDescent="0.25">
      <c r="A44">
        <v>629</v>
      </c>
      <c r="B44" t="s">
        <v>158</v>
      </c>
      <c r="C44" t="s">
        <v>1</v>
      </c>
      <c r="D44" t="s">
        <v>508</v>
      </c>
      <c r="E44" t="s">
        <v>517</v>
      </c>
      <c r="F44" t="s">
        <v>484</v>
      </c>
      <c r="G44" t="s">
        <v>74</v>
      </c>
      <c r="H44" t="s">
        <v>1208</v>
      </c>
      <c r="I44" s="11">
        <v>0</v>
      </c>
    </row>
    <row r="45" spans="1:9" x14ac:dyDescent="0.25">
      <c r="A45">
        <v>629</v>
      </c>
      <c r="B45" t="s">
        <v>158</v>
      </c>
      <c r="C45" t="s">
        <v>1</v>
      </c>
      <c r="D45" t="s">
        <v>508</v>
      </c>
      <c r="E45" t="s">
        <v>523</v>
      </c>
      <c r="F45" t="s">
        <v>484</v>
      </c>
      <c r="G45" t="s">
        <v>85</v>
      </c>
      <c r="H45" t="s">
        <v>1208</v>
      </c>
      <c r="I45" s="11">
        <v>0</v>
      </c>
    </row>
    <row r="46" spans="1:9" x14ac:dyDescent="0.25">
      <c r="A46">
        <v>629</v>
      </c>
      <c r="B46" t="s">
        <v>158</v>
      </c>
      <c r="C46" t="s">
        <v>1</v>
      </c>
      <c r="D46" t="s">
        <v>508</v>
      </c>
      <c r="E46" t="s">
        <v>523</v>
      </c>
      <c r="F46" t="s">
        <v>484</v>
      </c>
      <c r="G46" t="s">
        <v>74</v>
      </c>
      <c r="H46" t="s">
        <v>1208</v>
      </c>
      <c r="I46" s="11">
        <v>0</v>
      </c>
    </row>
    <row r="47" spans="1:9" x14ac:dyDescent="0.25">
      <c r="A47">
        <v>629</v>
      </c>
      <c r="B47" t="s">
        <v>158</v>
      </c>
      <c r="C47" t="s">
        <v>1</v>
      </c>
      <c r="D47" t="s">
        <v>508</v>
      </c>
      <c r="E47" t="s">
        <v>529</v>
      </c>
      <c r="F47" t="s">
        <v>484</v>
      </c>
      <c r="G47" t="s">
        <v>85</v>
      </c>
      <c r="H47" t="s">
        <v>1208</v>
      </c>
      <c r="I47" s="11">
        <v>0</v>
      </c>
    </row>
    <row r="48" spans="1:9" x14ac:dyDescent="0.25">
      <c r="A48">
        <v>629</v>
      </c>
      <c r="B48" t="s">
        <v>158</v>
      </c>
      <c r="C48" t="s">
        <v>1</v>
      </c>
      <c r="D48" t="s">
        <v>508</v>
      </c>
      <c r="E48" t="s">
        <v>529</v>
      </c>
      <c r="F48" t="s">
        <v>484</v>
      </c>
      <c r="G48" t="s">
        <v>74</v>
      </c>
      <c r="H48" t="s">
        <v>1208</v>
      </c>
      <c r="I48" s="11">
        <v>0</v>
      </c>
    </row>
    <row r="49" spans="1:9" x14ac:dyDescent="0.25">
      <c r="A49">
        <v>629</v>
      </c>
      <c r="B49" t="s">
        <v>158</v>
      </c>
      <c r="C49" t="s">
        <v>1</v>
      </c>
      <c r="D49" t="s">
        <v>508</v>
      </c>
      <c r="E49" t="s">
        <v>535</v>
      </c>
      <c r="F49" t="s">
        <v>484</v>
      </c>
      <c r="G49" t="s">
        <v>85</v>
      </c>
      <c r="H49" t="s">
        <v>1208</v>
      </c>
      <c r="I49" s="11">
        <v>0</v>
      </c>
    </row>
    <row r="50" spans="1:9" x14ac:dyDescent="0.25">
      <c r="A50">
        <v>629</v>
      </c>
      <c r="B50" t="s">
        <v>158</v>
      </c>
      <c r="C50" t="s">
        <v>1</v>
      </c>
      <c r="D50" t="s">
        <v>508</v>
      </c>
      <c r="E50" t="s">
        <v>535</v>
      </c>
      <c r="F50" t="s">
        <v>484</v>
      </c>
      <c r="G50" t="s">
        <v>74</v>
      </c>
      <c r="H50" t="s">
        <v>1208</v>
      </c>
      <c r="I50" s="11">
        <v>0</v>
      </c>
    </row>
    <row r="51" spans="1:9" x14ac:dyDescent="0.25">
      <c r="A51">
        <v>629</v>
      </c>
      <c r="B51" t="s">
        <v>158</v>
      </c>
      <c r="C51" t="s">
        <v>1</v>
      </c>
      <c r="D51" t="s">
        <v>508</v>
      </c>
      <c r="E51" t="s">
        <v>537</v>
      </c>
      <c r="F51" t="s">
        <v>484</v>
      </c>
      <c r="G51" t="s">
        <v>85</v>
      </c>
      <c r="H51" t="s">
        <v>1208</v>
      </c>
      <c r="I51" s="11">
        <v>0</v>
      </c>
    </row>
    <row r="52" spans="1:9" x14ac:dyDescent="0.25">
      <c r="A52">
        <v>629</v>
      </c>
      <c r="B52" t="s">
        <v>158</v>
      </c>
      <c r="C52" t="s">
        <v>1</v>
      </c>
      <c r="D52" t="s">
        <v>508</v>
      </c>
      <c r="E52" t="s">
        <v>537</v>
      </c>
      <c r="F52" t="s">
        <v>484</v>
      </c>
      <c r="G52" t="s">
        <v>74</v>
      </c>
      <c r="H52" t="s">
        <v>1208</v>
      </c>
      <c r="I52" s="11">
        <v>0</v>
      </c>
    </row>
    <row r="53" spans="1:9" x14ac:dyDescent="0.25">
      <c r="A53">
        <v>629</v>
      </c>
      <c r="B53" t="s">
        <v>158</v>
      </c>
      <c r="C53" t="s">
        <v>13</v>
      </c>
      <c r="D53" t="s">
        <v>160</v>
      </c>
      <c r="E53" t="s">
        <v>161</v>
      </c>
      <c r="F53" t="s">
        <v>153</v>
      </c>
      <c r="G53" t="s">
        <v>85</v>
      </c>
      <c r="H53" t="s">
        <v>1208</v>
      </c>
      <c r="I53" s="11">
        <v>0</v>
      </c>
    </row>
    <row r="54" spans="1:9" x14ac:dyDescent="0.25">
      <c r="A54">
        <v>629</v>
      </c>
      <c r="B54" t="s">
        <v>158</v>
      </c>
      <c r="C54" t="s">
        <v>13</v>
      </c>
      <c r="D54" t="s">
        <v>160</v>
      </c>
      <c r="E54" t="s">
        <v>171</v>
      </c>
      <c r="F54" t="s">
        <v>153</v>
      </c>
      <c r="G54" t="s">
        <v>85</v>
      </c>
      <c r="H54" t="s">
        <v>1208</v>
      </c>
      <c r="I54" s="11">
        <v>0</v>
      </c>
    </row>
    <row r="55" spans="1:9" x14ac:dyDescent="0.25">
      <c r="A55">
        <v>629</v>
      </c>
      <c r="B55" t="s">
        <v>158</v>
      </c>
      <c r="C55" t="s">
        <v>13</v>
      </c>
      <c r="D55" t="s">
        <v>160</v>
      </c>
      <c r="E55" t="s">
        <v>172</v>
      </c>
      <c r="F55" t="s">
        <v>153</v>
      </c>
      <c r="G55" t="s">
        <v>85</v>
      </c>
      <c r="H55" t="s">
        <v>1208</v>
      </c>
      <c r="I55" s="11">
        <v>0</v>
      </c>
    </row>
    <row r="56" spans="1:9" x14ac:dyDescent="0.25">
      <c r="A56">
        <v>629</v>
      </c>
      <c r="B56" t="s">
        <v>158</v>
      </c>
      <c r="C56" t="s">
        <v>13</v>
      </c>
      <c r="D56" t="s">
        <v>160</v>
      </c>
      <c r="E56" t="s">
        <v>173</v>
      </c>
      <c r="F56" t="s">
        <v>153</v>
      </c>
      <c r="G56" t="s">
        <v>85</v>
      </c>
      <c r="H56" t="s">
        <v>1208</v>
      </c>
      <c r="I56" s="11">
        <v>0</v>
      </c>
    </row>
    <row r="57" spans="1:9" x14ac:dyDescent="0.25">
      <c r="A57">
        <v>629</v>
      </c>
      <c r="B57" t="s">
        <v>158</v>
      </c>
      <c r="C57" t="s">
        <v>13</v>
      </c>
      <c r="D57" t="s">
        <v>160</v>
      </c>
      <c r="E57" t="s">
        <v>174</v>
      </c>
      <c r="F57" t="s">
        <v>153</v>
      </c>
      <c r="G57" t="s">
        <v>85</v>
      </c>
      <c r="H57" t="s">
        <v>1208</v>
      </c>
      <c r="I57" s="11">
        <v>0</v>
      </c>
    </row>
    <row r="58" spans="1:9" x14ac:dyDescent="0.25">
      <c r="A58">
        <v>629</v>
      </c>
      <c r="B58" t="s">
        <v>158</v>
      </c>
      <c r="C58" t="s">
        <v>13</v>
      </c>
      <c r="D58" t="s">
        <v>160</v>
      </c>
      <c r="E58" t="s">
        <v>175</v>
      </c>
      <c r="F58" t="s">
        <v>153</v>
      </c>
      <c r="G58" t="s">
        <v>85</v>
      </c>
      <c r="H58" t="s">
        <v>1208</v>
      </c>
      <c r="I58" s="11">
        <v>0</v>
      </c>
    </row>
    <row r="59" spans="1:9" x14ac:dyDescent="0.25">
      <c r="A59">
        <v>629</v>
      </c>
      <c r="B59" t="s">
        <v>158</v>
      </c>
      <c r="C59" t="s">
        <v>13</v>
      </c>
      <c r="D59" t="s">
        <v>160</v>
      </c>
      <c r="E59" t="s">
        <v>176</v>
      </c>
      <c r="F59" t="s">
        <v>153</v>
      </c>
      <c r="G59" t="s">
        <v>85</v>
      </c>
      <c r="H59" t="s">
        <v>1208</v>
      </c>
      <c r="I59" s="11">
        <v>0</v>
      </c>
    </row>
    <row r="60" spans="1:9" x14ac:dyDescent="0.25">
      <c r="A60">
        <v>629</v>
      </c>
      <c r="B60" t="s">
        <v>158</v>
      </c>
      <c r="C60" t="s">
        <v>38</v>
      </c>
      <c r="D60" t="s">
        <v>160</v>
      </c>
      <c r="E60" t="s">
        <v>166</v>
      </c>
      <c r="F60" t="s">
        <v>153</v>
      </c>
      <c r="G60" t="s">
        <v>85</v>
      </c>
      <c r="H60" t="s">
        <v>1199</v>
      </c>
      <c r="I60" s="11">
        <v>6000</v>
      </c>
    </row>
    <row r="61" spans="1:9" x14ac:dyDescent="0.25">
      <c r="A61">
        <v>629</v>
      </c>
      <c r="B61" t="s">
        <v>158</v>
      </c>
      <c r="C61" t="s">
        <v>38</v>
      </c>
      <c r="D61" t="s">
        <v>160</v>
      </c>
      <c r="E61" t="s">
        <v>168</v>
      </c>
      <c r="F61" t="s">
        <v>153</v>
      </c>
      <c r="G61" t="s">
        <v>85</v>
      </c>
      <c r="H61" t="s">
        <v>1208</v>
      </c>
      <c r="I61" s="11">
        <v>0</v>
      </c>
    </row>
    <row r="62" spans="1:9" x14ac:dyDescent="0.25">
      <c r="A62">
        <v>629</v>
      </c>
      <c r="B62" t="s">
        <v>158</v>
      </c>
      <c r="C62" t="s">
        <v>38</v>
      </c>
      <c r="D62" t="s">
        <v>160</v>
      </c>
      <c r="E62" t="s">
        <v>169</v>
      </c>
      <c r="F62" t="s">
        <v>153</v>
      </c>
      <c r="G62" t="s">
        <v>85</v>
      </c>
      <c r="H62" t="s">
        <v>1208</v>
      </c>
      <c r="I62" s="11">
        <v>0</v>
      </c>
    </row>
    <row r="63" spans="1:9" x14ac:dyDescent="0.25">
      <c r="A63">
        <v>629</v>
      </c>
      <c r="B63" t="s">
        <v>158</v>
      </c>
      <c r="C63" t="s">
        <v>38</v>
      </c>
      <c r="D63" t="s">
        <v>160</v>
      </c>
      <c r="E63" t="s">
        <v>170</v>
      </c>
      <c r="F63" t="s">
        <v>153</v>
      </c>
      <c r="G63" t="s">
        <v>85</v>
      </c>
      <c r="H63" t="s">
        <v>1208</v>
      </c>
      <c r="I63" s="11">
        <v>0</v>
      </c>
    </row>
    <row r="64" spans="1:9" x14ac:dyDescent="0.25">
      <c r="A64">
        <v>629</v>
      </c>
      <c r="B64" t="s">
        <v>158</v>
      </c>
      <c r="C64" t="s">
        <v>38</v>
      </c>
      <c r="D64" t="s">
        <v>160</v>
      </c>
      <c r="E64" t="s">
        <v>199</v>
      </c>
      <c r="F64" t="s">
        <v>153</v>
      </c>
      <c r="G64" t="s">
        <v>85</v>
      </c>
      <c r="H64" t="s">
        <v>1200</v>
      </c>
      <c r="I64" s="11">
        <v>2330.29</v>
      </c>
    </row>
    <row r="65" spans="1:9" x14ac:dyDescent="0.25">
      <c r="A65">
        <v>629</v>
      </c>
      <c r="B65" t="s">
        <v>158</v>
      </c>
      <c r="C65" t="s">
        <v>38</v>
      </c>
      <c r="D65" t="s">
        <v>160</v>
      </c>
      <c r="E65" t="s">
        <v>200</v>
      </c>
      <c r="F65" t="s">
        <v>153</v>
      </c>
      <c r="G65" t="s">
        <v>85</v>
      </c>
      <c r="H65" t="s">
        <v>1201</v>
      </c>
      <c r="I65" s="11">
        <v>98.15</v>
      </c>
    </row>
    <row r="66" spans="1:9" x14ac:dyDescent="0.25">
      <c r="A66">
        <v>629</v>
      </c>
      <c r="B66" t="s">
        <v>158</v>
      </c>
      <c r="C66" t="s">
        <v>38</v>
      </c>
      <c r="D66" t="s">
        <v>160</v>
      </c>
      <c r="E66" t="s">
        <v>201</v>
      </c>
      <c r="F66" t="s">
        <v>153</v>
      </c>
      <c r="G66" t="s">
        <v>85</v>
      </c>
      <c r="H66" t="s">
        <v>1208</v>
      </c>
      <c r="I66" s="11">
        <v>0</v>
      </c>
    </row>
    <row r="67" spans="1:9" x14ac:dyDescent="0.25">
      <c r="A67">
        <v>629</v>
      </c>
      <c r="B67" t="s">
        <v>158</v>
      </c>
      <c r="C67" t="s">
        <v>38</v>
      </c>
      <c r="D67" t="s">
        <v>160</v>
      </c>
      <c r="E67" t="s">
        <v>202</v>
      </c>
      <c r="F67" t="s">
        <v>153</v>
      </c>
      <c r="G67" t="s">
        <v>85</v>
      </c>
      <c r="H67" t="s">
        <v>1208</v>
      </c>
      <c r="I67" s="11">
        <v>0</v>
      </c>
    </row>
    <row r="68" spans="1:9" x14ac:dyDescent="0.25">
      <c r="A68">
        <v>629</v>
      </c>
      <c r="B68" t="s">
        <v>158</v>
      </c>
      <c r="C68" t="s">
        <v>38</v>
      </c>
      <c r="D68" t="s">
        <v>160</v>
      </c>
      <c r="E68" t="s">
        <v>203</v>
      </c>
      <c r="F68" t="s">
        <v>153</v>
      </c>
      <c r="G68" t="s">
        <v>85</v>
      </c>
      <c r="H68" t="s">
        <v>1208</v>
      </c>
      <c r="I68" s="11">
        <v>0</v>
      </c>
    </row>
    <row r="69" spans="1:9" x14ac:dyDescent="0.25">
      <c r="A69">
        <v>634</v>
      </c>
      <c r="B69" t="s">
        <v>79</v>
      </c>
      <c r="C69" t="s">
        <v>40</v>
      </c>
      <c r="D69" t="s">
        <v>80</v>
      </c>
      <c r="E69" t="s">
        <v>82</v>
      </c>
      <c r="F69" t="s">
        <v>81</v>
      </c>
      <c r="G69" t="s">
        <v>85</v>
      </c>
      <c r="H69" t="s">
        <v>1208</v>
      </c>
      <c r="I69" s="11">
        <v>0</v>
      </c>
    </row>
    <row r="70" spans="1:9" x14ac:dyDescent="0.25">
      <c r="A70">
        <v>634</v>
      </c>
      <c r="B70" t="s">
        <v>79</v>
      </c>
      <c r="C70" t="s">
        <v>40</v>
      </c>
      <c r="D70" t="s">
        <v>80</v>
      </c>
      <c r="E70" t="s">
        <v>82</v>
      </c>
      <c r="F70" t="s">
        <v>81</v>
      </c>
      <c r="G70" t="s">
        <v>89</v>
      </c>
      <c r="H70" t="s">
        <v>1208</v>
      </c>
      <c r="I70" s="11">
        <v>0</v>
      </c>
    </row>
    <row r="71" spans="1:9" x14ac:dyDescent="0.25">
      <c r="A71">
        <v>634</v>
      </c>
      <c r="B71" t="s">
        <v>79</v>
      </c>
      <c r="C71" t="s">
        <v>40</v>
      </c>
      <c r="D71" t="s">
        <v>80</v>
      </c>
      <c r="E71" t="s">
        <v>82</v>
      </c>
      <c r="F71" t="s">
        <v>81</v>
      </c>
      <c r="G71" t="s">
        <v>74</v>
      </c>
      <c r="H71" t="s">
        <v>1208</v>
      </c>
      <c r="I71" s="11">
        <v>0</v>
      </c>
    </row>
    <row r="72" spans="1:9" x14ac:dyDescent="0.25">
      <c r="A72">
        <v>634</v>
      </c>
      <c r="B72" t="s">
        <v>79</v>
      </c>
      <c r="C72" t="s">
        <v>40</v>
      </c>
      <c r="D72" t="s">
        <v>80</v>
      </c>
      <c r="E72" t="s">
        <v>82</v>
      </c>
      <c r="F72" t="s">
        <v>81</v>
      </c>
      <c r="G72" t="s">
        <v>91</v>
      </c>
      <c r="H72" t="s">
        <v>1208</v>
      </c>
      <c r="I72" s="11">
        <v>0</v>
      </c>
    </row>
    <row r="73" spans="1:9" x14ac:dyDescent="0.25">
      <c r="A73">
        <v>634</v>
      </c>
      <c r="B73" t="s">
        <v>79</v>
      </c>
      <c r="C73" t="s">
        <v>40</v>
      </c>
      <c r="D73" t="s">
        <v>95</v>
      </c>
      <c r="E73" t="s">
        <v>96</v>
      </c>
      <c r="F73" t="s">
        <v>81</v>
      </c>
      <c r="G73" t="s">
        <v>85</v>
      </c>
      <c r="H73" t="s">
        <v>1208</v>
      </c>
      <c r="I73" s="11">
        <v>0</v>
      </c>
    </row>
    <row r="74" spans="1:9" x14ac:dyDescent="0.25">
      <c r="A74">
        <v>634</v>
      </c>
      <c r="B74" t="s">
        <v>79</v>
      </c>
      <c r="C74" t="s">
        <v>40</v>
      </c>
      <c r="D74" t="s">
        <v>95</v>
      </c>
      <c r="E74" t="s">
        <v>96</v>
      </c>
      <c r="F74" t="s">
        <v>81</v>
      </c>
      <c r="G74" t="s">
        <v>89</v>
      </c>
      <c r="H74" t="s">
        <v>1208</v>
      </c>
      <c r="I74" s="11">
        <v>0</v>
      </c>
    </row>
    <row r="75" spans="1:9" x14ac:dyDescent="0.25">
      <c r="A75">
        <v>634</v>
      </c>
      <c r="B75" t="s">
        <v>79</v>
      </c>
      <c r="C75" t="s">
        <v>40</v>
      </c>
      <c r="D75" t="s">
        <v>95</v>
      </c>
      <c r="E75" t="s">
        <v>96</v>
      </c>
      <c r="F75" t="s">
        <v>81</v>
      </c>
      <c r="G75" t="s">
        <v>74</v>
      </c>
      <c r="H75" t="s">
        <v>1208</v>
      </c>
      <c r="I75" s="11">
        <v>0</v>
      </c>
    </row>
    <row r="76" spans="1:9" x14ac:dyDescent="0.25">
      <c r="A76">
        <v>634</v>
      </c>
      <c r="B76" t="s">
        <v>79</v>
      </c>
      <c r="C76" t="s">
        <v>40</v>
      </c>
      <c r="D76" t="s">
        <v>95</v>
      </c>
      <c r="E76" t="s">
        <v>96</v>
      </c>
      <c r="F76" t="s">
        <v>81</v>
      </c>
      <c r="G76" t="s">
        <v>91</v>
      </c>
      <c r="H76" t="s">
        <v>1208</v>
      </c>
      <c r="I76" s="11">
        <v>0</v>
      </c>
    </row>
    <row r="77" spans="1:9" x14ac:dyDescent="0.25">
      <c r="A77">
        <v>637</v>
      </c>
      <c r="B77" t="s">
        <v>139</v>
      </c>
      <c r="C77" t="s">
        <v>30</v>
      </c>
      <c r="D77" t="s">
        <v>193</v>
      </c>
      <c r="E77" t="s">
        <v>437</v>
      </c>
      <c r="F77" t="s">
        <v>153</v>
      </c>
      <c r="G77" t="s">
        <v>85</v>
      </c>
      <c r="H77" t="s">
        <v>1208</v>
      </c>
      <c r="I77" s="11">
        <v>0</v>
      </c>
    </row>
    <row r="78" spans="1:9" x14ac:dyDescent="0.25">
      <c r="A78">
        <v>637</v>
      </c>
      <c r="B78" t="s">
        <v>139</v>
      </c>
      <c r="C78" t="s">
        <v>30</v>
      </c>
      <c r="D78" t="s">
        <v>188</v>
      </c>
      <c r="E78" t="s">
        <v>435</v>
      </c>
      <c r="F78" t="s">
        <v>153</v>
      </c>
      <c r="G78" t="s">
        <v>85</v>
      </c>
      <c r="H78" t="s">
        <v>1208</v>
      </c>
      <c r="I78" s="11">
        <v>0</v>
      </c>
    </row>
    <row r="79" spans="1:9" x14ac:dyDescent="0.25">
      <c r="A79">
        <v>637</v>
      </c>
      <c r="B79" t="s">
        <v>139</v>
      </c>
      <c r="C79" t="s">
        <v>43</v>
      </c>
      <c r="D79" t="s">
        <v>95</v>
      </c>
      <c r="E79" t="s">
        <v>140</v>
      </c>
      <c r="F79" t="s">
        <v>81</v>
      </c>
      <c r="G79" t="s">
        <v>85</v>
      </c>
      <c r="H79" t="s">
        <v>1208</v>
      </c>
      <c r="I79" s="11">
        <v>0</v>
      </c>
    </row>
    <row r="80" spans="1:9" x14ac:dyDescent="0.25">
      <c r="A80">
        <v>637</v>
      </c>
      <c r="B80" t="s">
        <v>139</v>
      </c>
      <c r="C80" t="s">
        <v>43</v>
      </c>
      <c r="D80" t="s">
        <v>95</v>
      </c>
      <c r="E80" t="s">
        <v>140</v>
      </c>
      <c r="F80" t="s">
        <v>81</v>
      </c>
      <c r="G80" t="s">
        <v>89</v>
      </c>
      <c r="H80" t="s">
        <v>1208</v>
      </c>
      <c r="I80" s="11">
        <v>0</v>
      </c>
    </row>
    <row r="81" spans="1:9" x14ac:dyDescent="0.25">
      <c r="A81">
        <v>637</v>
      </c>
      <c r="B81" t="s">
        <v>139</v>
      </c>
      <c r="C81" t="s">
        <v>43</v>
      </c>
      <c r="D81" t="s">
        <v>95</v>
      </c>
      <c r="E81" t="s">
        <v>140</v>
      </c>
      <c r="F81" t="s">
        <v>81</v>
      </c>
      <c r="G81" t="s">
        <v>74</v>
      </c>
      <c r="H81" t="s">
        <v>1208</v>
      </c>
      <c r="I81" s="11">
        <v>0</v>
      </c>
    </row>
    <row r="82" spans="1:9" x14ac:dyDescent="0.25">
      <c r="A82">
        <v>637</v>
      </c>
      <c r="B82" t="s">
        <v>139</v>
      </c>
      <c r="C82" t="s">
        <v>43</v>
      </c>
      <c r="D82" t="s">
        <v>95</v>
      </c>
      <c r="E82" t="s">
        <v>140</v>
      </c>
      <c r="F82" t="s">
        <v>81</v>
      </c>
      <c r="G82" t="s">
        <v>91</v>
      </c>
      <c r="H82" t="s">
        <v>1208</v>
      </c>
      <c r="I82" s="11">
        <v>0</v>
      </c>
    </row>
    <row r="83" spans="1:9" x14ac:dyDescent="0.25">
      <c r="A83">
        <v>637</v>
      </c>
      <c r="B83" t="s">
        <v>139</v>
      </c>
      <c r="C83" t="s">
        <v>43</v>
      </c>
      <c r="D83" t="s">
        <v>143</v>
      </c>
      <c r="E83" t="s">
        <v>144</v>
      </c>
      <c r="F83" t="s">
        <v>81</v>
      </c>
      <c r="G83" t="s">
        <v>85</v>
      </c>
      <c r="H83" t="s">
        <v>1208</v>
      </c>
      <c r="I83" s="11">
        <v>0</v>
      </c>
    </row>
    <row r="84" spans="1:9" x14ac:dyDescent="0.25">
      <c r="A84">
        <v>637</v>
      </c>
      <c r="B84" t="s">
        <v>139</v>
      </c>
      <c r="C84" t="s">
        <v>43</v>
      </c>
      <c r="D84" t="s">
        <v>143</v>
      </c>
      <c r="E84" t="s">
        <v>144</v>
      </c>
      <c r="F84" t="s">
        <v>81</v>
      </c>
      <c r="G84" t="s">
        <v>89</v>
      </c>
      <c r="H84" t="s">
        <v>1208</v>
      </c>
      <c r="I84" s="11">
        <v>0</v>
      </c>
    </row>
    <row r="85" spans="1:9" x14ac:dyDescent="0.25">
      <c r="A85">
        <v>637</v>
      </c>
      <c r="B85" t="s">
        <v>139</v>
      </c>
      <c r="C85" t="s">
        <v>43</v>
      </c>
      <c r="D85" t="s">
        <v>143</v>
      </c>
      <c r="E85" t="s">
        <v>144</v>
      </c>
      <c r="F85" t="s">
        <v>81</v>
      </c>
      <c r="G85" t="s">
        <v>74</v>
      </c>
      <c r="H85" t="s">
        <v>1208</v>
      </c>
      <c r="I85" s="11">
        <v>0</v>
      </c>
    </row>
    <row r="86" spans="1:9" x14ac:dyDescent="0.25">
      <c r="A86">
        <v>637</v>
      </c>
      <c r="B86" t="s">
        <v>139</v>
      </c>
      <c r="C86" t="s">
        <v>43</v>
      </c>
      <c r="D86" t="s">
        <v>143</v>
      </c>
      <c r="E86" t="s">
        <v>144</v>
      </c>
      <c r="F86" t="s">
        <v>81</v>
      </c>
      <c r="G86" t="s">
        <v>91</v>
      </c>
      <c r="H86" t="s">
        <v>1208</v>
      </c>
      <c r="I86" s="11">
        <v>0</v>
      </c>
    </row>
    <row r="87" spans="1:9" x14ac:dyDescent="0.25">
      <c r="A87">
        <v>637</v>
      </c>
      <c r="B87" t="s">
        <v>139</v>
      </c>
      <c r="C87" t="s">
        <v>7</v>
      </c>
      <c r="D87" t="s">
        <v>193</v>
      </c>
      <c r="E87" t="s">
        <v>430</v>
      </c>
      <c r="F87" t="s">
        <v>153</v>
      </c>
      <c r="G87" t="s">
        <v>85</v>
      </c>
      <c r="H87" t="s">
        <v>1208</v>
      </c>
      <c r="I87" s="11">
        <v>0</v>
      </c>
    </row>
    <row r="88" spans="1:9" x14ac:dyDescent="0.25">
      <c r="A88">
        <v>637</v>
      </c>
      <c r="B88" t="s">
        <v>139</v>
      </c>
      <c r="C88" t="s">
        <v>7</v>
      </c>
      <c r="D88" t="s">
        <v>193</v>
      </c>
      <c r="E88" t="s">
        <v>433</v>
      </c>
      <c r="F88" t="s">
        <v>153</v>
      </c>
      <c r="G88" t="s">
        <v>85</v>
      </c>
      <c r="H88" t="s">
        <v>1208</v>
      </c>
      <c r="I88" s="11">
        <v>0</v>
      </c>
    </row>
    <row r="89" spans="1:9" x14ac:dyDescent="0.25">
      <c r="A89">
        <v>637</v>
      </c>
      <c r="B89" t="s">
        <v>139</v>
      </c>
      <c r="C89" t="s">
        <v>7</v>
      </c>
      <c r="D89" t="s">
        <v>188</v>
      </c>
      <c r="E89" t="s">
        <v>428</v>
      </c>
      <c r="F89" t="s">
        <v>153</v>
      </c>
      <c r="G89" t="s">
        <v>85</v>
      </c>
      <c r="H89" t="s">
        <v>1208</v>
      </c>
      <c r="I89" s="11">
        <v>0</v>
      </c>
    </row>
    <row r="90" spans="1:9" x14ac:dyDescent="0.25">
      <c r="A90">
        <v>637</v>
      </c>
      <c r="B90" t="s">
        <v>139</v>
      </c>
      <c r="C90" t="s">
        <v>7</v>
      </c>
      <c r="D90" t="s">
        <v>188</v>
      </c>
      <c r="E90" t="s">
        <v>431</v>
      </c>
      <c r="F90" t="s">
        <v>153</v>
      </c>
      <c r="G90" t="s">
        <v>85</v>
      </c>
      <c r="H90" t="s">
        <v>1208</v>
      </c>
      <c r="I90" s="11">
        <v>0</v>
      </c>
    </row>
    <row r="91" spans="1:9" x14ac:dyDescent="0.25">
      <c r="A91">
        <v>637</v>
      </c>
      <c r="B91" t="s">
        <v>139</v>
      </c>
      <c r="C91" t="s">
        <v>27</v>
      </c>
      <c r="D91" t="s">
        <v>193</v>
      </c>
      <c r="E91" t="s">
        <v>194</v>
      </c>
      <c r="F91" t="s">
        <v>153</v>
      </c>
      <c r="G91" t="s">
        <v>85</v>
      </c>
      <c r="H91" t="s">
        <v>1208</v>
      </c>
      <c r="I91" s="11">
        <v>0</v>
      </c>
    </row>
    <row r="92" spans="1:9" x14ac:dyDescent="0.25">
      <c r="A92">
        <v>637</v>
      </c>
      <c r="B92" t="s">
        <v>139</v>
      </c>
      <c r="C92" t="s">
        <v>27</v>
      </c>
      <c r="D92" t="s">
        <v>188</v>
      </c>
      <c r="E92" t="s">
        <v>189</v>
      </c>
      <c r="F92" t="s">
        <v>153</v>
      </c>
      <c r="G92" t="s">
        <v>85</v>
      </c>
      <c r="H92" t="s">
        <v>1208</v>
      </c>
      <c r="I92" s="11">
        <v>0</v>
      </c>
    </row>
    <row r="93" spans="1:9" x14ac:dyDescent="0.25">
      <c r="A93">
        <v>637</v>
      </c>
      <c r="B93" t="s">
        <v>139</v>
      </c>
      <c r="C93" t="s">
        <v>33</v>
      </c>
      <c r="D93" t="s">
        <v>160</v>
      </c>
      <c r="E93" t="s">
        <v>219</v>
      </c>
      <c r="F93" t="s">
        <v>153</v>
      </c>
      <c r="G93" t="s">
        <v>85</v>
      </c>
      <c r="H93" t="s">
        <v>1202</v>
      </c>
      <c r="I93" s="11">
        <v>400</v>
      </c>
    </row>
    <row r="94" spans="1:9" x14ac:dyDescent="0.25">
      <c r="A94">
        <v>638</v>
      </c>
      <c r="B94" t="s">
        <v>150</v>
      </c>
      <c r="C94" t="s">
        <v>36</v>
      </c>
      <c r="D94" t="s">
        <v>152</v>
      </c>
      <c r="E94">
        <v>3123279143</v>
      </c>
      <c r="F94" t="s">
        <v>153</v>
      </c>
      <c r="G94" t="s">
        <v>85</v>
      </c>
      <c r="H94" t="s">
        <v>1203</v>
      </c>
      <c r="I94" s="11">
        <v>0.3</v>
      </c>
    </row>
    <row r="95" spans="1:9" x14ac:dyDescent="0.25">
      <c r="A95">
        <v>638</v>
      </c>
      <c r="B95" t="s">
        <v>150</v>
      </c>
      <c r="C95" t="s">
        <v>36</v>
      </c>
      <c r="D95" t="s">
        <v>152</v>
      </c>
      <c r="E95">
        <v>3123279143</v>
      </c>
      <c r="F95" t="s">
        <v>153</v>
      </c>
      <c r="G95" t="s">
        <v>74</v>
      </c>
      <c r="H95" t="s">
        <v>1203</v>
      </c>
      <c r="I95" s="11">
        <v>2</v>
      </c>
    </row>
    <row r="96" spans="1:9" x14ac:dyDescent="0.25">
      <c r="A96">
        <v>638</v>
      </c>
      <c r="B96" t="s">
        <v>150</v>
      </c>
      <c r="C96" t="s">
        <v>36</v>
      </c>
      <c r="D96" t="s">
        <v>152</v>
      </c>
      <c r="E96">
        <v>3123279144</v>
      </c>
      <c r="F96" t="s">
        <v>153</v>
      </c>
      <c r="G96" t="s">
        <v>85</v>
      </c>
      <c r="H96" t="s">
        <v>1203</v>
      </c>
      <c r="I96" s="11">
        <v>0.3</v>
      </c>
    </row>
    <row r="97" spans="1:9" x14ac:dyDescent="0.25">
      <c r="A97">
        <v>638</v>
      </c>
      <c r="B97" t="s">
        <v>150</v>
      </c>
      <c r="C97" t="s">
        <v>36</v>
      </c>
      <c r="D97" t="s">
        <v>152</v>
      </c>
      <c r="E97">
        <v>3123279144</v>
      </c>
      <c r="F97" t="s">
        <v>153</v>
      </c>
      <c r="G97" t="s">
        <v>74</v>
      </c>
      <c r="H97" t="s">
        <v>1203</v>
      </c>
      <c r="I97" s="11">
        <v>2</v>
      </c>
    </row>
    <row r="98" spans="1:9" x14ac:dyDescent="0.25">
      <c r="A98">
        <v>638</v>
      </c>
      <c r="B98" t="s">
        <v>150</v>
      </c>
      <c r="C98" t="s">
        <v>36</v>
      </c>
      <c r="D98" t="s">
        <v>152</v>
      </c>
      <c r="E98">
        <v>3123279145</v>
      </c>
      <c r="F98" t="s">
        <v>153</v>
      </c>
      <c r="G98" t="s">
        <v>85</v>
      </c>
      <c r="H98" t="s">
        <v>1203</v>
      </c>
      <c r="I98" s="11">
        <v>0.3</v>
      </c>
    </row>
    <row r="99" spans="1:9" x14ac:dyDescent="0.25">
      <c r="A99">
        <v>638</v>
      </c>
      <c r="B99" t="s">
        <v>150</v>
      </c>
      <c r="C99" t="s">
        <v>36</v>
      </c>
      <c r="D99" t="s">
        <v>152</v>
      </c>
      <c r="E99">
        <v>3123279145</v>
      </c>
      <c r="F99" t="s">
        <v>153</v>
      </c>
      <c r="G99" t="s">
        <v>74</v>
      </c>
      <c r="H99" t="s">
        <v>1203</v>
      </c>
      <c r="I99" s="11">
        <v>2</v>
      </c>
    </row>
    <row r="100" spans="1:9" x14ac:dyDescent="0.25">
      <c r="A100">
        <v>638</v>
      </c>
      <c r="B100" t="s">
        <v>150</v>
      </c>
      <c r="C100" t="s">
        <v>36</v>
      </c>
      <c r="D100" t="s">
        <v>152</v>
      </c>
      <c r="E100">
        <v>3123279146</v>
      </c>
      <c r="F100" t="s">
        <v>153</v>
      </c>
      <c r="G100" t="s">
        <v>85</v>
      </c>
      <c r="H100" t="s">
        <v>1203</v>
      </c>
      <c r="I100" s="11">
        <v>0.3</v>
      </c>
    </row>
    <row r="101" spans="1:9" x14ac:dyDescent="0.25">
      <c r="A101">
        <v>638</v>
      </c>
      <c r="B101" t="s">
        <v>150</v>
      </c>
      <c r="C101" t="s">
        <v>36</v>
      </c>
      <c r="D101" t="s">
        <v>152</v>
      </c>
      <c r="E101">
        <v>3123279146</v>
      </c>
      <c r="F101" t="s">
        <v>153</v>
      </c>
      <c r="G101" t="s">
        <v>74</v>
      </c>
      <c r="H101" t="s">
        <v>1203</v>
      </c>
      <c r="I101" s="11">
        <v>2</v>
      </c>
    </row>
    <row r="102" spans="1:9" x14ac:dyDescent="0.25">
      <c r="A102">
        <v>638</v>
      </c>
      <c r="B102" t="s">
        <v>150</v>
      </c>
      <c r="C102" t="s">
        <v>36</v>
      </c>
      <c r="D102" t="s">
        <v>152</v>
      </c>
      <c r="E102">
        <v>3123279147</v>
      </c>
      <c r="F102" t="s">
        <v>153</v>
      </c>
      <c r="G102" t="s">
        <v>85</v>
      </c>
      <c r="H102" t="s">
        <v>1203</v>
      </c>
      <c r="I102" s="11">
        <v>0.3</v>
      </c>
    </row>
    <row r="103" spans="1:9" x14ac:dyDescent="0.25">
      <c r="A103">
        <v>638</v>
      </c>
      <c r="B103" t="s">
        <v>150</v>
      </c>
      <c r="C103" t="s">
        <v>36</v>
      </c>
      <c r="D103" t="s">
        <v>152</v>
      </c>
      <c r="E103">
        <v>3123279147</v>
      </c>
      <c r="F103" t="s">
        <v>153</v>
      </c>
      <c r="G103" t="s">
        <v>74</v>
      </c>
      <c r="H103" t="s">
        <v>1203</v>
      </c>
      <c r="I103" s="11">
        <v>2</v>
      </c>
    </row>
    <row r="104" spans="1:9" x14ac:dyDescent="0.25">
      <c r="A104">
        <v>638</v>
      </c>
      <c r="B104" t="s">
        <v>150</v>
      </c>
      <c r="C104" t="s">
        <v>36</v>
      </c>
      <c r="D104" t="s">
        <v>152</v>
      </c>
      <c r="E104">
        <v>3123279148</v>
      </c>
      <c r="F104" t="s">
        <v>153</v>
      </c>
      <c r="G104" t="s">
        <v>85</v>
      </c>
      <c r="H104" t="s">
        <v>1203</v>
      </c>
      <c r="I104" s="11">
        <v>0.3</v>
      </c>
    </row>
    <row r="105" spans="1:9" x14ac:dyDescent="0.25">
      <c r="A105">
        <v>638</v>
      </c>
      <c r="B105" t="s">
        <v>150</v>
      </c>
      <c r="C105" t="s">
        <v>36</v>
      </c>
      <c r="D105" t="s">
        <v>152</v>
      </c>
      <c r="E105">
        <v>3123279148</v>
      </c>
      <c r="F105" t="s">
        <v>153</v>
      </c>
      <c r="G105" t="s">
        <v>74</v>
      </c>
      <c r="H105" t="s">
        <v>1203</v>
      </c>
      <c r="I105" s="11">
        <v>2</v>
      </c>
    </row>
    <row r="106" spans="1:9" x14ac:dyDescent="0.25">
      <c r="A106">
        <v>638</v>
      </c>
      <c r="B106" t="s">
        <v>150</v>
      </c>
      <c r="C106" t="s">
        <v>36</v>
      </c>
      <c r="D106" t="s">
        <v>152</v>
      </c>
      <c r="E106">
        <v>3123279149</v>
      </c>
      <c r="F106" t="s">
        <v>153</v>
      </c>
      <c r="G106" t="s">
        <v>85</v>
      </c>
      <c r="H106" t="s">
        <v>1203</v>
      </c>
      <c r="I106" s="11">
        <v>0.3</v>
      </c>
    </row>
    <row r="107" spans="1:9" x14ac:dyDescent="0.25">
      <c r="A107">
        <v>638</v>
      </c>
      <c r="B107" t="s">
        <v>150</v>
      </c>
      <c r="C107" t="s">
        <v>36</v>
      </c>
      <c r="D107" t="s">
        <v>152</v>
      </c>
      <c r="E107">
        <v>3123279149</v>
      </c>
      <c r="F107" t="s">
        <v>153</v>
      </c>
      <c r="G107" t="s">
        <v>74</v>
      </c>
      <c r="H107" t="s">
        <v>1203</v>
      </c>
      <c r="I107" s="11">
        <v>2</v>
      </c>
    </row>
    <row r="108" spans="1:9" x14ac:dyDescent="0.25">
      <c r="A108">
        <v>638</v>
      </c>
      <c r="B108" t="s">
        <v>150</v>
      </c>
      <c r="C108" t="s">
        <v>36</v>
      </c>
      <c r="D108" t="s">
        <v>152</v>
      </c>
      <c r="E108">
        <v>3123279150</v>
      </c>
      <c r="F108" t="s">
        <v>153</v>
      </c>
      <c r="G108" t="s">
        <v>85</v>
      </c>
      <c r="H108" t="s">
        <v>1203</v>
      </c>
      <c r="I108" s="11">
        <v>0.3</v>
      </c>
    </row>
    <row r="109" spans="1:9" x14ac:dyDescent="0.25">
      <c r="A109">
        <v>638</v>
      </c>
      <c r="B109" t="s">
        <v>150</v>
      </c>
      <c r="C109" t="s">
        <v>36</v>
      </c>
      <c r="D109" t="s">
        <v>152</v>
      </c>
      <c r="E109">
        <v>3123279150</v>
      </c>
      <c r="F109" t="s">
        <v>153</v>
      </c>
      <c r="G109" t="s">
        <v>74</v>
      </c>
      <c r="H109" t="s">
        <v>1203</v>
      </c>
      <c r="I109" s="11">
        <v>2</v>
      </c>
    </row>
    <row r="110" spans="1:9" x14ac:dyDescent="0.25">
      <c r="A110">
        <v>638</v>
      </c>
      <c r="B110" t="s">
        <v>150</v>
      </c>
      <c r="C110" t="s">
        <v>36</v>
      </c>
      <c r="D110" t="s">
        <v>152</v>
      </c>
      <c r="E110">
        <v>3123279151</v>
      </c>
      <c r="F110" t="s">
        <v>153</v>
      </c>
      <c r="G110" t="s">
        <v>85</v>
      </c>
      <c r="H110" t="s">
        <v>1203</v>
      </c>
      <c r="I110" s="11">
        <v>0.3</v>
      </c>
    </row>
    <row r="111" spans="1:9" x14ac:dyDescent="0.25">
      <c r="A111">
        <v>638</v>
      </c>
      <c r="B111" t="s">
        <v>150</v>
      </c>
      <c r="C111" t="s">
        <v>36</v>
      </c>
      <c r="D111" t="s">
        <v>152</v>
      </c>
      <c r="E111">
        <v>3123279151</v>
      </c>
      <c r="F111" t="s">
        <v>153</v>
      </c>
      <c r="G111" t="s">
        <v>74</v>
      </c>
      <c r="H111" t="s">
        <v>1203</v>
      </c>
      <c r="I111" s="11">
        <v>2</v>
      </c>
    </row>
    <row r="112" spans="1:9" x14ac:dyDescent="0.25">
      <c r="A112">
        <v>638</v>
      </c>
      <c r="B112" t="s">
        <v>150</v>
      </c>
      <c r="C112" t="s">
        <v>36</v>
      </c>
      <c r="D112" t="s">
        <v>152</v>
      </c>
      <c r="E112">
        <v>3123279152</v>
      </c>
      <c r="F112" t="s">
        <v>153</v>
      </c>
      <c r="G112" t="s">
        <v>85</v>
      </c>
      <c r="H112" t="s">
        <v>1203</v>
      </c>
      <c r="I112" s="11">
        <v>0.3</v>
      </c>
    </row>
    <row r="113" spans="1:9" x14ac:dyDescent="0.25">
      <c r="A113">
        <v>638</v>
      </c>
      <c r="B113" t="s">
        <v>150</v>
      </c>
      <c r="C113" t="s">
        <v>36</v>
      </c>
      <c r="D113" t="s">
        <v>152</v>
      </c>
      <c r="E113">
        <v>3123279152</v>
      </c>
      <c r="F113" t="s">
        <v>153</v>
      </c>
      <c r="G113" t="s">
        <v>74</v>
      </c>
      <c r="H113" t="s">
        <v>1203</v>
      </c>
      <c r="I113" s="11">
        <v>2</v>
      </c>
    </row>
    <row r="114" spans="1:9" x14ac:dyDescent="0.25">
      <c r="A114">
        <v>638</v>
      </c>
      <c r="B114" t="s">
        <v>150</v>
      </c>
      <c r="C114" t="s">
        <v>36</v>
      </c>
      <c r="D114" t="s">
        <v>152</v>
      </c>
      <c r="E114">
        <v>3123279153</v>
      </c>
      <c r="F114" t="s">
        <v>153</v>
      </c>
      <c r="G114" t="s">
        <v>85</v>
      </c>
      <c r="H114" t="s">
        <v>1203</v>
      </c>
      <c r="I114" s="11">
        <v>0.3</v>
      </c>
    </row>
    <row r="115" spans="1:9" x14ac:dyDescent="0.25">
      <c r="A115">
        <v>638</v>
      </c>
      <c r="B115" t="s">
        <v>150</v>
      </c>
      <c r="C115" t="s">
        <v>36</v>
      </c>
      <c r="D115" t="s">
        <v>152</v>
      </c>
      <c r="E115">
        <v>3123279153</v>
      </c>
      <c r="F115" t="s">
        <v>153</v>
      </c>
      <c r="G115" t="s">
        <v>74</v>
      </c>
      <c r="H115" t="s">
        <v>1203</v>
      </c>
      <c r="I115" s="11">
        <v>2</v>
      </c>
    </row>
    <row r="116" spans="1:9" x14ac:dyDescent="0.25">
      <c r="A116">
        <v>638</v>
      </c>
      <c r="B116" t="s">
        <v>150</v>
      </c>
      <c r="C116" t="s">
        <v>36</v>
      </c>
      <c r="D116" t="s">
        <v>152</v>
      </c>
      <c r="E116">
        <v>3123279154</v>
      </c>
      <c r="F116" t="s">
        <v>153</v>
      </c>
      <c r="G116" t="s">
        <v>85</v>
      </c>
      <c r="H116" t="s">
        <v>1203</v>
      </c>
      <c r="I116" s="11">
        <v>0.3</v>
      </c>
    </row>
    <row r="117" spans="1:9" x14ac:dyDescent="0.25">
      <c r="A117">
        <v>638</v>
      </c>
      <c r="B117" t="s">
        <v>150</v>
      </c>
      <c r="C117" t="s">
        <v>36</v>
      </c>
      <c r="D117" t="s">
        <v>152</v>
      </c>
      <c r="E117">
        <v>3123279154</v>
      </c>
      <c r="F117" t="s">
        <v>153</v>
      </c>
      <c r="G117" t="s">
        <v>74</v>
      </c>
      <c r="H117" t="s">
        <v>1203</v>
      </c>
      <c r="I117" s="11">
        <v>2</v>
      </c>
    </row>
    <row r="118" spans="1:9" x14ac:dyDescent="0.25">
      <c r="A118">
        <v>638</v>
      </c>
      <c r="B118" t="s">
        <v>150</v>
      </c>
      <c r="C118" t="s">
        <v>36</v>
      </c>
      <c r="D118" t="s">
        <v>152</v>
      </c>
      <c r="E118">
        <v>3123279156</v>
      </c>
      <c r="F118" t="s">
        <v>153</v>
      </c>
      <c r="G118" t="s">
        <v>85</v>
      </c>
      <c r="H118" t="s">
        <v>1203</v>
      </c>
      <c r="I118" s="11">
        <v>0.3</v>
      </c>
    </row>
    <row r="119" spans="1:9" x14ac:dyDescent="0.25">
      <c r="A119">
        <v>638</v>
      </c>
      <c r="B119" t="s">
        <v>150</v>
      </c>
      <c r="C119" t="s">
        <v>36</v>
      </c>
      <c r="D119" t="s">
        <v>152</v>
      </c>
      <c r="E119">
        <v>3123279156</v>
      </c>
      <c r="F119" t="s">
        <v>153</v>
      </c>
      <c r="G119" t="s">
        <v>74</v>
      </c>
      <c r="H119" t="s">
        <v>1203</v>
      </c>
      <c r="I119" s="11">
        <v>2</v>
      </c>
    </row>
    <row r="120" spans="1:9" x14ac:dyDescent="0.25">
      <c r="A120">
        <v>638</v>
      </c>
      <c r="B120" t="s">
        <v>150</v>
      </c>
      <c r="C120" t="s">
        <v>36</v>
      </c>
      <c r="D120" t="s">
        <v>152</v>
      </c>
      <c r="E120">
        <v>3123279157</v>
      </c>
      <c r="F120" t="s">
        <v>153</v>
      </c>
      <c r="G120" t="s">
        <v>85</v>
      </c>
      <c r="H120" t="s">
        <v>1203</v>
      </c>
      <c r="I120" s="11">
        <v>0.3</v>
      </c>
    </row>
    <row r="121" spans="1:9" x14ac:dyDescent="0.25">
      <c r="A121">
        <v>638</v>
      </c>
      <c r="B121" t="s">
        <v>150</v>
      </c>
      <c r="C121" t="s">
        <v>36</v>
      </c>
      <c r="D121" t="s">
        <v>152</v>
      </c>
      <c r="E121">
        <v>3123279157</v>
      </c>
      <c r="F121" t="s">
        <v>153</v>
      </c>
      <c r="G121" t="s">
        <v>74</v>
      </c>
      <c r="H121" t="s">
        <v>1203</v>
      </c>
      <c r="I121" s="11">
        <v>2</v>
      </c>
    </row>
    <row r="122" spans="1:9" x14ac:dyDescent="0.25">
      <c r="A122">
        <v>638</v>
      </c>
      <c r="B122" t="s">
        <v>150</v>
      </c>
      <c r="C122" t="s">
        <v>36</v>
      </c>
      <c r="D122" t="s">
        <v>152</v>
      </c>
      <c r="E122">
        <v>3123279158</v>
      </c>
      <c r="F122" t="s">
        <v>153</v>
      </c>
      <c r="G122" t="s">
        <v>85</v>
      </c>
      <c r="H122" t="s">
        <v>1203</v>
      </c>
      <c r="I122" s="11">
        <v>0.3</v>
      </c>
    </row>
    <row r="123" spans="1:9" x14ac:dyDescent="0.25">
      <c r="A123">
        <v>638</v>
      </c>
      <c r="B123" t="s">
        <v>150</v>
      </c>
      <c r="C123" t="s">
        <v>36</v>
      </c>
      <c r="D123" t="s">
        <v>152</v>
      </c>
      <c r="E123">
        <v>3123279158</v>
      </c>
      <c r="F123" t="s">
        <v>153</v>
      </c>
      <c r="G123" t="s">
        <v>74</v>
      </c>
      <c r="H123" t="s">
        <v>1203</v>
      </c>
      <c r="I123" s="11">
        <v>2</v>
      </c>
    </row>
    <row r="124" spans="1:9" x14ac:dyDescent="0.25">
      <c r="A124">
        <v>638</v>
      </c>
      <c r="B124" t="s">
        <v>150</v>
      </c>
      <c r="C124" t="s">
        <v>36</v>
      </c>
      <c r="D124" t="s">
        <v>152</v>
      </c>
      <c r="E124">
        <v>3123279159</v>
      </c>
      <c r="F124" t="s">
        <v>153</v>
      </c>
      <c r="G124" t="s">
        <v>85</v>
      </c>
      <c r="H124" t="s">
        <v>1203</v>
      </c>
      <c r="I124" s="11">
        <v>0.3</v>
      </c>
    </row>
    <row r="125" spans="1:9" x14ac:dyDescent="0.25">
      <c r="A125">
        <v>638</v>
      </c>
      <c r="B125" t="s">
        <v>150</v>
      </c>
      <c r="C125" t="s">
        <v>36</v>
      </c>
      <c r="D125" t="s">
        <v>152</v>
      </c>
      <c r="E125">
        <v>3123279159</v>
      </c>
      <c r="F125" t="s">
        <v>153</v>
      </c>
      <c r="G125" t="s">
        <v>74</v>
      </c>
      <c r="H125" t="s">
        <v>1203</v>
      </c>
      <c r="I125" s="11">
        <v>2</v>
      </c>
    </row>
    <row r="126" spans="1:9" x14ac:dyDescent="0.25">
      <c r="A126">
        <v>638</v>
      </c>
      <c r="B126" t="s">
        <v>150</v>
      </c>
      <c r="C126" t="s">
        <v>36</v>
      </c>
      <c r="D126" t="s">
        <v>152</v>
      </c>
      <c r="E126">
        <v>3123279160</v>
      </c>
      <c r="F126" t="s">
        <v>153</v>
      </c>
      <c r="G126" t="s">
        <v>85</v>
      </c>
      <c r="H126" t="s">
        <v>1203</v>
      </c>
      <c r="I126" s="11">
        <v>0.3</v>
      </c>
    </row>
    <row r="127" spans="1:9" x14ac:dyDescent="0.25">
      <c r="A127">
        <v>638</v>
      </c>
      <c r="B127" t="s">
        <v>150</v>
      </c>
      <c r="C127" t="s">
        <v>36</v>
      </c>
      <c r="D127" t="s">
        <v>152</v>
      </c>
      <c r="E127">
        <v>3123279160</v>
      </c>
      <c r="F127" t="s">
        <v>153</v>
      </c>
      <c r="G127" t="s">
        <v>74</v>
      </c>
      <c r="H127" t="s">
        <v>1203</v>
      </c>
      <c r="I127" s="11">
        <v>2</v>
      </c>
    </row>
    <row r="128" spans="1:9" x14ac:dyDescent="0.25">
      <c r="A128">
        <v>638</v>
      </c>
      <c r="B128" t="s">
        <v>150</v>
      </c>
      <c r="C128" t="s">
        <v>36</v>
      </c>
      <c r="D128" t="s">
        <v>152</v>
      </c>
      <c r="E128">
        <v>3123279161</v>
      </c>
      <c r="F128" t="s">
        <v>153</v>
      </c>
      <c r="G128" t="s">
        <v>85</v>
      </c>
      <c r="H128" t="s">
        <v>1203</v>
      </c>
      <c r="I128" s="11">
        <v>0.3</v>
      </c>
    </row>
    <row r="129" spans="1:9" x14ac:dyDescent="0.25">
      <c r="A129">
        <v>638</v>
      </c>
      <c r="B129" t="s">
        <v>150</v>
      </c>
      <c r="C129" t="s">
        <v>36</v>
      </c>
      <c r="D129" t="s">
        <v>152</v>
      </c>
      <c r="E129">
        <v>3123279161</v>
      </c>
      <c r="F129" t="s">
        <v>153</v>
      </c>
      <c r="G129" t="s">
        <v>74</v>
      </c>
      <c r="H129" t="s">
        <v>1203</v>
      </c>
      <c r="I129" s="11">
        <v>2</v>
      </c>
    </row>
    <row r="130" spans="1:9" x14ac:dyDescent="0.25">
      <c r="A130">
        <v>638</v>
      </c>
      <c r="B130" t="s">
        <v>150</v>
      </c>
      <c r="C130" t="s">
        <v>36</v>
      </c>
      <c r="D130" t="s">
        <v>152</v>
      </c>
      <c r="E130">
        <v>3123279162</v>
      </c>
      <c r="F130" t="s">
        <v>153</v>
      </c>
      <c r="G130" t="s">
        <v>85</v>
      </c>
      <c r="H130" t="s">
        <v>1203</v>
      </c>
      <c r="I130" s="11">
        <v>0.3</v>
      </c>
    </row>
    <row r="131" spans="1:9" x14ac:dyDescent="0.25">
      <c r="A131">
        <v>638</v>
      </c>
      <c r="B131" t="s">
        <v>150</v>
      </c>
      <c r="C131" t="s">
        <v>36</v>
      </c>
      <c r="D131" t="s">
        <v>152</v>
      </c>
      <c r="E131">
        <v>3123279162</v>
      </c>
      <c r="F131" t="s">
        <v>153</v>
      </c>
      <c r="G131" t="s">
        <v>74</v>
      </c>
      <c r="H131" t="s">
        <v>1203</v>
      </c>
      <c r="I131" s="11">
        <v>2</v>
      </c>
    </row>
    <row r="132" spans="1:9" x14ac:dyDescent="0.25">
      <c r="A132">
        <v>638</v>
      </c>
      <c r="B132" t="s">
        <v>150</v>
      </c>
      <c r="C132" t="s">
        <v>36</v>
      </c>
      <c r="D132" t="s">
        <v>152</v>
      </c>
      <c r="E132">
        <v>3123279163</v>
      </c>
      <c r="F132" t="s">
        <v>153</v>
      </c>
      <c r="G132" t="s">
        <v>85</v>
      </c>
      <c r="H132" t="s">
        <v>1203</v>
      </c>
      <c r="I132" s="11">
        <v>0.3</v>
      </c>
    </row>
    <row r="133" spans="1:9" x14ac:dyDescent="0.25">
      <c r="A133">
        <v>638</v>
      </c>
      <c r="B133" t="s">
        <v>150</v>
      </c>
      <c r="C133" t="s">
        <v>36</v>
      </c>
      <c r="D133" t="s">
        <v>152</v>
      </c>
      <c r="E133">
        <v>3123279163</v>
      </c>
      <c r="F133" t="s">
        <v>153</v>
      </c>
      <c r="G133" t="s">
        <v>74</v>
      </c>
      <c r="H133" t="s">
        <v>1203</v>
      </c>
      <c r="I133" s="11">
        <v>2</v>
      </c>
    </row>
    <row r="134" spans="1:9" x14ac:dyDescent="0.25">
      <c r="A134">
        <v>638</v>
      </c>
      <c r="B134" t="s">
        <v>150</v>
      </c>
      <c r="C134" t="s">
        <v>36</v>
      </c>
      <c r="D134" t="s">
        <v>152</v>
      </c>
      <c r="E134">
        <v>3123279164</v>
      </c>
      <c r="F134" t="s">
        <v>153</v>
      </c>
      <c r="G134" t="s">
        <v>85</v>
      </c>
      <c r="H134" t="s">
        <v>1203</v>
      </c>
      <c r="I134" s="11">
        <v>0.3</v>
      </c>
    </row>
    <row r="135" spans="1:9" x14ac:dyDescent="0.25">
      <c r="A135">
        <v>638</v>
      </c>
      <c r="B135" t="s">
        <v>150</v>
      </c>
      <c r="C135" t="s">
        <v>36</v>
      </c>
      <c r="D135" t="s">
        <v>152</v>
      </c>
      <c r="E135">
        <v>3123279164</v>
      </c>
      <c r="F135" t="s">
        <v>153</v>
      </c>
      <c r="G135" t="s">
        <v>74</v>
      </c>
      <c r="H135" t="s">
        <v>1203</v>
      </c>
      <c r="I135" s="11">
        <v>2</v>
      </c>
    </row>
    <row r="136" spans="1:9" x14ac:dyDescent="0.25">
      <c r="A136">
        <v>638</v>
      </c>
      <c r="B136" t="s">
        <v>150</v>
      </c>
      <c r="C136" t="s">
        <v>36</v>
      </c>
      <c r="D136" t="s">
        <v>152</v>
      </c>
      <c r="E136">
        <v>3123279165</v>
      </c>
      <c r="F136" t="s">
        <v>153</v>
      </c>
      <c r="G136" t="s">
        <v>85</v>
      </c>
      <c r="H136" t="s">
        <v>1203</v>
      </c>
      <c r="I136" s="11">
        <v>0.3</v>
      </c>
    </row>
    <row r="137" spans="1:9" x14ac:dyDescent="0.25">
      <c r="A137">
        <v>638</v>
      </c>
      <c r="B137" t="s">
        <v>150</v>
      </c>
      <c r="C137" t="s">
        <v>36</v>
      </c>
      <c r="D137" t="s">
        <v>152</v>
      </c>
      <c r="E137">
        <v>3123279165</v>
      </c>
      <c r="F137" t="s">
        <v>153</v>
      </c>
      <c r="G137" t="s">
        <v>74</v>
      </c>
      <c r="H137" t="s">
        <v>1203</v>
      </c>
      <c r="I137" s="11">
        <v>2</v>
      </c>
    </row>
    <row r="138" spans="1:9" x14ac:dyDescent="0.25">
      <c r="A138">
        <v>638</v>
      </c>
      <c r="B138" t="s">
        <v>150</v>
      </c>
      <c r="C138" t="s">
        <v>36</v>
      </c>
      <c r="D138" t="s">
        <v>152</v>
      </c>
      <c r="E138">
        <v>3123279166</v>
      </c>
      <c r="F138" t="s">
        <v>153</v>
      </c>
      <c r="G138" t="s">
        <v>85</v>
      </c>
      <c r="H138" t="s">
        <v>1203</v>
      </c>
      <c r="I138" s="11">
        <v>0.3</v>
      </c>
    </row>
    <row r="139" spans="1:9" x14ac:dyDescent="0.25">
      <c r="A139">
        <v>638</v>
      </c>
      <c r="B139" t="s">
        <v>150</v>
      </c>
      <c r="C139" t="s">
        <v>36</v>
      </c>
      <c r="D139" t="s">
        <v>152</v>
      </c>
      <c r="E139">
        <v>3123279166</v>
      </c>
      <c r="F139" t="s">
        <v>153</v>
      </c>
      <c r="G139" t="s">
        <v>74</v>
      </c>
      <c r="H139" t="s">
        <v>1203</v>
      </c>
      <c r="I139" s="11">
        <v>2</v>
      </c>
    </row>
    <row r="140" spans="1:9" x14ac:dyDescent="0.25">
      <c r="A140">
        <v>638</v>
      </c>
      <c r="B140" t="s">
        <v>150</v>
      </c>
      <c r="C140" t="s">
        <v>36</v>
      </c>
      <c r="D140" t="s">
        <v>152</v>
      </c>
      <c r="E140">
        <v>3123279167</v>
      </c>
      <c r="F140" t="s">
        <v>153</v>
      </c>
      <c r="G140" t="s">
        <v>85</v>
      </c>
      <c r="H140" t="s">
        <v>1203</v>
      </c>
      <c r="I140" s="11">
        <v>0.3</v>
      </c>
    </row>
    <row r="141" spans="1:9" x14ac:dyDescent="0.25">
      <c r="A141">
        <v>638</v>
      </c>
      <c r="B141" t="s">
        <v>150</v>
      </c>
      <c r="C141" t="s">
        <v>36</v>
      </c>
      <c r="D141" t="s">
        <v>152</v>
      </c>
      <c r="E141">
        <v>3123279167</v>
      </c>
      <c r="F141" t="s">
        <v>153</v>
      </c>
      <c r="G141" t="s">
        <v>74</v>
      </c>
      <c r="H141" t="s">
        <v>1203</v>
      </c>
      <c r="I141" s="11">
        <v>2</v>
      </c>
    </row>
    <row r="142" spans="1:9" x14ac:dyDescent="0.25">
      <c r="A142">
        <v>638</v>
      </c>
      <c r="B142" t="s">
        <v>150</v>
      </c>
      <c r="C142" t="s">
        <v>36</v>
      </c>
      <c r="D142" t="s">
        <v>152</v>
      </c>
      <c r="E142">
        <v>3123279168</v>
      </c>
      <c r="F142" t="s">
        <v>153</v>
      </c>
      <c r="G142" t="s">
        <v>85</v>
      </c>
      <c r="H142" t="s">
        <v>1203</v>
      </c>
      <c r="I142" s="11">
        <v>0.3</v>
      </c>
    </row>
    <row r="143" spans="1:9" x14ac:dyDescent="0.25">
      <c r="A143">
        <v>638</v>
      </c>
      <c r="B143" t="s">
        <v>150</v>
      </c>
      <c r="C143" t="s">
        <v>36</v>
      </c>
      <c r="D143" t="s">
        <v>152</v>
      </c>
      <c r="E143">
        <v>3123279168</v>
      </c>
      <c r="F143" t="s">
        <v>153</v>
      </c>
      <c r="G143" t="s">
        <v>74</v>
      </c>
      <c r="H143" t="s">
        <v>1203</v>
      </c>
      <c r="I143" s="11">
        <v>2</v>
      </c>
    </row>
    <row r="144" spans="1:9" x14ac:dyDescent="0.25">
      <c r="A144">
        <v>638</v>
      </c>
      <c r="B144" t="s">
        <v>150</v>
      </c>
      <c r="C144" t="s">
        <v>36</v>
      </c>
      <c r="D144" t="s">
        <v>152</v>
      </c>
      <c r="E144">
        <v>3123279169</v>
      </c>
      <c r="F144" t="s">
        <v>153</v>
      </c>
      <c r="G144" t="s">
        <v>85</v>
      </c>
      <c r="H144" t="s">
        <v>1203</v>
      </c>
      <c r="I144" s="11">
        <v>0.3</v>
      </c>
    </row>
    <row r="145" spans="1:9" x14ac:dyDescent="0.25">
      <c r="A145">
        <v>638</v>
      </c>
      <c r="B145" t="s">
        <v>150</v>
      </c>
      <c r="C145" t="s">
        <v>36</v>
      </c>
      <c r="D145" t="s">
        <v>152</v>
      </c>
      <c r="E145">
        <v>3123279169</v>
      </c>
      <c r="F145" t="s">
        <v>153</v>
      </c>
      <c r="G145" t="s">
        <v>74</v>
      </c>
      <c r="H145" t="s">
        <v>1203</v>
      </c>
      <c r="I145" s="11">
        <v>2</v>
      </c>
    </row>
    <row r="146" spans="1:9" x14ac:dyDescent="0.25">
      <c r="A146">
        <v>638</v>
      </c>
      <c r="B146" t="s">
        <v>150</v>
      </c>
      <c r="C146" t="s">
        <v>36</v>
      </c>
      <c r="D146" t="s">
        <v>152</v>
      </c>
      <c r="E146">
        <v>3123279170</v>
      </c>
      <c r="F146" t="s">
        <v>153</v>
      </c>
      <c r="G146" t="s">
        <v>85</v>
      </c>
      <c r="H146" t="s">
        <v>1203</v>
      </c>
      <c r="I146" s="11">
        <v>0.3</v>
      </c>
    </row>
    <row r="147" spans="1:9" x14ac:dyDescent="0.25">
      <c r="A147">
        <v>638</v>
      </c>
      <c r="B147" t="s">
        <v>150</v>
      </c>
      <c r="C147" t="s">
        <v>36</v>
      </c>
      <c r="D147" t="s">
        <v>152</v>
      </c>
      <c r="E147">
        <v>3123279170</v>
      </c>
      <c r="F147" t="s">
        <v>153</v>
      </c>
      <c r="G147" t="s">
        <v>74</v>
      </c>
      <c r="H147" t="s">
        <v>1203</v>
      </c>
      <c r="I147" s="11">
        <v>2</v>
      </c>
    </row>
    <row r="148" spans="1:9" x14ac:dyDescent="0.25">
      <c r="A148">
        <v>638</v>
      </c>
      <c r="B148" t="s">
        <v>150</v>
      </c>
      <c r="C148" t="s">
        <v>36</v>
      </c>
      <c r="D148" t="s">
        <v>152</v>
      </c>
      <c r="E148">
        <v>3123279171</v>
      </c>
      <c r="F148" t="s">
        <v>153</v>
      </c>
      <c r="G148" t="s">
        <v>85</v>
      </c>
      <c r="H148" t="s">
        <v>1203</v>
      </c>
      <c r="I148" s="11">
        <v>0.3</v>
      </c>
    </row>
    <row r="149" spans="1:9" x14ac:dyDescent="0.25">
      <c r="A149">
        <v>638</v>
      </c>
      <c r="B149" t="s">
        <v>150</v>
      </c>
      <c r="C149" t="s">
        <v>36</v>
      </c>
      <c r="D149" t="s">
        <v>152</v>
      </c>
      <c r="E149">
        <v>3123279171</v>
      </c>
      <c r="F149" t="s">
        <v>153</v>
      </c>
      <c r="G149" t="s">
        <v>74</v>
      </c>
      <c r="H149" t="s">
        <v>1203</v>
      </c>
      <c r="I149" s="11">
        <v>2</v>
      </c>
    </row>
    <row r="150" spans="1:9" x14ac:dyDescent="0.25">
      <c r="A150">
        <v>638</v>
      </c>
      <c r="B150" t="s">
        <v>150</v>
      </c>
      <c r="C150" t="s">
        <v>36</v>
      </c>
      <c r="D150" t="s">
        <v>152</v>
      </c>
      <c r="E150">
        <v>3123279172</v>
      </c>
      <c r="F150" t="s">
        <v>153</v>
      </c>
      <c r="G150" t="s">
        <v>85</v>
      </c>
      <c r="H150" t="s">
        <v>1203</v>
      </c>
      <c r="I150" s="11">
        <v>0.3</v>
      </c>
    </row>
    <row r="151" spans="1:9" x14ac:dyDescent="0.25">
      <c r="A151">
        <v>638</v>
      </c>
      <c r="B151" t="s">
        <v>150</v>
      </c>
      <c r="C151" t="s">
        <v>36</v>
      </c>
      <c r="D151" t="s">
        <v>152</v>
      </c>
      <c r="E151">
        <v>3123279172</v>
      </c>
      <c r="F151" t="s">
        <v>153</v>
      </c>
      <c r="G151" t="s">
        <v>74</v>
      </c>
      <c r="H151" t="s">
        <v>1203</v>
      </c>
      <c r="I151" s="11">
        <v>2</v>
      </c>
    </row>
    <row r="152" spans="1:9" x14ac:dyDescent="0.25">
      <c r="A152">
        <v>638</v>
      </c>
      <c r="B152" t="s">
        <v>150</v>
      </c>
      <c r="C152" t="s">
        <v>36</v>
      </c>
      <c r="D152" t="s">
        <v>152</v>
      </c>
      <c r="E152">
        <v>3123279173</v>
      </c>
      <c r="F152" t="s">
        <v>153</v>
      </c>
      <c r="G152" t="s">
        <v>85</v>
      </c>
      <c r="H152" t="s">
        <v>1203</v>
      </c>
      <c r="I152" s="11">
        <v>0.3</v>
      </c>
    </row>
    <row r="153" spans="1:9" x14ac:dyDescent="0.25">
      <c r="A153">
        <v>638</v>
      </c>
      <c r="B153" t="s">
        <v>150</v>
      </c>
      <c r="C153" t="s">
        <v>36</v>
      </c>
      <c r="D153" t="s">
        <v>152</v>
      </c>
      <c r="E153">
        <v>3123279173</v>
      </c>
      <c r="F153" t="s">
        <v>153</v>
      </c>
      <c r="G153" t="s">
        <v>74</v>
      </c>
      <c r="H153" t="s">
        <v>1203</v>
      </c>
      <c r="I153" s="11">
        <v>2</v>
      </c>
    </row>
    <row r="154" spans="1:9" x14ac:dyDescent="0.25">
      <c r="A154">
        <v>638</v>
      </c>
      <c r="B154" t="s">
        <v>150</v>
      </c>
      <c r="C154" t="s">
        <v>36</v>
      </c>
      <c r="D154" t="s">
        <v>152</v>
      </c>
      <c r="E154">
        <v>3123279174</v>
      </c>
      <c r="F154" t="s">
        <v>153</v>
      </c>
      <c r="G154" t="s">
        <v>85</v>
      </c>
      <c r="H154" t="s">
        <v>1203</v>
      </c>
      <c r="I154" s="11">
        <v>0.3</v>
      </c>
    </row>
    <row r="155" spans="1:9" x14ac:dyDescent="0.25">
      <c r="A155">
        <v>638</v>
      </c>
      <c r="B155" t="s">
        <v>150</v>
      </c>
      <c r="C155" t="s">
        <v>36</v>
      </c>
      <c r="D155" t="s">
        <v>152</v>
      </c>
      <c r="E155">
        <v>3123279174</v>
      </c>
      <c r="F155" t="s">
        <v>153</v>
      </c>
      <c r="G155" t="s">
        <v>74</v>
      </c>
      <c r="H155" t="s">
        <v>1203</v>
      </c>
      <c r="I155" s="11">
        <v>2</v>
      </c>
    </row>
    <row r="156" spans="1:9" x14ac:dyDescent="0.25">
      <c r="A156">
        <v>638</v>
      </c>
      <c r="B156" t="s">
        <v>150</v>
      </c>
      <c r="C156" t="s">
        <v>36</v>
      </c>
      <c r="D156" t="s">
        <v>152</v>
      </c>
      <c r="E156">
        <v>3123279175</v>
      </c>
      <c r="F156" t="s">
        <v>153</v>
      </c>
      <c r="G156" t="s">
        <v>85</v>
      </c>
      <c r="H156" t="s">
        <v>1203</v>
      </c>
      <c r="I156" s="11">
        <v>0.3</v>
      </c>
    </row>
    <row r="157" spans="1:9" x14ac:dyDescent="0.25">
      <c r="A157">
        <v>638</v>
      </c>
      <c r="B157" t="s">
        <v>150</v>
      </c>
      <c r="C157" t="s">
        <v>36</v>
      </c>
      <c r="D157" t="s">
        <v>152</v>
      </c>
      <c r="E157">
        <v>3123279175</v>
      </c>
      <c r="F157" t="s">
        <v>153</v>
      </c>
      <c r="G157" t="s">
        <v>74</v>
      </c>
      <c r="H157" t="s">
        <v>1203</v>
      </c>
      <c r="I157" s="11">
        <v>2</v>
      </c>
    </row>
    <row r="158" spans="1:9" x14ac:dyDescent="0.25">
      <c r="A158">
        <v>638</v>
      </c>
      <c r="B158" t="s">
        <v>150</v>
      </c>
      <c r="C158" t="s">
        <v>36</v>
      </c>
      <c r="D158" t="s">
        <v>152</v>
      </c>
      <c r="E158">
        <v>3123279176</v>
      </c>
      <c r="F158" t="s">
        <v>153</v>
      </c>
      <c r="G158" t="s">
        <v>85</v>
      </c>
      <c r="H158" t="s">
        <v>1203</v>
      </c>
      <c r="I158" s="11">
        <v>0.3</v>
      </c>
    </row>
    <row r="159" spans="1:9" x14ac:dyDescent="0.25">
      <c r="A159">
        <v>638</v>
      </c>
      <c r="B159" t="s">
        <v>150</v>
      </c>
      <c r="C159" t="s">
        <v>36</v>
      </c>
      <c r="D159" t="s">
        <v>152</v>
      </c>
      <c r="E159">
        <v>3123279176</v>
      </c>
      <c r="F159" t="s">
        <v>153</v>
      </c>
      <c r="G159" t="s">
        <v>74</v>
      </c>
      <c r="H159" t="s">
        <v>1203</v>
      </c>
      <c r="I159" s="11">
        <v>2</v>
      </c>
    </row>
    <row r="160" spans="1:9" x14ac:dyDescent="0.25">
      <c r="A160">
        <v>638</v>
      </c>
      <c r="B160" t="s">
        <v>150</v>
      </c>
      <c r="C160" t="s">
        <v>36</v>
      </c>
      <c r="D160" t="s">
        <v>152</v>
      </c>
      <c r="E160">
        <v>3123279177</v>
      </c>
      <c r="F160" t="s">
        <v>153</v>
      </c>
      <c r="G160" t="s">
        <v>85</v>
      </c>
      <c r="H160" t="s">
        <v>1203</v>
      </c>
      <c r="I160" s="11">
        <v>0.3</v>
      </c>
    </row>
    <row r="161" spans="1:9" x14ac:dyDescent="0.25">
      <c r="A161">
        <v>638</v>
      </c>
      <c r="B161" t="s">
        <v>150</v>
      </c>
      <c r="C161" t="s">
        <v>36</v>
      </c>
      <c r="D161" t="s">
        <v>152</v>
      </c>
      <c r="E161">
        <v>3123279177</v>
      </c>
      <c r="F161" t="s">
        <v>153</v>
      </c>
      <c r="G161" t="s">
        <v>74</v>
      </c>
      <c r="H161" t="s">
        <v>1203</v>
      </c>
      <c r="I161" s="11">
        <v>2</v>
      </c>
    </row>
    <row r="162" spans="1:9" x14ac:dyDescent="0.25">
      <c r="A162">
        <v>638</v>
      </c>
      <c r="B162" t="s">
        <v>150</v>
      </c>
      <c r="C162" t="s">
        <v>36</v>
      </c>
      <c r="D162" t="s">
        <v>152</v>
      </c>
      <c r="E162">
        <v>3123279178</v>
      </c>
      <c r="F162" t="s">
        <v>153</v>
      </c>
      <c r="G162" t="s">
        <v>85</v>
      </c>
      <c r="H162" t="s">
        <v>1203</v>
      </c>
      <c r="I162" s="11">
        <v>0.3</v>
      </c>
    </row>
    <row r="163" spans="1:9" x14ac:dyDescent="0.25">
      <c r="A163">
        <v>638</v>
      </c>
      <c r="B163" t="s">
        <v>150</v>
      </c>
      <c r="C163" t="s">
        <v>36</v>
      </c>
      <c r="D163" t="s">
        <v>152</v>
      </c>
      <c r="E163">
        <v>3123279178</v>
      </c>
      <c r="F163" t="s">
        <v>153</v>
      </c>
      <c r="G163" t="s">
        <v>74</v>
      </c>
      <c r="H163" t="s">
        <v>1203</v>
      </c>
      <c r="I163" s="11">
        <v>2</v>
      </c>
    </row>
    <row r="164" spans="1:9" x14ac:dyDescent="0.25">
      <c r="A164">
        <v>638</v>
      </c>
      <c r="B164" t="s">
        <v>150</v>
      </c>
      <c r="C164" t="s">
        <v>36</v>
      </c>
      <c r="D164" t="s">
        <v>152</v>
      </c>
      <c r="E164">
        <v>3123279179</v>
      </c>
      <c r="F164" t="s">
        <v>153</v>
      </c>
      <c r="G164" t="s">
        <v>85</v>
      </c>
      <c r="H164" t="s">
        <v>1203</v>
      </c>
      <c r="I164" s="11">
        <v>0.3</v>
      </c>
    </row>
    <row r="165" spans="1:9" x14ac:dyDescent="0.25">
      <c r="A165">
        <v>638</v>
      </c>
      <c r="B165" t="s">
        <v>150</v>
      </c>
      <c r="C165" t="s">
        <v>36</v>
      </c>
      <c r="D165" t="s">
        <v>152</v>
      </c>
      <c r="E165">
        <v>3123279179</v>
      </c>
      <c r="F165" t="s">
        <v>153</v>
      </c>
      <c r="G165" t="s">
        <v>74</v>
      </c>
      <c r="H165" t="s">
        <v>1203</v>
      </c>
      <c r="I165" s="11">
        <v>2</v>
      </c>
    </row>
    <row r="166" spans="1:9" x14ac:dyDescent="0.25">
      <c r="A166">
        <v>638</v>
      </c>
      <c r="B166" t="s">
        <v>150</v>
      </c>
      <c r="C166" t="s">
        <v>36</v>
      </c>
      <c r="D166" t="s">
        <v>152</v>
      </c>
      <c r="E166">
        <v>3123279180</v>
      </c>
      <c r="F166" t="s">
        <v>153</v>
      </c>
      <c r="G166" t="s">
        <v>85</v>
      </c>
      <c r="H166" t="s">
        <v>1203</v>
      </c>
      <c r="I166" s="11">
        <v>0.3</v>
      </c>
    </row>
    <row r="167" spans="1:9" x14ac:dyDescent="0.25">
      <c r="A167">
        <v>638</v>
      </c>
      <c r="B167" t="s">
        <v>150</v>
      </c>
      <c r="C167" t="s">
        <v>36</v>
      </c>
      <c r="D167" t="s">
        <v>152</v>
      </c>
      <c r="E167">
        <v>3123279180</v>
      </c>
      <c r="F167" t="s">
        <v>153</v>
      </c>
      <c r="G167" t="s">
        <v>74</v>
      </c>
      <c r="H167" t="s">
        <v>1203</v>
      </c>
      <c r="I167" s="11">
        <v>2</v>
      </c>
    </row>
    <row r="168" spans="1:9" x14ac:dyDescent="0.25">
      <c r="A168">
        <v>638</v>
      </c>
      <c r="B168" t="s">
        <v>150</v>
      </c>
      <c r="C168" t="s">
        <v>36</v>
      </c>
      <c r="D168" t="s">
        <v>152</v>
      </c>
      <c r="E168">
        <v>3123279181</v>
      </c>
      <c r="F168" t="s">
        <v>153</v>
      </c>
      <c r="G168" t="s">
        <v>85</v>
      </c>
      <c r="H168" t="s">
        <v>1203</v>
      </c>
      <c r="I168" s="11">
        <v>0.3</v>
      </c>
    </row>
    <row r="169" spans="1:9" x14ac:dyDescent="0.25">
      <c r="A169">
        <v>638</v>
      </c>
      <c r="B169" t="s">
        <v>150</v>
      </c>
      <c r="C169" t="s">
        <v>36</v>
      </c>
      <c r="D169" t="s">
        <v>152</v>
      </c>
      <c r="E169">
        <v>3123279181</v>
      </c>
      <c r="F169" t="s">
        <v>153</v>
      </c>
      <c r="G169" t="s">
        <v>74</v>
      </c>
      <c r="H169" t="s">
        <v>1203</v>
      </c>
      <c r="I169" s="11">
        <v>2</v>
      </c>
    </row>
    <row r="170" spans="1:9" x14ac:dyDescent="0.25">
      <c r="A170">
        <v>638</v>
      </c>
      <c r="B170" t="s">
        <v>150</v>
      </c>
      <c r="C170" t="s">
        <v>36</v>
      </c>
      <c r="D170" t="s">
        <v>152</v>
      </c>
      <c r="E170">
        <v>3123279182</v>
      </c>
      <c r="F170" t="s">
        <v>153</v>
      </c>
      <c r="G170" t="s">
        <v>85</v>
      </c>
      <c r="H170" t="s">
        <v>1203</v>
      </c>
      <c r="I170" s="11">
        <v>0.3</v>
      </c>
    </row>
    <row r="171" spans="1:9" x14ac:dyDescent="0.25">
      <c r="A171">
        <v>638</v>
      </c>
      <c r="B171" t="s">
        <v>150</v>
      </c>
      <c r="C171" t="s">
        <v>36</v>
      </c>
      <c r="D171" t="s">
        <v>152</v>
      </c>
      <c r="E171">
        <v>3123279182</v>
      </c>
      <c r="F171" t="s">
        <v>153</v>
      </c>
      <c r="G171" t="s">
        <v>74</v>
      </c>
      <c r="H171" t="s">
        <v>1203</v>
      </c>
      <c r="I171" s="11">
        <v>2</v>
      </c>
    </row>
    <row r="172" spans="1:9" x14ac:dyDescent="0.25">
      <c r="A172">
        <v>638</v>
      </c>
      <c r="B172" t="s">
        <v>150</v>
      </c>
      <c r="C172" t="s">
        <v>36</v>
      </c>
      <c r="D172" t="s">
        <v>152</v>
      </c>
      <c r="E172">
        <v>3123279183</v>
      </c>
      <c r="F172" t="s">
        <v>153</v>
      </c>
      <c r="G172" t="s">
        <v>85</v>
      </c>
      <c r="H172" t="s">
        <v>1203</v>
      </c>
      <c r="I172" s="11">
        <v>0.3</v>
      </c>
    </row>
    <row r="173" spans="1:9" x14ac:dyDescent="0.25">
      <c r="A173">
        <v>638</v>
      </c>
      <c r="B173" t="s">
        <v>150</v>
      </c>
      <c r="C173" t="s">
        <v>36</v>
      </c>
      <c r="D173" t="s">
        <v>152</v>
      </c>
      <c r="E173">
        <v>3123279183</v>
      </c>
      <c r="F173" t="s">
        <v>153</v>
      </c>
      <c r="G173" t="s">
        <v>74</v>
      </c>
      <c r="H173" t="s">
        <v>1203</v>
      </c>
      <c r="I173" s="11">
        <v>2</v>
      </c>
    </row>
    <row r="174" spans="1:9" x14ac:dyDescent="0.25">
      <c r="A174">
        <v>638</v>
      </c>
      <c r="B174" t="s">
        <v>150</v>
      </c>
      <c r="C174" t="s">
        <v>36</v>
      </c>
      <c r="D174" t="s">
        <v>152</v>
      </c>
      <c r="E174">
        <v>3123279184</v>
      </c>
      <c r="F174" t="s">
        <v>153</v>
      </c>
      <c r="G174" t="s">
        <v>85</v>
      </c>
      <c r="H174" t="s">
        <v>1203</v>
      </c>
      <c r="I174" s="11">
        <v>0.3</v>
      </c>
    </row>
    <row r="175" spans="1:9" x14ac:dyDescent="0.25">
      <c r="A175">
        <v>638</v>
      </c>
      <c r="B175" t="s">
        <v>150</v>
      </c>
      <c r="C175" t="s">
        <v>36</v>
      </c>
      <c r="D175" t="s">
        <v>152</v>
      </c>
      <c r="E175">
        <v>3123279184</v>
      </c>
      <c r="F175" t="s">
        <v>153</v>
      </c>
      <c r="G175" t="s">
        <v>74</v>
      </c>
      <c r="H175" t="s">
        <v>1203</v>
      </c>
      <c r="I175" s="11">
        <v>2</v>
      </c>
    </row>
    <row r="176" spans="1:9" x14ac:dyDescent="0.25">
      <c r="A176">
        <v>638</v>
      </c>
      <c r="B176" t="s">
        <v>150</v>
      </c>
      <c r="C176" t="s">
        <v>36</v>
      </c>
      <c r="D176" t="s">
        <v>152</v>
      </c>
      <c r="E176">
        <v>3123279185</v>
      </c>
      <c r="F176" t="s">
        <v>153</v>
      </c>
      <c r="G176" t="s">
        <v>85</v>
      </c>
      <c r="H176" t="s">
        <v>1203</v>
      </c>
      <c r="I176" s="11">
        <v>0.3</v>
      </c>
    </row>
    <row r="177" spans="1:9" x14ac:dyDescent="0.25">
      <c r="A177">
        <v>638</v>
      </c>
      <c r="B177" t="s">
        <v>150</v>
      </c>
      <c r="C177" t="s">
        <v>36</v>
      </c>
      <c r="D177" t="s">
        <v>152</v>
      </c>
      <c r="E177">
        <v>3123279185</v>
      </c>
      <c r="F177" t="s">
        <v>153</v>
      </c>
      <c r="G177" t="s">
        <v>74</v>
      </c>
      <c r="H177" t="s">
        <v>1203</v>
      </c>
      <c r="I177" s="11">
        <v>2</v>
      </c>
    </row>
    <row r="178" spans="1:9" x14ac:dyDescent="0.25">
      <c r="A178">
        <v>638</v>
      </c>
      <c r="B178" t="s">
        <v>150</v>
      </c>
      <c r="C178" t="s">
        <v>36</v>
      </c>
      <c r="D178" t="s">
        <v>152</v>
      </c>
      <c r="E178">
        <v>3123279186</v>
      </c>
      <c r="F178" t="s">
        <v>153</v>
      </c>
      <c r="G178" t="s">
        <v>85</v>
      </c>
      <c r="H178" t="s">
        <v>1203</v>
      </c>
      <c r="I178" s="11">
        <v>0.3</v>
      </c>
    </row>
    <row r="179" spans="1:9" x14ac:dyDescent="0.25">
      <c r="A179">
        <v>638</v>
      </c>
      <c r="B179" t="s">
        <v>150</v>
      </c>
      <c r="C179" t="s">
        <v>36</v>
      </c>
      <c r="D179" t="s">
        <v>152</v>
      </c>
      <c r="E179">
        <v>3123279186</v>
      </c>
      <c r="F179" t="s">
        <v>153</v>
      </c>
      <c r="G179" t="s">
        <v>74</v>
      </c>
      <c r="H179" t="s">
        <v>1203</v>
      </c>
      <c r="I179" s="11">
        <v>2</v>
      </c>
    </row>
    <row r="180" spans="1:9" x14ac:dyDescent="0.25">
      <c r="A180">
        <v>638</v>
      </c>
      <c r="B180" t="s">
        <v>150</v>
      </c>
      <c r="C180" t="s">
        <v>36</v>
      </c>
      <c r="D180" t="s">
        <v>152</v>
      </c>
      <c r="E180">
        <v>3123279187</v>
      </c>
      <c r="F180" t="s">
        <v>153</v>
      </c>
      <c r="G180" t="s">
        <v>85</v>
      </c>
      <c r="H180" t="s">
        <v>1203</v>
      </c>
      <c r="I180" s="11">
        <v>0.3</v>
      </c>
    </row>
    <row r="181" spans="1:9" x14ac:dyDescent="0.25">
      <c r="A181">
        <v>638</v>
      </c>
      <c r="B181" t="s">
        <v>150</v>
      </c>
      <c r="C181" t="s">
        <v>36</v>
      </c>
      <c r="D181" t="s">
        <v>152</v>
      </c>
      <c r="E181">
        <v>3123279187</v>
      </c>
      <c r="F181" t="s">
        <v>153</v>
      </c>
      <c r="G181" t="s">
        <v>74</v>
      </c>
      <c r="H181" t="s">
        <v>1203</v>
      </c>
      <c r="I181" s="11">
        <v>2</v>
      </c>
    </row>
    <row r="182" spans="1:9" x14ac:dyDescent="0.25">
      <c r="A182">
        <v>638</v>
      </c>
      <c r="B182" t="s">
        <v>150</v>
      </c>
      <c r="C182" t="s">
        <v>36</v>
      </c>
      <c r="D182" t="s">
        <v>152</v>
      </c>
      <c r="E182">
        <v>3123279189</v>
      </c>
      <c r="F182" t="s">
        <v>153</v>
      </c>
      <c r="G182" t="s">
        <v>85</v>
      </c>
      <c r="H182" t="s">
        <v>1203</v>
      </c>
      <c r="I182" s="11">
        <v>0.3</v>
      </c>
    </row>
    <row r="183" spans="1:9" x14ac:dyDescent="0.25">
      <c r="A183">
        <v>638</v>
      </c>
      <c r="B183" t="s">
        <v>150</v>
      </c>
      <c r="C183" t="s">
        <v>36</v>
      </c>
      <c r="D183" t="s">
        <v>152</v>
      </c>
      <c r="E183">
        <v>3123279189</v>
      </c>
      <c r="F183" t="s">
        <v>153</v>
      </c>
      <c r="G183" t="s">
        <v>74</v>
      </c>
      <c r="H183" t="s">
        <v>1203</v>
      </c>
      <c r="I183" s="11">
        <v>2</v>
      </c>
    </row>
    <row r="184" spans="1:9" x14ac:dyDescent="0.25">
      <c r="A184">
        <v>638</v>
      </c>
      <c r="B184" t="s">
        <v>150</v>
      </c>
      <c r="C184" t="s">
        <v>36</v>
      </c>
      <c r="D184" t="s">
        <v>152</v>
      </c>
      <c r="E184">
        <v>3123279190</v>
      </c>
      <c r="F184" t="s">
        <v>153</v>
      </c>
      <c r="G184" t="s">
        <v>85</v>
      </c>
      <c r="H184" t="s">
        <v>1203</v>
      </c>
      <c r="I184" s="11">
        <v>0.3</v>
      </c>
    </row>
    <row r="185" spans="1:9" x14ac:dyDescent="0.25">
      <c r="A185">
        <v>638</v>
      </c>
      <c r="B185" t="s">
        <v>150</v>
      </c>
      <c r="C185" t="s">
        <v>36</v>
      </c>
      <c r="D185" t="s">
        <v>152</v>
      </c>
      <c r="E185">
        <v>3123279190</v>
      </c>
      <c r="F185" t="s">
        <v>153</v>
      </c>
      <c r="G185" t="s">
        <v>74</v>
      </c>
      <c r="H185" t="s">
        <v>1203</v>
      </c>
      <c r="I185" s="11">
        <v>2</v>
      </c>
    </row>
    <row r="186" spans="1:9" x14ac:dyDescent="0.25">
      <c r="A186">
        <v>638</v>
      </c>
      <c r="B186" t="s">
        <v>150</v>
      </c>
      <c r="C186" t="s">
        <v>36</v>
      </c>
      <c r="D186" t="s">
        <v>152</v>
      </c>
      <c r="E186">
        <v>3123279191</v>
      </c>
      <c r="F186" t="s">
        <v>153</v>
      </c>
      <c r="G186" t="s">
        <v>85</v>
      </c>
      <c r="H186" t="s">
        <v>1203</v>
      </c>
      <c r="I186" s="11">
        <v>0.3</v>
      </c>
    </row>
    <row r="187" spans="1:9" x14ac:dyDescent="0.25">
      <c r="A187">
        <v>638</v>
      </c>
      <c r="B187" t="s">
        <v>150</v>
      </c>
      <c r="C187" t="s">
        <v>36</v>
      </c>
      <c r="D187" t="s">
        <v>152</v>
      </c>
      <c r="E187">
        <v>3123279191</v>
      </c>
      <c r="F187" t="s">
        <v>153</v>
      </c>
      <c r="G187" t="s">
        <v>74</v>
      </c>
      <c r="H187" t="s">
        <v>1203</v>
      </c>
      <c r="I187" s="11">
        <v>2</v>
      </c>
    </row>
    <row r="188" spans="1:9" x14ac:dyDescent="0.25">
      <c r="A188">
        <v>638</v>
      </c>
      <c r="B188" t="s">
        <v>150</v>
      </c>
      <c r="C188" t="s">
        <v>36</v>
      </c>
      <c r="D188" t="s">
        <v>152</v>
      </c>
      <c r="E188">
        <v>3123279192</v>
      </c>
      <c r="F188" t="s">
        <v>153</v>
      </c>
      <c r="G188" t="s">
        <v>85</v>
      </c>
      <c r="H188" t="s">
        <v>1203</v>
      </c>
      <c r="I188" s="11">
        <v>0.3</v>
      </c>
    </row>
    <row r="189" spans="1:9" x14ac:dyDescent="0.25">
      <c r="A189">
        <v>638</v>
      </c>
      <c r="B189" t="s">
        <v>150</v>
      </c>
      <c r="C189" t="s">
        <v>36</v>
      </c>
      <c r="D189" t="s">
        <v>152</v>
      </c>
      <c r="E189">
        <v>3123279192</v>
      </c>
      <c r="F189" t="s">
        <v>153</v>
      </c>
      <c r="G189" t="s">
        <v>74</v>
      </c>
      <c r="H189" t="s">
        <v>1203</v>
      </c>
      <c r="I189" s="11">
        <v>2</v>
      </c>
    </row>
    <row r="190" spans="1:9" x14ac:dyDescent="0.25">
      <c r="A190">
        <v>638</v>
      </c>
      <c r="B190" t="s">
        <v>150</v>
      </c>
      <c r="C190" t="s">
        <v>36</v>
      </c>
      <c r="D190" t="s">
        <v>152</v>
      </c>
      <c r="E190">
        <v>3123279193</v>
      </c>
      <c r="F190" t="s">
        <v>153</v>
      </c>
      <c r="G190" t="s">
        <v>85</v>
      </c>
      <c r="H190" t="s">
        <v>1203</v>
      </c>
      <c r="I190" s="11">
        <v>0.3</v>
      </c>
    </row>
    <row r="191" spans="1:9" x14ac:dyDescent="0.25">
      <c r="A191">
        <v>638</v>
      </c>
      <c r="B191" t="s">
        <v>150</v>
      </c>
      <c r="C191" t="s">
        <v>36</v>
      </c>
      <c r="D191" t="s">
        <v>152</v>
      </c>
      <c r="E191">
        <v>3123279193</v>
      </c>
      <c r="F191" t="s">
        <v>153</v>
      </c>
      <c r="G191" t="s">
        <v>74</v>
      </c>
      <c r="H191" t="s">
        <v>1203</v>
      </c>
      <c r="I191" s="11">
        <v>2</v>
      </c>
    </row>
    <row r="192" spans="1:9" x14ac:dyDescent="0.25">
      <c r="A192">
        <v>638</v>
      </c>
      <c r="B192" t="s">
        <v>150</v>
      </c>
      <c r="C192" t="s">
        <v>36</v>
      </c>
      <c r="D192" t="s">
        <v>152</v>
      </c>
      <c r="E192">
        <v>3123279194</v>
      </c>
      <c r="F192" t="s">
        <v>153</v>
      </c>
      <c r="G192" t="s">
        <v>85</v>
      </c>
      <c r="H192" t="s">
        <v>1203</v>
      </c>
      <c r="I192" s="11">
        <v>0.3</v>
      </c>
    </row>
    <row r="193" spans="1:9" x14ac:dyDescent="0.25">
      <c r="A193">
        <v>638</v>
      </c>
      <c r="B193" t="s">
        <v>150</v>
      </c>
      <c r="C193" t="s">
        <v>36</v>
      </c>
      <c r="D193" t="s">
        <v>152</v>
      </c>
      <c r="E193">
        <v>3123279194</v>
      </c>
      <c r="F193" t="s">
        <v>153</v>
      </c>
      <c r="G193" t="s">
        <v>74</v>
      </c>
      <c r="H193" t="s">
        <v>1203</v>
      </c>
      <c r="I193" s="11">
        <v>2</v>
      </c>
    </row>
    <row r="194" spans="1:9" x14ac:dyDescent="0.25">
      <c r="A194">
        <v>638</v>
      </c>
      <c r="B194" t="s">
        <v>150</v>
      </c>
      <c r="C194" t="s">
        <v>36</v>
      </c>
      <c r="D194" t="s">
        <v>152</v>
      </c>
      <c r="E194">
        <v>3123279195</v>
      </c>
      <c r="F194" t="s">
        <v>153</v>
      </c>
      <c r="G194" t="s">
        <v>85</v>
      </c>
      <c r="H194" t="s">
        <v>1203</v>
      </c>
      <c r="I194" s="11">
        <v>0.3</v>
      </c>
    </row>
    <row r="195" spans="1:9" x14ac:dyDescent="0.25">
      <c r="A195">
        <v>638</v>
      </c>
      <c r="B195" t="s">
        <v>150</v>
      </c>
      <c r="C195" t="s">
        <v>36</v>
      </c>
      <c r="D195" t="s">
        <v>152</v>
      </c>
      <c r="E195">
        <v>3123279195</v>
      </c>
      <c r="F195" t="s">
        <v>153</v>
      </c>
      <c r="G195" t="s">
        <v>74</v>
      </c>
      <c r="H195" t="s">
        <v>1203</v>
      </c>
      <c r="I195" s="11">
        <v>2</v>
      </c>
    </row>
    <row r="196" spans="1:9" x14ac:dyDescent="0.25">
      <c r="A196">
        <v>638</v>
      </c>
      <c r="B196" t="s">
        <v>150</v>
      </c>
      <c r="C196" t="s">
        <v>36</v>
      </c>
      <c r="D196" t="s">
        <v>152</v>
      </c>
      <c r="E196">
        <v>3123279196</v>
      </c>
      <c r="F196" t="s">
        <v>153</v>
      </c>
      <c r="G196" t="s">
        <v>85</v>
      </c>
      <c r="H196" t="s">
        <v>1203</v>
      </c>
      <c r="I196" s="11">
        <v>0.3</v>
      </c>
    </row>
    <row r="197" spans="1:9" x14ac:dyDescent="0.25">
      <c r="A197">
        <v>638</v>
      </c>
      <c r="B197" t="s">
        <v>150</v>
      </c>
      <c r="C197" t="s">
        <v>36</v>
      </c>
      <c r="D197" t="s">
        <v>152</v>
      </c>
      <c r="E197">
        <v>3123279196</v>
      </c>
      <c r="F197" t="s">
        <v>153</v>
      </c>
      <c r="G197" t="s">
        <v>74</v>
      </c>
      <c r="H197" t="s">
        <v>1203</v>
      </c>
      <c r="I197" s="11">
        <v>2</v>
      </c>
    </row>
    <row r="198" spans="1:9" x14ac:dyDescent="0.25">
      <c r="A198">
        <v>638</v>
      </c>
      <c r="B198" t="s">
        <v>150</v>
      </c>
      <c r="C198" t="s">
        <v>36</v>
      </c>
      <c r="D198" t="s">
        <v>152</v>
      </c>
      <c r="E198">
        <v>3123279197</v>
      </c>
      <c r="F198" t="s">
        <v>153</v>
      </c>
      <c r="G198" t="s">
        <v>85</v>
      </c>
      <c r="H198" t="s">
        <v>1203</v>
      </c>
      <c r="I198" s="11">
        <v>0.3</v>
      </c>
    </row>
    <row r="199" spans="1:9" x14ac:dyDescent="0.25">
      <c r="A199">
        <v>638</v>
      </c>
      <c r="B199" t="s">
        <v>150</v>
      </c>
      <c r="C199" t="s">
        <v>36</v>
      </c>
      <c r="D199" t="s">
        <v>152</v>
      </c>
      <c r="E199">
        <v>3123279197</v>
      </c>
      <c r="F199" t="s">
        <v>153</v>
      </c>
      <c r="G199" t="s">
        <v>74</v>
      </c>
      <c r="H199" t="s">
        <v>1203</v>
      </c>
      <c r="I199" s="11">
        <v>2</v>
      </c>
    </row>
    <row r="200" spans="1:9" x14ac:dyDescent="0.25">
      <c r="A200">
        <v>638</v>
      </c>
      <c r="B200" t="s">
        <v>150</v>
      </c>
      <c r="C200" t="s">
        <v>36</v>
      </c>
      <c r="D200" t="s">
        <v>152</v>
      </c>
      <c r="E200">
        <v>3123279198</v>
      </c>
      <c r="F200" t="s">
        <v>153</v>
      </c>
      <c r="G200" t="s">
        <v>85</v>
      </c>
      <c r="H200" t="s">
        <v>1203</v>
      </c>
      <c r="I200" s="11">
        <v>0.3</v>
      </c>
    </row>
    <row r="201" spans="1:9" x14ac:dyDescent="0.25">
      <c r="A201">
        <v>638</v>
      </c>
      <c r="B201" t="s">
        <v>150</v>
      </c>
      <c r="C201" t="s">
        <v>36</v>
      </c>
      <c r="D201" t="s">
        <v>152</v>
      </c>
      <c r="E201">
        <v>3123279198</v>
      </c>
      <c r="F201" t="s">
        <v>153</v>
      </c>
      <c r="G201" t="s">
        <v>74</v>
      </c>
      <c r="H201" t="s">
        <v>1203</v>
      </c>
      <c r="I201" s="11">
        <v>2</v>
      </c>
    </row>
    <row r="202" spans="1:9" x14ac:dyDescent="0.25">
      <c r="A202">
        <v>638</v>
      </c>
      <c r="B202" t="s">
        <v>150</v>
      </c>
      <c r="C202" t="s">
        <v>36</v>
      </c>
      <c r="D202" t="s">
        <v>152</v>
      </c>
      <c r="E202">
        <v>3123279199</v>
      </c>
      <c r="F202" t="s">
        <v>153</v>
      </c>
      <c r="G202" t="s">
        <v>85</v>
      </c>
      <c r="H202" t="s">
        <v>1203</v>
      </c>
      <c r="I202" s="11">
        <v>0.3</v>
      </c>
    </row>
    <row r="203" spans="1:9" x14ac:dyDescent="0.25">
      <c r="A203">
        <v>638</v>
      </c>
      <c r="B203" t="s">
        <v>150</v>
      </c>
      <c r="C203" t="s">
        <v>36</v>
      </c>
      <c r="D203" t="s">
        <v>152</v>
      </c>
      <c r="E203">
        <v>3123279199</v>
      </c>
      <c r="F203" t="s">
        <v>153</v>
      </c>
      <c r="G203" t="s">
        <v>74</v>
      </c>
      <c r="H203" t="s">
        <v>1203</v>
      </c>
      <c r="I203" s="11">
        <v>2</v>
      </c>
    </row>
    <row r="204" spans="1:9" x14ac:dyDescent="0.25">
      <c r="A204">
        <v>638</v>
      </c>
      <c r="B204" t="s">
        <v>150</v>
      </c>
      <c r="C204" t="s">
        <v>36</v>
      </c>
      <c r="D204" t="s">
        <v>152</v>
      </c>
      <c r="E204">
        <v>3123279200</v>
      </c>
      <c r="F204" t="s">
        <v>153</v>
      </c>
      <c r="G204" t="s">
        <v>85</v>
      </c>
      <c r="H204" t="s">
        <v>1203</v>
      </c>
      <c r="I204" s="11">
        <v>0.3</v>
      </c>
    </row>
    <row r="205" spans="1:9" x14ac:dyDescent="0.25">
      <c r="A205">
        <v>638</v>
      </c>
      <c r="B205" t="s">
        <v>150</v>
      </c>
      <c r="C205" t="s">
        <v>36</v>
      </c>
      <c r="D205" t="s">
        <v>152</v>
      </c>
      <c r="E205">
        <v>3123279200</v>
      </c>
      <c r="F205" t="s">
        <v>153</v>
      </c>
      <c r="G205" t="s">
        <v>74</v>
      </c>
      <c r="H205" t="s">
        <v>1203</v>
      </c>
      <c r="I205" s="11">
        <v>2</v>
      </c>
    </row>
    <row r="206" spans="1:9" x14ac:dyDescent="0.25">
      <c r="A206">
        <v>638</v>
      </c>
      <c r="B206" t="s">
        <v>150</v>
      </c>
      <c r="C206" t="s">
        <v>36</v>
      </c>
      <c r="D206" t="s">
        <v>152</v>
      </c>
      <c r="E206">
        <v>3123279201</v>
      </c>
      <c r="F206" t="s">
        <v>153</v>
      </c>
      <c r="G206" t="s">
        <v>85</v>
      </c>
      <c r="H206" t="s">
        <v>1203</v>
      </c>
      <c r="I206" s="11">
        <v>0.3</v>
      </c>
    </row>
    <row r="207" spans="1:9" x14ac:dyDescent="0.25">
      <c r="A207">
        <v>638</v>
      </c>
      <c r="B207" t="s">
        <v>150</v>
      </c>
      <c r="C207" t="s">
        <v>36</v>
      </c>
      <c r="D207" t="s">
        <v>152</v>
      </c>
      <c r="E207">
        <v>3123279201</v>
      </c>
      <c r="F207" t="s">
        <v>153</v>
      </c>
      <c r="G207" t="s">
        <v>74</v>
      </c>
      <c r="H207" t="s">
        <v>1203</v>
      </c>
      <c r="I207" s="11">
        <v>2</v>
      </c>
    </row>
    <row r="208" spans="1:9" x14ac:dyDescent="0.25">
      <c r="A208">
        <v>638</v>
      </c>
      <c r="B208" t="s">
        <v>150</v>
      </c>
      <c r="C208" t="s">
        <v>36</v>
      </c>
      <c r="D208" t="s">
        <v>152</v>
      </c>
      <c r="E208">
        <v>3123279202</v>
      </c>
      <c r="F208" t="s">
        <v>153</v>
      </c>
      <c r="G208" t="s">
        <v>85</v>
      </c>
      <c r="H208" t="s">
        <v>1203</v>
      </c>
      <c r="I208" s="11">
        <v>0.3</v>
      </c>
    </row>
    <row r="209" spans="1:9" x14ac:dyDescent="0.25">
      <c r="A209">
        <v>638</v>
      </c>
      <c r="B209" t="s">
        <v>150</v>
      </c>
      <c r="C209" t="s">
        <v>36</v>
      </c>
      <c r="D209" t="s">
        <v>152</v>
      </c>
      <c r="E209">
        <v>3123279202</v>
      </c>
      <c r="F209" t="s">
        <v>153</v>
      </c>
      <c r="G209" t="s">
        <v>74</v>
      </c>
      <c r="H209" t="s">
        <v>1203</v>
      </c>
      <c r="I209" s="11">
        <v>2</v>
      </c>
    </row>
    <row r="210" spans="1:9" x14ac:dyDescent="0.25">
      <c r="A210">
        <v>638</v>
      </c>
      <c r="B210" t="s">
        <v>150</v>
      </c>
      <c r="C210" t="s">
        <v>36</v>
      </c>
      <c r="D210" t="s">
        <v>152</v>
      </c>
      <c r="E210">
        <v>3123279203</v>
      </c>
      <c r="F210" t="s">
        <v>153</v>
      </c>
      <c r="G210" t="s">
        <v>85</v>
      </c>
      <c r="H210" t="s">
        <v>1203</v>
      </c>
      <c r="I210" s="11">
        <v>0.3</v>
      </c>
    </row>
    <row r="211" spans="1:9" x14ac:dyDescent="0.25">
      <c r="A211">
        <v>638</v>
      </c>
      <c r="B211" t="s">
        <v>150</v>
      </c>
      <c r="C211" t="s">
        <v>36</v>
      </c>
      <c r="D211" t="s">
        <v>152</v>
      </c>
      <c r="E211">
        <v>3123279203</v>
      </c>
      <c r="F211" t="s">
        <v>153</v>
      </c>
      <c r="G211" t="s">
        <v>74</v>
      </c>
      <c r="H211" t="s">
        <v>1203</v>
      </c>
      <c r="I211" s="11">
        <v>2</v>
      </c>
    </row>
    <row r="212" spans="1:9" x14ac:dyDescent="0.25">
      <c r="A212">
        <v>638</v>
      </c>
      <c r="B212" t="s">
        <v>150</v>
      </c>
      <c r="C212" t="s">
        <v>36</v>
      </c>
      <c r="D212" t="s">
        <v>152</v>
      </c>
      <c r="E212">
        <v>3123279204</v>
      </c>
      <c r="F212" t="s">
        <v>153</v>
      </c>
      <c r="G212" t="s">
        <v>85</v>
      </c>
      <c r="H212" t="s">
        <v>1203</v>
      </c>
      <c r="I212" s="11">
        <v>0.3</v>
      </c>
    </row>
    <row r="213" spans="1:9" x14ac:dyDescent="0.25">
      <c r="A213">
        <v>638</v>
      </c>
      <c r="B213" t="s">
        <v>150</v>
      </c>
      <c r="C213" t="s">
        <v>36</v>
      </c>
      <c r="D213" t="s">
        <v>152</v>
      </c>
      <c r="E213">
        <v>3123279204</v>
      </c>
      <c r="F213" t="s">
        <v>153</v>
      </c>
      <c r="G213" t="s">
        <v>74</v>
      </c>
      <c r="H213" t="s">
        <v>1203</v>
      </c>
      <c r="I213" s="11">
        <v>2</v>
      </c>
    </row>
    <row r="214" spans="1:9" x14ac:dyDescent="0.25">
      <c r="A214">
        <v>638</v>
      </c>
      <c r="B214" t="s">
        <v>150</v>
      </c>
      <c r="C214" t="s">
        <v>36</v>
      </c>
      <c r="D214" t="s">
        <v>152</v>
      </c>
      <c r="E214">
        <v>3123279205</v>
      </c>
      <c r="F214" t="s">
        <v>153</v>
      </c>
      <c r="G214" t="s">
        <v>85</v>
      </c>
      <c r="H214" t="s">
        <v>1203</v>
      </c>
      <c r="I214" s="11">
        <v>0.3</v>
      </c>
    </row>
    <row r="215" spans="1:9" x14ac:dyDescent="0.25">
      <c r="A215">
        <v>638</v>
      </c>
      <c r="B215" t="s">
        <v>150</v>
      </c>
      <c r="C215" t="s">
        <v>36</v>
      </c>
      <c r="D215" t="s">
        <v>152</v>
      </c>
      <c r="E215">
        <v>3123279205</v>
      </c>
      <c r="F215" t="s">
        <v>153</v>
      </c>
      <c r="G215" t="s">
        <v>74</v>
      </c>
      <c r="H215" t="s">
        <v>1203</v>
      </c>
      <c r="I215" s="11">
        <v>2</v>
      </c>
    </row>
    <row r="216" spans="1:9" x14ac:dyDescent="0.25">
      <c r="A216">
        <v>638</v>
      </c>
      <c r="B216" t="s">
        <v>150</v>
      </c>
      <c r="C216" t="s">
        <v>36</v>
      </c>
      <c r="D216" t="s">
        <v>152</v>
      </c>
      <c r="E216">
        <v>3123279206</v>
      </c>
      <c r="F216" t="s">
        <v>153</v>
      </c>
      <c r="G216" t="s">
        <v>85</v>
      </c>
      <c r="H216" t="s">
        <v>1203</v>
      </c>
      <c r="I216" s="11">
        <v>0.3</v>
      </c>
    </row>
    <row r="217" spans="1:9" x14ac:dyDescent="0.25">
      <c r="A217">
        <v>638</v>
      </c>
      <c r="B217" t="s">
        <v>150</v>
      </c>
      <c r="C217" t="s">
        <v>36</v>
      </c>
      <c r="D217" t="s">
        <v>152</v>
      </c>
      <c r="E217">
        <v>3123279206</v>
      </c>
      <c r="F217" t="s">
        <v>153</v>
      </c>
      <c r="G217" t="s">
        <v>74</v>
      </c>
      <c r="H217" t="s">
        <v>1203</v>
      </c>
      <c r="I217" s="11">
        <v>2</v>
      </c>
    </row>
    <row r="218" spans="1:9" x14ac:dyDescent="0.25">
      <c r="A218">
        <v>638</v>
      </c>
      <c r="B218" t="s">
        <v>150</v>
      </c>
      <c r="C218" t="s">
        <v>36</v>
      </c>
      <c r="D218" t="s">
        <v>152</v>
      </c>
      <c r="E218">
        <v>3123279207</v>
      </c>
      <c r="F218" t="s">
        <v>153</v>
      </c>
      <c r="G218" t="s">
        <v>85</v>
      </c>
      <c r="H218" t="s">
        <v>1203</v>
      </c>
      <c r="I218" s="11">
        <v>0.3</v>
      </c>
    </row>
    <row r="219" spans="1:9" x14ac:dyDescent="0.25">
      <c r="A219">
        <v>638</v>
      </c>
      <c r="B219" t="s">
        <v>150</v>
      </c>
      <c r="C219" t="s">
        <v>36</v>
      </c>
      <c r="D219" t="s">
        <v>152</v>
      </c>
      <c r="E219">
        <v>3123279207</v>
      </c>
      <c r="F219" t="s">
        <v>153</v>
      </c>
      <c r="G219" t="s">
        <v>74</v>
      </c>
      <c r="H219" t="s">
        <v>1203</v>
      </c>
      <c r="I219" s="11">
        <v>2</v>
      </c>
    </row>
    <row r="220" spans="1:9" x14ac:dyDescent="0.25">
      <c r="A220">
        <v>638</v>
      </c>
      <c r="B220" t="s">
        <v>150</v>
      </c>
      <c r="C220" t="s">
        <v>36</v>
      </c>
      <c r="D220" t="s">
        <v>152</v>
      </c>
      <c r="E220">
        <v>3123279208</v>
      </c>
      <c r="F220" t="s">
        <v>153</v>
      </c>
      <c r="G220" t="s">
        <v>85</v>
      </c>
      <c r="H220" t="s">
        <v>1203</v>
      </c>
      <c r="I220" s="11">
        <v>0.3</v>
      </c>
    </row>
    <row r="221" spans="1:9" x14ac:dyDescent="0.25">
      <c r="A221">
        <v>638</v>
      </c>
      <c r="B221" t="s">
        <v>150</v>
      </c>
      <c r="C221" t="s">
        <v>36</v>
      </c>
      <c r="D221" t="s">
        <v>152</v>
      </c>
      <c r="E221">
        <v>3123279208</v>
      </c>
      <c r="F221" t="s">
        <v>153</v>
      </c>
      <c r="G221" t="s">
        <v>74</v>
      </c>
      <c r="H221" t="s">
        <v>1203</v>
      </c>
      <c r="I221" s="11">
        <v>2</v>
      </c>
    </row>
    <row r="222" spans="1:9" x14ac:dyDescent="0.25">
      <c r="A222">
        <v>638</v>
      </c>
      <c r="B222" t="s">
        <v>150</v>
      </c>
      <c r="C222" t="s">
        <v>36</v>
      </c>
      <c r="D222" t="s">
        <v>152</v>
      </c>
      <c r="E222">
        <v>3123279209</v>
      </c>
      <c r="F222" t="s">
        <v>153</v>
      </c>
      <c r="G222" t="s">
        <v>85</v>
      </c>
      <c r="H222" t="s">
        <v>1203</v>
      </c>
      <c r="I222" s="11">
        <v>0.3</v>
      </c>
    </row>
    <row r="223" spans="1:9" x14ac:dyDescent="0.25">
      <c r="A223">
        <v>638</v>
      </c>
      <c r="B223" t="s">
        <v>150</v>
      </c>
      <c r="C223" t="s">
        <v>36</v>
      </c>
      <c r="D223" t="s">
        <v>152</v>
      </c>
      <c r="E223">
        <v>3123279209</v>
      </c>
      <c r="F223" t="s">
        <v>153</v>
      </c>
      <c r="G223" t="s">
        <v>74</v>
      </c>
      <c r="H223" t="s">
        <v>1203</v>
      </c>
      <c r="I223" s="11">
        <v>2</v>
      </c>
    </row>
    <row r="224" spans="1:9" x14ac:dyDescent="0.25">
      <c r="A224">
        <v>638</v>
      </c>
      <c r="B224" t="s">
        <v>150</v>
      </c>
      <c r="C224" t="s">
        <v>36</v>
      </c>
      <c r="D224" t="s">
        <v>152</v>
      </c>
      <c r="E224">
        <v>3123279210</v>
      </c>
      <c r="F224" t="s">
        <v>153</v>
      </c>
      <c r="G224" t="s">
        <v>85</v>
      </c>
      <c r="H224" t="s">
        <v>1203</v>
      </c>
      <c r="I224" s="11">
        <v>0.3</v>
      </c>
    </row>
    <row r="225" spans="1:9" x14ac:dyDescent="0.25">
      <c r="A225">
        <v>638</v>
      </c>
      <c r="B225" t="s">
        <v>150</v>
      </c>
      <c r="C225" t="s">
        <v>36</v>
      </c>
      <c r="D225" t="s">
        <v>152</v>
      </c>
      <c r="E225">
        <v>3123279210</v>
      </c>
      <c r="F225" t="s">
        <v>153</v>
      </c>
      <c r="G225" t="s">
        <v>74</v>
      </c>
      <c r="H225" t="s">
        <v>1203</v>
      </c>
      <c r="I225" s="11">
        <v>2</v>
      </c>
    </row>
    <row r="226" spans="1:9" x14ac:dyDescent="0.25">
      <c r="A226">
        <v>638</v>
      </c>
      <c r="B226" t="s">
        <v>150</v>
      </c>
      <c r="C226" t="s">
        <v>36</v>
      </c>
      <c r="D226" t="s">
        <v>152</v>
      </c>
      <c r="E226">
        <v>3123279211</v>
      </c>
      <c r="F226" t="s">
        <v>153</v>
      </c>
      <c r="G226" t="s">
        <v>85</v>
      </c>
      <c r="H226" t="s">
        <v>1203</v>
      </c>
      <c r="I226" s="11">
        <v>0.3</v>
      </c>
    </row>
    <row r="227" spans="1:9" x14ac:dyDescent="0.25">
      <c r="A227">
        <v>638</v>
      </c>
      <c r="B227" t="s">
        <v>150</v>
      </c>
      <c r="C227" t="s">
        <v>36</v>
      </c>
      <c r="D227" t="s">
        <v>152</v>
      </c>
      <c r="E227">
        <v>3123279211</v>
      </c>
      <c r="F227" t="s">
        <v>153</v>
      </c>
      <c r="G227" t="s">
        <v>74</v>
      </c>
      <c r="H227" t="s">
        <v>1203</v>
      </c>
      <c r="I227" s="11">
        <v>2</v>
      </c>
    </row>
    <row r="228" spans="1:9" x14ac:dyDescent="0.25">
      <c r="A228">
        <v>638</v>
      </c>
      <c r="B228" t="s">
        <v>150</v>
      </c>
      <c r="C228" t="s">
        <v>36</v>
      </c>
      <c r="D228" t="s">
        <v>152</v>
      </c>
      <c r="E228">
        <v>3123279212</v>
      </c>
      <c r="F228" t="s">
        <v>153</v>
      </c>
      <c r="G228" t="s">
        <v>85</v>
      </c>
      <c r="H228" t="s">
        <v>1203</v>
      </c>
      <c r="I228" s="11">
        <v>0.3</v>
      </c>
    </row>
    <row r="229" spans="1:9" x14ac:dyDescent="0.25">
      <c r="A229">
        <v>638</v>
      </c>
      <c r="B229" t="s">
        <v>150</v>
      </c>
      <c r="C229" t="s">
        <v>36</v>
      </c>
      <c r="D229" t="s">
        <v>152</v>
      </c>
      <c r="E229">
        <v>3123279212</v>
      </c>
      <c r="F229" t="s">
        <v>153</v>
      </c>
      <c r="G229" t="s">
        <v>74</v>
      </c>
      <c r="H229" t="s">
        <v>1203</v>
      </c>
      <c r="I229" s="11">
        <v>2</v>
      </c>
    </row>
    <row r="230" spans="1:9" x14ac:dyDescent="0.25">
      <c r="A230">
        <v>638</v>
      </c>
      <c r="B230" t="s">
        <v>150</v>
      </c>
      <c r="C230" t="s">
        <v>36</v>
      </c>
      <c r="D230" t="s">
        <v>152</v>
      </c>
      <c r="E230">
        <v>3123279213</v>
      </c>
      <c r="F230" t="s">
        <v>153</v>
      </c>
      <c r="G230" t="s">
        <v>85</v>
      </c>
      <c r="H230" t="s">
        <v>1203</v>
      </c>
      <c r="I230" s="11">
        <v>0.3</v>
      </c>
    </row>
    <row r="231" spans="1:9" x14ac:dyDescent="0.25">
      <c r="A231">
        <v>638</v>
      </c>
      <c r="B231" t="s">
        <v>150</v>
      </c>
      <c r="C231" t="s">
        <v>36</v>
      </c>
      <c r="D231" t="s">
        <v>152</v>
      </c>
      <c r="E231">
        <v>3123279213</v>
      </c>
      <c r="F231" t="s">
        <v>153</v>
      </c>
      <c r="G231" t="s">
        <v>74</v>
      </c>
      <c r="H231" t="s">
        <v>1203</v>
      </c>
      <c r="I231" s="11">
        <v>2</v>
      </c>
    </row>
    <row r="232" spans="1:9" x14ac:dyDescent="0.25">
      <c r="A232">
        <v>638</v>
      </c>
      <c r="B232" t="s">
        <v>150</v>
      </c>
      <c r="C232" t="s">
        <v>36</v>
      </c>
      <c r="D232" t="s">
        <v>152</v>
      </c>
      <c r="E232">
        <v>3123279214</v>
      </c>
      <c r="F232" t="s">
        <v>153</v>
      </c>
      <c r="G232" t="s">
        <v>85</v>
      </c>
      <c r="H232" t="s">
        <v>1203</v>
      </c>
      <c r="I232" s="11">
        <v>0.3</v>
      </c>
    </row>
    <row r="233" spans="1:9" x14ac:dyDescent="0.25">
      <c r="A233">
        <v>638</v>
      </c>
      <c r="B233" t="s">
        <v>150</v>
      </c>
      <c r="C233" t="s">
        <v>36</v>
      </c>
      <c r="D233" t="s">
        <v>152</v>
      </c>
      <c r="E233">
        <v>3123279214</v>
      </c>
      <c r="F233" t="s">
        <v>153</v>
      </c>
      <c r="G233" t="s">
        <v>74</v>
      </c>
      <c r="H233" t="s">
        <v>1203</v>
      </c>
      <c r="I233" s="11">
        <v>2</v>
      </c>
    </row>
    <row r="234" spans="1:9" x14ac:dyDescent="0.25">
      <c r="A234">
        <v>638</v>
      </c>
      <c r="B234" t="s">
        <v>150</v>
      </c>
      <c r="C234" t="s">
        <v>36</v>
      </c>
      <c r="D234" t="s">
        <v>152</v>
      </c>
      <c r="E234">
        <v>3123279215</v>
      </c>
      <c r="F234" t="s">
        <v>153</v>
      </c>
      <c r="G234" t="s">
        <v>85</v>
      </c>
      <c r="H234" t="s">
        <v>1203</v>
      </c>
      <c r="I234" s="11">
        <v>0.3</v>
      </c>
    </row>
    <row r="235" spans="1:9" x14ac:dyDescent="0.25">
      <c r="A235">
        <v>638</v>
      </c>
      <c r="B235" t="s">
        <v>150</v>
      </c>
      <c r="C235" t="s">
        <v>36</v>
      </c>
      <c r="D235" t="s">
        <v>152</v>
      </c>
      <c r="E235">
        <v>3123279215</v>
      </c>
      <c r="F235" t="s">
        <v>153</v>
      </c>
      <c r="G235" t="s">
        <v>74</v>
      </c>
      <c r="H235" t="s">
        <v>1203</v>
      </c>
      <c r="I235" s="11">
        <v>2</v>
      </c>
    </row>
    <row r="236" spans="1:9" x14ac:dyDescent="0.25">
      <c r="A236">
        <v>638</v>
      </c>
      <c r="B236" t="s">
        <v>150</v>
      </c>
      <c r="C236" t="s">
        <v>36</v>
      </c>
      <c r="D236" t="s">
        <v>152</v>
      </c>
      <c r="E236">
        <v>3123279216</v>
      </c>
      <c r="F236" t="s">
        <v>153</v>
      </c>
      <c r="G236" t="s">
        <v>85</v>
      </c>
      <c r="H236" t="s">
        <v>1203</v>
      </c>
      <c r="I236" s="11">
        <v>0.3</v>
      </c>
    </row>
    <row r="237" spans="1:9" x14ac:dyDescent="0.25">
      <c r="A237">
        <v>638</v>
      </c>
      <c r="B237" t="s">
        <v>150</v>
      </c>
      <c r="C237" t="s">
        <v>36</v>
      </c>
      <c r="D237" t="s">
        <v>152</v>
      </c>
      <c r="E237">
        <v>3123279216</v>
      </c>
      <c r="F237" t="s">
        <v>153</v>
      </c>
      <c r="G237" t="s">
        <v>74</v>
      </c>
      <c r="H237" t="s">
        <v>1203</v>
      </c>
      <c r="I237" s="11">
        <v>2</v>
      </c>
    </row>
    <row r="238" spans="1:9" x14ac:dyDescent="0.25">
      <c r="A238">
        <v>638</v>
      </c>
      <c r="B238" t="s">
        <v>150</v>
      </c>
      <c r="C238" t="s">
        <v>36</v>
      </c>
      <c r="D238" t="s">
        <v>152</v>
      </c>
      <c r="E238">
        <v>3123279217</v>
      </c>
      <c r="F238" t="s">
        <v>153</v>
      </c>
      <c r="G238" t="s">
        <v>85</v>
      </c>
      <c r="H238" t="s">
        <v>1203</v>
      </c>
      <c r="I238" s="11">
        <v>0.3</v>
      </c>
    </row>
    <row r="239" spans="1:9" x14ac:dyDescent="0.25">
      <c r="A239">
        <v>638</v>
      </c>
      <c r="B239" t="s">
        <v>150</v>
      </c>
      <c r="C239" t="s">
        <v>36</v>
      </c>
      <c r="D239" t="s">
        <v>152</v>
      </c>
      <c r="E239">
        <v>3123279217</v>
      </c>
      <c r="F239" t="s">
        <v>153</v>
      </c>
      <c r="G239" t="s">
        <v>74</v>
      </c>
      <c r="H239" t="s">
        <v>1203</v>
      </c>
      <c r="I239" s="11">
        <v>2</v>
      </c>
    </row>
    <row r="240" spans="1:9" x14ac:dyDescent="0.25">
      <c r="A240">
        <v>638</v>
      </c>
      <c r="B240" t="s">
        <v>150</v>
      </c>
      <c r="C240" t="s">
        <v>36</v>
      </c>
      <c r="D240" t="s">
        <v>152</v>
      </c>
      <c r="E240">
        <v>3123279218</v>
      </c>
      <c r="F240" t="s">
        <v>153</v>
      </c>
      <c r="G240" t="s">
        <v>85</v>
      </c>
      <c r="H240" t="s">
        <v>1203</v>
      </c>
      <c r="I240" s="11">
        <v>0.3</v>
      </c>
    </row>
    <row r="241" spans="1:9" x14ac:dyDescent="0.25">
      <c r="A241">
        <v>638</v>
      </c>
      <c r="B241" t="s">
        <v>150</v>
      </c>
      <c r="C241" t="s">
        <v>36</v>
      </c>
      <c r="D241" t="s">
        <v>152</v>
      </c>
      <c r="E241">
        <v>3123279218</v>
      </c>
      <c r="F241" t="s">
        <v>153</v>
      </c>
      <c r="G241" t="s">
        <v>74</v>
      </c>
      <c r="H241" t="s">
        <v>1203</v>
      </c>
      <c r="I241" s="11">
        <v>2</v>
      </c>
    </row>
    <row r="242" spans="1:9" x14ac:dyDescent="0.25">
      <c r="A242">
        <v>638</v>
      </c>
      <c r="B242" t="s">
        <v>150</v>
      </c>
      <c r="C242" t="s">
        <v>36</v>
      </c>
      <c r="D242" t="s">
        <v>152</v>
      </c>
      <c r="E242">
        <v>3123279219</v>
      </c>
      <c r="F242" t="s">
        <v>153</v>
      </c>
      <c r="G242" t="s">
        <v>85</v>
      </c>
      <c r="H242" t="s">
        <v>1203</v>
      </c>
      <c r="I242" s="11">
        <v>0.3</v>
      </c>
    </row>
    <row r="243" spans="1:9" x14ac:dyDescent="0.25">
      <c r="A243">
        <v>638</v>
      </c>
      <c r="B243" t="s">
        <v>150</v>
      </c>
      <c r="C243" t="s">
        <v>36</v>
      </c>
      <c r="D243" t="s">
        <v>152</v>
      </c>
      <c r="E243">
        <v>3123279219</v>
      </c>
      <c r="F243" t="s">
        <v>153</v>
      </c>
      <c r="G243" t="s">
        <v>74</v>
      </c>
      <c r="H243" t="s">
        <v>1203</v>
      </c>
      <c r="I243" s="11">
        <v>2</v>
      </c>
    </row>
    <row r="244" spans="1:9" x14ac:dyDescent="0.25">
      <c r="A244">
        <v>638</v>
      </c>
      <c r="B244" t="s">
        <v>150</v>
      </c>
      <c r="C244" t="s">
        <v>36</v>
      </c>
      <c r="D244" t="s">
        <v>152</v>
      </c>
      <c r="E244">
        <v>3123279221</v>
      </c>
      <c r="F244" t="s">
        <v>153</v>
      </c>
      <c r="G244" t="s">
        <v>85</v>
      </c>
      <c r="H244" t="s">
        <v>1203</v>
      </c>
      <c r="I244" s="11">
        <v>0.3</v>
      </c>
    </row>
    <row r="245" spans="1:9" x14ac:dyDescent="0.25">
      <c r="A245">
        <v>638</v>
      </c>
      <c r="B245" t="s">
        <v>150</v>
      </c>
      <c r="C245" t="s">
        <v>36</v>
      </c>
      <c r="D245" t="s">
        <v>152</v>
      </c>
      <c r="E245">
        <v>3123279221</v>
      </c>
      <c r="F245" t="s">
        <v>153</v>
      </c>
      <c r="G245" t="s">
        <v>74</v>
      </c>
      <c r="H245" t="s">
        <v>1203</v>
      </c>
      <c r="I245" s="11">
        <v>2</v>
      </c>
    </row>
    <row r="246" spans="1:9" x14ac:dyDescent="0.25">
      <c r="A246">
        <v>638</v>
      </c>
      <c r="B246" t="s">
        <v>150</v>
      </c>
      <c r="C246" t="s">
        <v>36</v>
      </c>
      <c r="D246" t="s">
        <v>152</v>
      </c>
      <c r="E246">
        <v>3123279222</v>
      </c>
      <c r="F246" t="s">
        <v>153</v>
      </c>
      <c r="G246" t="s">
        <v>85</v>
      </c>
      <c r="H246" t="s">
        <v>1203</v>
      </c>
      <c r="I246" s="11">
        <v>0.3</v>
      </c>
    </row>
    <row r="247" spans="1:9" x14ac:dyDescent="0.25">
      <c r="A247">
        <v>638</v>
      </c>
      <c r="B247" t="s">
        <v>150</v>
      </c>
      <c r="C247" t="s">
        <v>36</v>
      </c>
      <c r="D247" t="s">
        <v>152</v>
      </c>
      <c r="E247">
        <v>3123279222</v>
      </c>
      <c r="F247" t="s">
        <v>153</v>
      </c>
      <c r="G247" t="s">
        <v>74</v>
      </c>
      <c r="H247" t="s">
        <v>1203</v>
      </c>
      <c r="I247" s="11">
        <v>2</v>
      </c>
    </row>
    <row r="248" spans="1:9" x14ac:dyDescent="0.25">
      <c r="A248">
        <v>638</v>
      </c>
      <c r="B248" t="s">
        <v>150</v>
      </c>
      <c r="C248" t="s">
        <v>36</v>
      </c>
      <c r="D248" t="s">
        <v>152</v>
      </c>
      <c r="E248">
        <v>3123279223</v>
      </c>
      <c r="F248" t="s">
        <v>153</v>
      </c>
      <c r="G248" t="s">
        <v>85</v>
      </c>
      <c r="H248" t="s">
        <v>1203</v>
      </c>
      <c r="I248" s="11">
        <v>0.3</v>
      </c>
    </row>
    <row r="249" spans="1:9" x14ac:dyDescent="0.25">
      <c r="A249">
        <v>638</v>
      </c>
      <c r="B249" t="s">
        <v>150</v>
      </c>
      <c r="C249" t="s">
        <v>36</v>
      </c>
      <c r="D249" t="s">
        <v>152</v>
      </c>
      <c r="E249">
        <v>3123279223</v>
      </c>
      <c r="F249" t="s">
        <v>153</v>
      </c>
      <c r="G249" t="s">
        <v>74</v>
      </c>
      <c r="H249" t="s">
        <v>1203</v>
      </c>
      <c r="I249" s="11">
        <v>2</v>
      </c>
    </row>
    <row r="250" spans="1:9" x14ac:dyDescent="0.25">
      <c r="A250">
        <v>638</v>
      </c>
      <c r="B250" t="s">
        <v>150</v>
      </c>
      <c r="C250" t="s">
        <v>36</v>
      </c>
      <c r="D250" t="s">
        <v>152</v>
      </c>
      <c r="E250">
        <v>3123279224</v>
      </c>
      <c r="F250" t="s">
        <v>153</v>
      </c>
      <c r="G250" t="s">
        <v>85</v>
      </c>
      <c r="H250" t="s">
        <v>1203</v>
      </c>
      <c r="I250" s="11">
        <v>0.3</v>
      </c>
    </row>
    <row r="251" spans="1:9" x14ac:dyDescent="0.25">
      <c r="A251">
        <v>638</v>
      </c>
      <c r="B251" t="s">
        <v>150</v>
      </c>
      <c r="C251" t="s">
        <v>36</v>
      </c>
      <c r="D251" t="s">
        <v>152</v>
      </c>
      <c r="E251">
        <v>3123279224</v>
      </c>
      <c r="F251" t="s">
        <v>153</v>
      </c>
      <c r="G251" t="s">
        <v>74</v>
      </c>
      <c r="H251" t="s">
        <v>1203</v>
      </c>
      <c r="I251" s="11">
        <v>2</v>
      </c>
    </row>
    <row r="252" spans="1:9" x14ac:dyDescent="0.25">
      <c r="A252">
        <v>638</v>
      </c>
      <c r="B252" t="s">
        <v>150</v>
      </c>
      <c r="C252" t="s">
        <v>36</v>
      </c>
      <c r="D252" t="s">
        <v>152</v>
      </c>
      <c r="E252">
        <v>3123279225</v>
      </c>
      <c r="F252" t="s">
        <v>153</v>
      </c>
      <c r="G252" t="s">
        <v>85</v>
      </c>
      <c r="H252" t="s">
        <v>1203</v>
      </c>
      <c r="I252" s="11">
        <v>0.3</v>
      </c>
    </row>
    <row r="253" spans="1:9" x14ac:dyDescent="0.25">
      <c r="A253">
        <v>638</v>
      </c>
      <c r="B253" t="s">
        <v>150</v>
      </c>
      <c r="C253" t="s">
        <v>36</v>
      </c>
      <c r="D253" t="s">
        <v>152</v>
      </c>
      <c r="E253">
        <v>3123279225</v>
      </c>
      <c r="F253" t="s">
        <v>153</v>
      </c>
      <c r="G253" t="s">
        <v>74</v>
      </c>
      <c r="H253" t="s">
        <v>1203</v>
      </c>
      <c r="I253" s="11">
        <v>2</v>
      </c>
    </row>
    <row r="254" spans="1:9" x14ac:dyDescent="0.25">
      <c r="A254">
        <v>638</v>
      </c>
      <c r="B254" t="s">
        <v>150</v>
      </c>
      <c r="C254" t="s">
        <v>36</v>
      </c>
      <c r="D254" t="s">
        <v>152</v>
      </c>
      <c r="E254">
        <v>3123279226</v>
      </c>
      <c r="F254" t="s">
        <v>153</v>
      </c>
      <c r="G254" t="s">
        <v>85</v>
      </c>
      <c r="H254" t="s">
        <v>1203</v>
      </c>
      <c r="I254" s="11">
        <v>0.3</v>
      </c>
    </row>
    <row r="255" spans="1:9" x14ac:dyDescent="0.25">
      <c r="A255">
        <v>638</v>
      </c>
      <c r="B255" t="s">
        <v>150</v>
      </c>
      <c r="C255" t="s">
        <v>36</v>
      </c>
      <c r="D255" t="s">
        <v>152</v>
      </c>
      <c r="E255">
        <v>3123279226</v>
      </c>
      <c r="F255" t="s">
        <v>153</v>
      </c>
      <c r="G255" t="s">
        <v>74</v>
      </c>
      <c r="H255" t="s">
        <v>1203</v>
      </c>
      <c r="I255" s="11">
        <v>2</v>
      </c>
    </row>
    <row r="256" spans="1:9" x14ac:dyDescent="0.25">
      <c r="A256">
        <v>638</v>
      </c>
      <c r="B256" t="s">
        <v>150</v>
      </c>
      <c r="C256" t="s">
        <v>36</v>
      </c>
      <c r="D256" t="s">
        <v>152</v>
      </c>
      <c r="E256">
        <v>3123279227</v>
      </c>
      <c r="F256" t="s">
        <v>153</v>
      </c>
      <c r="G256" t="s">
        <v>85</v>
      </c>
      <c r="H256" t="s">
        <v>1203</v>
      </c>
      <c r="I256" s="11">
        <v>0.3</v>
      </c>
    </row>
    <row r="257" spans="1:9" x14ac:dyDescent="0.25">
      <c r="A257">
        <v>638</v>
      </c>
      <c r="B257" t="s">
        <v>150</v>
      </c>
      <c r="C257" t="s">
        <v>36</v>
      </c>
      <c r="D257" t="s">
        <v>152</v>
      </c>
      <c r="E257">
        <v>3123279227</v>
      </c>
      <c r="F257" t="s">
        <v>153</v>
      </c>
      <c r="G257" t="s">
        <v>74</v>
      </c>
      <c r="H257" t="s">
        <v>1203</v>
      </c>
      <c r="I257" s="11">
        <v>2</v>
      </c>
    </row>
    <row r="258" spans="1:9" x14ac:dyDescent="0.25">
      <c r="A258">
        <v>638</v>
      </c>
      <c r="B258" t="s">
        <v>150</v>
      </c>
      <c r="C258" t="s">
        <v>36</v>
      </c>
      <c r="D258" t="s">
        <v>152</v>
      </c>
      <c r="E258">
        <v>3123279228</v>
      </c>
      <c r="F258" t="s">
        <v>153</v>
      </c>
      <c r="G258" t="s">
        <v>85</v>
      </c>
      <c r="H258" t="s">
        <v>1203</v>
      </c>
      <c r="I258" s="11">
        <v>0.3</v>
      </c>
    </row>
    <row r="259" spans="1:9" x14ac:dyDescent="0.25">
      <c r="A259">
        <v>638</v>
      </c>
      <c r="B259" t="s">
        <v>150</v>
      </c>
      <c r="C259" t="s">
        <v>36</v>
      </c>
      <c r="D259" t="s">
        <v>152</v>
      </c>
      <c r="E259">
        <v>3123279228</v>
      </c>
      <c r="F259" t="s">
        <v>153</v>
      </c>
      <c r="G259" t="s">
        <v>74</v>
      </c>
      <c r="H259" t="s">
        <v>1203</v>
      </c>
      <c r="I259" s="11">
        <v>2</v>
      </c>
    </row>
    <row r="260" spans="1:9" x14ac:dyDescent="0.25">
      <c r="A260">
        <v>638</v>
      </c>
      <c r="B260" t="s">
        <v>150</v>
      </c>
      <c r="C260" t="s">
        <v>36</v>
      </c>
      <c r="D260" t="s">
        <v>152</v>
      </c>
      <c r="E260">
        <v>3123279229</v>
      </c>
      <c r="F260" t="s">
        <v>153</v>
      </c>
      <c r="G260" t="s">
        <v>85</v>
      </c>
      <c r="H260" t="s">
        <v>1203</v>
      </c>
      <c r="I260" s="11">
        <v>0.3</v>
      </c>
    </row>
    <row r="261" spans="1:9" x14ac:dyDescent="0.25">
      <c r="A261">
        <v>638</v>
      </c>
      <c r="B261" t="s">
        <v>150</v>
      </c>
      <c r="C261" t="s">
        <v>36</v>
      </c>
      <c r="D261" t="s">
        <v>152</v>
      </c>
      <c r="E261">
        <v>3123279229</v>
      </c>
      <c r="F261" t="s">
        <v>153</v>
      </c>
      <c r="G261" t="s">
        <v>74</v>
      </c>
      <c r="H261" t="s">
        <v>1203</v>
      </c>
      <c r="I261" s="11">
        <v>2</v>
      </c>
    </row>
    <row r="262" spans="1:9" x14ac:dyDescent="0.25">
      <c r="A262">
        <v>638</v>
      </c>
      <c r="B262" t="s">
        <v>150</v>
      </c>
      <c r="C262" t="s">
        <v>36</v>
      </c>
      <c r="D262" t="s">
        <v>152</v>
      </c>
      <c r="E262">
        <v>3123279230</v>
      </c>
      <c r="F262" t="s">
        <v>153</v>
      </c>
      <c r="G262" t="s">
        <v>85</v>
      </c>
      <c r="H262" t="s">
        <v>1203</v>
      </c>
      <c r="I262" s="11">
        <v>0.3</v>
      </c>
    </row>
    <row r="263" spans="1:9" x14ac:dyDescent="0.25">
      <c r="A263">
        <v>638</v>
      </c>
      <c r="B263" t="s">
        <v>150</v>
      </c>
      <c r="C263" t="s">
        <v>36</v>
      </c>
      <c r="D263" t="s">
        <v>152</v>
      </c>
      <c r="E263">
        <v>3123279230</v>
      </c>
      <c r="F263" t="s">
        <v>153</v>
      </c>
      <c r="G263" t="s">
        <v>74</v>
      </c>
      <c r="H263" t="s">
        <v>1203</v>
      </c>
      <c r="I263" s="11">
        <v>2</v>
      </c>
    </row>
    <row r="264" spans="1:9" x14ac:dyDescent="0.25">
      <c r="A264">
        <v>638</v>
      </c>
      <c r="B264" t="s">
        <v>150</v>
      </c>
      <c r="C264" t="s">
        <v>36</v>
      </c>
      <c r="D264" t="s">
        <v>152</v>
      </c>
      <c r="E264">
        <v>3123279231</v>
      </c>
      <c r="F264" t="s">
        <v>153</v>
      </c>
      <c r="G264" t="s">
        <v>85</v>
      </c>
      <c r="H264" t="s">
        <v>1203</v>
      </c>
      <c r="I264" s="11">
        <v>0.3</v>
      </c>
    </row>
    <row r="265" spans="1:9" x14ac:dyDescent="0.25">
      <c r="A265">
        <v>638</v>
      </c>
      <c r="B265" t="s">
        <v>150</v>
      </c>
      <c r="C265" t="s">
        <v>36</v>
      </c>
      <c r="D265" t="s">
        <v>152</v>
      </c>
      <c r="E265">
        <v>3123279231</v>
      </c>
      <c r="F265" t="s">
        <v>153</v>
      </c>
      <c r="G265" t="s">
        <v>74</v>
      </c>
      <c r="H265" t="s">
        <v>1203</v>
      </c>
      <c r="I265" s="11">
        <v>2</v>
      </c>
    </row>
    <row r="266" spans="1:9" x14ac:dyDescent="0.25">
      <c r="A266">
        <v>638</v>
      </c>
      <c r="B266" t="s">
        <v>150</v>
      </c>
      <c r="C266" t="s">
        <v>36</v>
      </c>
      <c r="D266" t="s">
        <v>152</v>
      </c>
      <c r="E266">
        <v>3123279232</v>
      </c>
      <c r="F266" t="s">
        <v>153</v>
      </c>
      <c r="G266" t="s">
        <v>85</v>
      </c>
      <c r="H266" t="s">
        <v>1203</v>
      </c>
      <c r="I266" s="11">
        <v>0.3</v>
      </c>
    </row>
    <row r="267" spans="1:9" x14ac:dyDescent="0.25">
      <c r="A267">
        <v>638</v>
      </c>
      <c r="B267" t="s">
        <v>150</v>
      </c>
      <c r="C267" t="s">
        <v>36</v>
      </c>
      <c r="D267" t="s">
        <v>152</v>
      </c>
      <c r="E267">
        <v>3123279232</v>
      </c>
      <c r="F267" t="s">
        <v>153</v>
      </c>
      <c r="G267" t="s">
        <v>74</v>
      </c>
      <c r="H267" t="s">
        <v>1203</v>
      </c>
      <c r="I267" s="11">
        <v>2</v>
      </c>
    </row>
    <row r="268" spans="1:9" x14ac:dyDescent="0.25">
      <c r="A268">
        <v>638</v>
      </c>
      <c r="B268" t="s">
        <v>150</v>
      </c>
      <c r="C268" t="s">
        <v>36</v>
      </c>
      <c r="D268" t="s">
        <v>152</v>
      </c>
      <c r="E268">
        <v>3123279233</v>
      </c>
      <c r="F268" t="s">
        <v>153</v>
      </c>
      <c r="G268" t="s">
        <v>85</v>
      </c>
      <c r="H268" t="s">
        <v>1203</v>
      </c>
      <c r="I268" s="11">
        <v>0.3</v>
      </c>
    </row>
    <row r="269" spans="1:9" x14ac:dyDescent="0.25">
      <c r="A269">
        <v>638</v>
      </c>
      <c r="B269" t="s">
        <v>150</v>
      </c>
      <c r="C269" t="s">
        <v>36</v>
      </c>
      <c r="D269" t="s">
        <v>152</v>
      </c>
      <c r="E269">
        <v>3123279233</v>
      </c>
      <c r="F269" t="s">
        <v>153</v>
      </c>
      <c r="G269" t="s">
        <v>74</v>
      </c>
      <c r="H269" t="s">
        <v>1203</v>
      </c>
      <c r="I269" s="11">
        <v>2</v>
      </c>
    </row>
    <row r="270" spans="1:9" x14ac:dyDescent="0.25">
      <c r="A270">
        <v>638</v>
      </c>
      <c r="B270" t="s">
        <v>150</v>
      </c>
      <c r="C270" t="s">
        <v>36</v>
      </c>
      <c r="D270" t="s">
        <v>152</v>
      </c>
      <c r="E270">
        <v>3123279234</v>
      </c>
      <c r="F270" t="s">
        <v>153</v>
      </c>
      <c r="G270" t="s">
        <v>85</v>
      </c>
      <c r="H270" t="s">
        <v>1203</v>
      </c>
      <c r="I270" s="11">
        <v>0.3</v>
      </c>
    </row>
    <row r="271" spans="1:9" x14ac:dyDescent="0.25">
      <c r="A271">
        <v>638</v>
      </c>
      <c r="B271" t="s">
        <v>150</v>
      </c>
      <c r="C271" t="s">
        <v>36</v>
      </c>
      <c r="D271" t="s">
        <v>152</v>
      </c>
      <c r="E271">
        <v>3123279234</v>
      </c>
      <c r="F271" t="s">
        <v>153</v>
      </c>
      <c r="G271" t="s">
        <v>74</v>
      </c>
      <c r="H271" t="s">
        <v>1203</v>
      </c>
      <c r="I271" s="11">
        <v>2</v>
      </c>
    </row>
    <row r="272" spans="1:9" x14ac:dyDescent="0.25">
      <c r="A272">
        <v>638</v>
      </c>
      <c r="B272" t="s">
        <v>150</v>
      </c>
      <c r="C272" t="s">
        <v>36</v>
      </c>
      <c r="D272" t="s">
        <v>152</v>
      </c>
      <c r="E272">
        <v>3123279235</v>
      </c>
      <c r="F272" t="s">
        <v>153</v>
      </c>
      <c r="G272" t="s">
        <v>85</v>
      </c>
      <c r="H272" t="s">
        <v>1203</v>
      </c>
      <c r="I272" s="11">
        <v>0.3</v>
      </c>
    </row>
    <row r="273" spans="1:9" x14ac:dyDescent="0.25">
      <c r="A273">
        <v>638</v>
      </c>
      <c r="B273" t="s">
        <v>150</v>
      </c>
      <c r="C273" t="s">
        <v>36</v>
      </c>
      <c r="D273" t="s">
        <v>152</v>
      </c>
      <c r="E273">
        <v>3123279235</v>
      </c>
      <c r="F273" t="s">
        <v>153</v>
      </c>
      <c r="G273" t="s">
        <v>74</v>
      </c>
      <c r="H273" t="s">
        <v>1203</v>
      </c>
      <c r="I273" s="11">
        <v>2</v>
      </c>
    </row>
    <row r="274" spans="1:9" x14ac:dyDescent="0.25">
      <c r="A274">
        <v>638</v>
      </c>
      <c r="B274" t="s">
        <v>150</v>
      </c>
      <c r="C274" t="s">
        <v>36</v>
      </c>
      <c r="D274" t="s">
        <v>152</v>
      </c>
      <c r="E274">
        <v>3123279236</v>
      </c>
      <c r="F274" t="s">
        <v>153</v>
      </c>
      <c r="G274" t="s">
        <v>85</v>
      </c>
      <c r="H274" t="s">
        <v>1203</v>
      </c>
      <c r="I274" s="11">
        <v>0.3</v>
      </c>
    </row>
    <row r="275" spans="1:9" x14ac:dyDescent="0.25">
      <c r="A275">
        <v>638</v>
      </c>
      <c r="B275" t="s">
        <v>150</v>
      </c>
      <c r="C275" t="s">
        <v>36</v>
      </c>
      <c r="D275" t="s">
        <v>152</v>
      </c>
      <c r="E275">
        <v>3123279236</v>
      </c>
      <c r="F275" t="s">
        <v>153</v>
      </c>
      <c r="G275" t="s">
        <v>74</v>
      </c>
      <c r="H275" t="s">
        <v>1203</v>
      </c>
      <c r="I275" s="11">
        <v>2</v>
      </c>
    </row>
    <row r="276" spans="1:9" x14ac:dyDescent="0.25">
      <c r="A276">
        <v>638</v>
      </c>
      <c r="B276" t="s">
        <v>150</v>
      </c>
      <c r="C276" t="s">
        <v>36</v>
      </c>
      <c r="D276" t="s">
        <v>152</v>
      </c>
      <c r="E276">
        <v>3123279237</v>
      </c>
      <c r="F276" t="s">
        <v>153</v>
      </c>
      <c r="G276" t="s">
        <v>85</v>
      </c>
      <c r="H276" t="s">
        <v>1203</v>
      </c>
      <c r="I276" s="11">
        <v>0.3</v>
      </c>
    </row>
    <row r="277" spans="1:9" x14ac:dyDescent="0.25">
      <c r="A277">
        <v>638</v>
      </c>
      <c r="B277" t="s">
        <v>150</v>
      </c>
      <c r="C277" t="s">
        <v>36</v>
      </c>
      <c r="D277" t="s">
        <v>152</v>
      </c>
      <c r="E277">
        <v>3123279237</v>
      </c>
      <c r="F277" t="s">
        <v>153</v>
      </c>
      <c r="G277" t="s">
        <v>74</v>
      </c>
      <c r="H277" t="s">
        <v>1203</v>
      </c>
      <c r="I277" s="11">
        <v>2</v>
      </c>
    </row>
    <row r="278" spans="1:9" x14ac:dyDescent="0.25">
      <c r="A278">
        <v>638</v>
      </c>
      <c r="B278" t="s">
        <v>150</v>
      </c>
      <c r="C278" t="s">
        <v>36</v>
      </c>
      <c r="D278" t="s">
        <v>152</v>
      </c>
      <c r="E278">
        <v>3123279238</v>
      </c>
      <c r="F278" t="s">
        <v>153</v>
      </c>
      <c r="G278" t="s">
        <v>85</v>
      </c>
      <c r="H278" t="s">
        <v>1203</v>
      </c>
      <c r="I278" s="11">
        <v>0.3</v>
      </c>
    </row>
    <row r="279" spans="1:9" x14ac:dyDescent="0.25">
      <c r="A279">
        <v>638</v>
      </c>
      <c r="B279" t="s">
        <v>150</v>
      </c>
      <c r="C279" t="s">
        <v>36</v>
      </c>
      <c r="D279" t="s">
        <v>152</v>
      </c>
      <c r="E279">
        <v>3123279238</v>
      </c>
      <c r="F279" t="s">
        <v>153</v>
      </c>
      <c r="G279" t="s">
        <v>74</v>
      </c>
      <c r="H279" t="s">
        <v>1203</v>
      </c>
      <c r="I279" s="11">
        <v>2</v>
      </c>
    </row>
    <row r="280" spans="1:9" x14ac:dyDescent="0.25">
      <c r="A280">
        <v>638</v>
      </c>
      <c r="B280" t="s">
        <v>150</v>
      </c>
      <c r="C280" t="s">
        <v>36</v>
      </c>
      <c r="D280" t="s">
        <v>152</v>
      </c>
      <c r="E280">
        <v>3123279239</v>
      </c>
      <c r="F280" t="s">
        <v>153</v>
      </c>
      <c r="G280" t="s">
        <v>85</v>
      </c>
      <c r="H280" t="s">
        <v>1203</v>
      </c>
      <c r="I280" s="11">
        <v>0.3</v>
      </c>
    </row>
    <row r="281" spans="1:9" x14ac:dyDescent="0.25">
      <c r="A281">
        <v>638</v>
      </c>
      <c r="B281" t="s">
        <v>150</v>
      </c>
      <c r="C281" t="s">
        <v>36</v>
      </c>
      <c r="D281" t="s">
        <v>152</v>
      </c>
      <c r="E281">
        <v>3123279239</v>
      </c>
      <c r="F281" t="s">
        <v>153</v>
      </c>
      <c r="G281" t="s">
        <v>74</v>
      </c>
      <c r="H281" t="s">
        <v>1203</v>
      </c>
      <c r="I281" s="11">
        <v>2</v>
      </c>
    </row>
    <row r="282" spans="1:9" x14ac:dyDescent="0.25">
      <c r="A282">
        <v>638</v>
      </c>
      <c r="B282" t="s">
        <v>150</v>
      </c>
      <c r="C282" t="s">
        <v>36</v>
      </c>
      <c r="D282" t="s">
        <v>152</v>
      </c>
      <c r="E282">
        <v>3123279240</v>
      </c>
      <c r="F282" t="s">
        <v>153</v>
      </c>
      <c r="G282" t="s">
        <v>85</v>
      </c>
      <c r="H282" t="s">
        <v>1203</v>
      </c>
      <c r="I282" s="11">
        <v>0.3</v>
      </c>
    </row>
    <row r="283" spans="1:9" x14ac:dyDescent="0.25">
      <c r="A283">
        <v>638</v>
      </c>
      <c r="B283" t="s">
        <v>150</v>
      </c>
      <c r="C283" t="s">
        <v>36</v>
      </c>
      <c r="D283" t="s">
        <v>152</v>
      </c>
      <c r="E283">
        <v>3123279240</v>
      </c>
      <c r="F283" t="s">
        <v>153</v>
      </c>
      <c r="G283" t="s">
        <v>74</v>
      </c>
      <c r="H283" t="s">
        <v>1203</v>
      </c>
      <c r="I283" s="11">
        <v>2</v>
      </c>
    </row>
    <row r="284" spans="1:9" x14ac:dyDescent="0.25">
      <c r="A284">
        <v>638</v>
      </c>
      <c r="B284" t="s">
        <v>150</v>
      </c>
      <c r="C284" t="s">
        <v>36</v>
      </c>
      <c r="D284" t="s">
        <v>152</v>
      </c>
      <c r="E284">
        <v>3123279256</v>
      </c>
      <c r="F284" t="s">
        <v>153</v>
      </c>
      <c r="G284" t="s">
        <v>85</v>
      </c>
      <c r="H284" t="s">
        <v>1203</v>
      </c>
      <c r="I284" s="11">
        <v>0.3</v>
      </c>
    </row>
    <row r="285" spans="1:9" x14ac:dyDescent="0.25">
      <c r="A285">
        <v>638</v>
      </c>
      <c r="B285" t="s">
        <v>150</v>
      </c>
      <c r="C285" t="s">
        <v>36</v>
      </c>
      <c r="D285" t="s">
        <v>152</v>
      </c>
      <c r="E285">
        <v>3123279256</v>
      </c>
      <c r="F285" t="s">
        <v>153</v>
      </c>
      <c r="G285" t="s">
        <v>74</v>
      </c>
      <c r="H285" t="s">
        <v>1203</v>
      </c>
      <c r="I285" s="11">
        <v>2</v>
      </c>
    </row>
    <row r="286" spans="1:9" x14ac:dyDescent="0.25">
      <c r="A286">
        <v>638</v>
      </c>
      <c r="B286" t="s">
        <v>150</v>
      </c>
      <c r="C286" t="s">
        <v>36</v>
      </c>
      <c r="D286" t="s">
        <v>308</v>
      </c>
      <c r="E286" t="s">
        <v>309</v>
      </c>
      <c r="F286" t="s">
        <v>153</v>
      </c>
      <c r="G286" t="s">
        <v>85</v>
      </c>
      <c r="H286" t="s">
        <v>1208</v>
      </c>
      <c r="I286" s="11">
        <v>0</v>
      </c>
    </row>
    <row r="287" spans="1:9" x14ac:dyDescent="0.25">
      <c r="A287">
        <v>638</v>
      </c>
      <c r="B287" t="s">
        <v>150</v>
      </c>
      <c r="C287" t="s">
        <v>37</v>
      </c>
      <c r="D287" t="s">
        <v>465</v>
      </c>
      <c r="E287" t="s">
        <v>466</v>
      </c>
      <c r="F287" t="s">
        <v>153</v>
      </c>
      <c r="G287" t="s">
        <v>85</v>
      </c>
      <c r="H287" t="s">
        <v>1205</v>
      </c>
      <c r="I287" s="11">
        <v>150</v>
      </c>
    </row>
    <row r="288" spans="1:9" x14ac:dyDescent="0.25">
      <c r="A288">
        <v>638</v>
      </c>
      <c r="B288" t="s">
        <v>150</v>
      </c>
      <c r="C288" t="s">
        <v>37</v>
      </c>
      <c r="D288" t="s">
        <v>475</v>
      </c>
      <c r="E288" t="s">
        <v>476</v>
      </c>
      <c r="F288" t="s">
        <v>153</v>
      </c>
      <c r="G288" t="s">
        <v>85</v>
      </c>
      <c r="H288" t="s">
        <v>1208</v>
      </c>
      <c r="I288" s="11">
        <v>0</v>
      </c>
    </row>
    <row r="289" spans="1:9" x14ac:dyDescent="0.25">
      <c r="A289">
        <v>638</v>
      </c>
      <c r="B289" t="s">
        <v>150</v>
      </c>
      <c r="C289" t="s">
        <v>37</v>
      </c>
      <c r="D289" t="s">
        <v>471</v>
      </c>
      <c r="E289" t="s">
        <v>472</v>
      </c>
      <c r="F289" t="s">
        <v>153</v>
      </c>
      <c r="G289" t="s">
        <v>85</v>
      </c>
      <c r="H289" t="s">
        <v>1205</v>
      </c>
      <c r="I289" s="11">
        <v>200</v>
      </c>
    </row>
    <row r="290" spans="1:9" x14ac:dyDescent="0.25">
      <c r="A290">
        <v>638</v>
      </c>
      <c r="B290" t="s">
        <v>150</v>
      </c>
      <c r="C290" t="s">
        <v>37</v>
      </c>
      <c r="D290" t="s">
        <v>479</v>
      </c>
      <c r="E290" t="s">
        <v>480</v>
      </c>
      <c r="F290" t="s">
        <v>153</v>
      </c>
      <c r="G290" t="s">
        <v>85</v>
      </c>
      <c r="H290" t="s">
        <v>1205</v>
      </c>
      <c r="I290" s="11">
        <v>50</v>
      </c>
    </row>
    <row r="291" spans="1:9" x14ac:dyDescent="0.25">
      <c r="A291">
        <v>638</v>
      </c>
      <c r="B291" t="s">
        <v>150</v>
      </c>
      <c r="C291" t="s">
        <v>0</v>
      </c>
      <c r="D291" t="s">
        <v>193</v>
      </c>
      <c r="E291" t="s">
        <v>225</v>
      </c>
      <c r="F291" t="s">
        <v>153</v>
      </c>
      <c r="G291" t="s">
        <v>85</v>
      </c>
      <c r="H291" t="s">
        <v>1208</v>
      </c>
      <c r="I291" s="11">
        <v>0</v>
      </c>
    </row>
    <row r="292" spans="1:9" x14ac:dyDescent="0.25">
      <c r="A292">
        <v>638</v>
      </c>
      <c r="B292" t="s">
        <v>150</v>
      </c>
      <c r="C292" t="s">
        <v>0</v>
      </c>
      <c r="D292" t="s">
        <v>188</v>
      </c>
      <c r="E292" t="s">
        <v>223</v>
      </c>
      <c r="F292" t="s">
        <v>153</v>
      </c>
      <c r="G292" t="s">
        <v>85</v>
      </c>
      <c r="H292" t="s">
        <v>1208</v>
      </c>
      <c r="I292" s="11">
        <v>0</v>
      </c>
    </row>
    <row r="293" spans="1:9" x14ac:dyDescent="0.25">
      <c r="A293">
        <v>638</v>
      </c>
      <c r="B293" t="s">
        <v>150</v>
      </c>
      <c r="C293" t="s">
        <v>35</v>
      </c>
      <c r="D293" t="s">
        <v>193</v>
      </c>
      <c r="E293" t="s">
        <v>264</v>
      </c>
      <c r="F293" t="s">
        <v>153</v>
      </c>
      <c r="G293" t="s">
        <v>85</v>
      </c>
      <c r="H293" t="s">
        <v>1208</v>
      </c>
      <c r="I293" s="11">
        <v>0</v>
      </c>
    </row>
    <row r="294" spans="1:9" x14ac:dyDescent="0.25">
      <c r="A294">
        <v>638</v>
      </c>
      <c r="B294" t="s">
        <v>150</v>
      </c>
      <c r="C294" t="s">
        <v>35</v>
      </c>
      <c r="D294" t="s">
        <v>193</v>
      </c>
      <c r="E294" t="s">
        <v>267</v>
      </c>
      <c r="F294" t="s">
        <v>153</v>
      </c>
      <c r="G294" t="s">
        <v>85</v>
      </c>
      <c r="H294" t="s">
        <v>1208</v>
      </c>
      <c r="I294" s="11">
        <v>0</v>
      </c>
    </row>
    <row r="295" spans="1:9" x14ac:dyDescent="0.25">
      <c r="A295">
        <v>638</v>
      </c>
      <c r="B295" t="s">
        <v>150</v>
      </c>
      <c r="C295" t="s">
        <v>35</v>
      </c>
      <c r="D295" t="s">
        <v>188</v>
      </c>
      <c r="E295" t="s">
        <v>262</v>
      </c>
      <c r="F295" t="s">
        <v>153</v>
      </c>
      <c r="G295" t="s">
        <v>85</v>
      </c>
      <c r="H295" t="s">
        <v>1208</v>
      </c>
      <c r="I295" s="11">
        <v>0</v>
      </c>
    </row>
    <row r="296" spans="1:9" x14ac:dyDescent="0.25">
      <c r="A296">
        <v>638</v>
      </c>
      <c r="B296" t="s">
        <v>150</v>
      </c>
      <c r="C296" t="s">
        <v>35</v>
      </c>
      <c r="D296" t="s">
        <v>188</v>
      </c>
      <c r="E296" t="s">
        <v>265</v>
      </c>
      <c r="F296" t="s">
        <v>153</v>
      </c>
      <c r="G296" t="s">
        <v>85</v>
      </c>
      <c r="H296" t="s">
        <v>1208</v>
      </c>
      <c r="I296" s="11">
        <v>0</v>
      </c>
    </row>
    <row r="297" spans="1:9" x14ac:dyDescent="0.25">
      <c r="A297">
        <v>638</v>
      </c>
      <c r="B297" t="s">
        <v>150</v>
      </c>
      <c r="C297" t="s">
        <v>19</v>
      </c>
      <c r="D297" t="s">
        <v>193</v>
      </c>
      <c r="E297" t="s">
        <v>330</v>
      </c>
      <c r="F297" t="s">
        <v>153</v>
      </c>
      <c r="G297" t="s">
        <v>85</v>
      </c>
      <c r="H297" t="s">
        <v>1208</v>
      </c>
      <c r="I297" s="11">
        <v>0</v>
      </c>
    </row>
    <row r="298" spans="1:9" x14ac:dyDescent="0.25">
      <c r="A298">
        <v>638</v>
      </c>
      <c r="B298" t="s">
        <v>150</v>
      </c>
      <c r="C298" t="s">
        <v>19</v>
      </c>
      <c r="D298" t="s">
        <v>193</v>
      </c>
      <c r="E298" t="s">
        <v>333</v>
      </c>
      <c r="F298" t="s">
        <v>153</v>
      </c>
      <c r="G298" t="s">
        <v>85</v>
      </c>
      <c r="H298" t="s">
        <v>1208</v>
      </c>
      <c r="I298" s="11">
        <v>0</v>
      </c>
    </row>
    <row r="299" spans="1:9" x14ac:dyDescent="0.25">
      <c r="A299">
        <v>638</v>
      </c>
      <c r="B299" t="s">
        <v>150</v>
      </c>
      <c r="C299" t="s">
        <v>19</v>
      </c>
      <c r="D299" t="s">
        <v>188</v>
      </c>
      <c r="E299" t="s">
        <v>328</v>
      </c>
      <c r="F299" t="s">
        <v>153</v>
      </c>
      <c r="G299" t="s">
        <v>85</v>
      </c>
      <c r="H299" t="s">
        <v>1208</v>
      </c>
      <c r="I299" s="11">
        <v>0</v>
      </c>
    </row>
    <row r="300" spans="1:9" x14ac:dyDescent="0.25">
      <c r="A300">
        <v>638</v>
      </c>
      <c r="B300" t="s">
        <v>150</v>
      </c>
      <c r="C300" t="s">
        <v>19</v>
      </c>
      <c r="D300" t="s">
        <v>188</v>
      </c>
      <c r="E300" t="s">
        <v>331</v>
      </c>
      <c r="F300" t="s">
        <v>153</v>
      </c>
      <c r="G300" t="s">
        <v>85</v>
      </c>
      <c r="H300" t="s">
        <v>1208</v>
      </c>
      <c r="I300" s="11">
        <v>0</v>
      </c>
    </row>
    <row r="301" spans="1:9" x14ac:dyDescent="0.25">
      <c r="A301">
        <v>638</v>
      </c>
      <c r="B301" t="s">
        <v>150</v>
      </c>
      <c r="C301" t="s">
        <v>48</v>
      </c>
      <c r="D301" t="s">
        <v>193</v>
      </c>
      <c r="E301" t="s">
        <v>217</v>
      </c>
      <c r="F301" t="s">
        <v>153</v>
      </c>
      <c r="G301" t="s">
        <v>85</v>
      </c>
      <c r="H301" t="s">
        <v>1208</v>
      </c>
      <c r="I301" s="11">
        <v>0</v>
      </c>
    </row>
    <row r="302" spans="1:9" x14ac:dyDescent="0.25">
      <c r="A302">
        <v>638</v>
      </c>
      <c r="B302" t="s">
        <v>150</v>
      </c>
      <c r="C302" t="s">
        <v>48</v>
      </c>
      <c r="D302" t="s">
        <v>188</v>
      </c>
      <c r="E302" t="s">
        <v>215</v>
      </c>
      <c r="F302" t="s">
        <v>153</v>
      </c>
      <c r="G302" t="s">
        <v>85</v>
      </c>
      <c r="H302" t="s">
        <v>1208</v>
      </c>
      <c r="I302" s="11">
        <v>0</v>
      </c>
    </row>
    <row r="303" spans="1:9" x14ac:dyDescent="0.25">
      <c r="A303">
        <v>638</v>
      </c>
      <c r="B303" t="s">
        <v>150</v>
      </c>
      <c r="C303" t="s">
        <v>4</v>
      </c>
      <c r="D303" t="s">
        <v>193</v>
      </c>
      <c r="E303" t="s">
        <v>213</v>
      </c>
      <c r="F303" t="s">
        <v>153</v>
      </c>
      <c r="G303" t="s">
        <v>85</v>
      </c>
      <c r="H303" t="s">
        <v>1208</v>
      </c>
      <c r="I303" s="11">
        <v>0</v>
      </c>
    </row>
    <row r="304" spans="1:9" x14ac:dyDescent="0.25">
      <c r="A304">
        <v>638</v>
      </c>
      <c r="B304" t="s">
        <v>150</v>
      </c>
      <c r="C304" t="s">
        <v>4</v>
      </c>
      <c r="D304" t="s">
        <v>188</v>
      </c>
      <c r="E304" t="s">
        <v>211</v>
      </c>
      <c r="F304" t="s">
        <v>153</v>
      </c>
      <c r="G304" t="s">
        <v>85</v>
      </c>
      <c r="H304" t="s">
        <v>1208</v>
      </c>
      <c r="I304" s="11">
        <v>0</v>
      </c>
    </row>
    <row r="305" spans="1:9" x14ac:dyDescent="0.25">
      <c r="A305">
        <v>638</v>
      </c>
      <c r="B305" t="s">
        <v>150</v>
      </c>
      <c r="C305" t="s">
        <v>2</v>
      </c>
      <c r="D305" t="s">
        <v>539</v>
      </c>
      <c r="E305">
        <v>4925753.0999999996</v>
      </c>
      <c r="F305" t="s">
        <v>540</v>
      </c>
      <c r="G305" t="s">
        <v>85</v>
      </c>
      <c r="H305" t="s">
        <v>1201</v>
      </c>
      <c r="I305" s="11">
        <v>3562.5</v>
      </c>
    </row>
    <row r="306" spans="1:9" x14ac:dyDescent="0.25">
      <c r="A306">
        <v>638</v>
      </c>
      <c r="B306" t="s">
        <v>150</v>
      </c>
      <c r="C306" t="s">
        <v>2</v>
      </c>
      <c r="D306" t="s">
        <v>539</v>
      </c>
      <c r="E306">
        <v>4927759.0999999996</v>
      </c>
      <c r="F306" t="s">
        <v>540</v>
      </c>
      <c r="G306" t="s">
        <v>85</v>
      </c>
      <c r="H306" t="s">
        <v>1201</v>
      </c>
      <c r="I306" s="11">
        <v>3562.5</v>
      </c>
    </row>
    <row r="307" spans="1:9" x14ac:dyDescent="0.25">
      <c r="A307">
        <v>638</v>
      </c>
      <c r="B307" t="s">
        <v>150</v>
      </c>
      <c r="C307" t="s">
        <v>2</v>
      </c>
      <c r="D307" t="s">
        <v>572</v>
      </c>
      <c r="E307" t="s">
        <v>2</v>
      </c>
      <c r="F307" t="s">
        <v>540</v>
      </c>
      <c r="G307" t="s">
        <v>85</v>
      </c>
      <c r="H307" t="s">
        <v>1208</v>
      </c>
      <c r="I307" s="11">
        <v>0</v>
      </c>
    </row>
    <row r="308" spans="1:9" x14ac:dyDescent="0.25">
      <c r="A308">
        <v>639</v>
      </c>
      <c r="B308" t="s">
        <v>178</v>
      </c>
      <c r="C308" t="s">
        <v>34</v>
      </c>
      <c r="D308" t="s">
        <v>160</v>
      </c>
      <c r="E308" t="s">
        <v>197</v>
      </c>
      <c r="F308" t="s">
        <v>153</v>
      </c>
      <c r="G308" t="s">
        <v>85</v>
      </c>
      <c r="H308" t="s">
        <v>1201</v>
      </c>
      <c r="I308" s="11">
        <v>1575</v>
      </c>
    </row>
    <row r="309" spans="1:9" x14ac:dyDescent="0.25">
      <c r="A309">
        <v>639</v>
      </c>
      <c r="B309" t="s">
        <v>178</v>
      </c>
      <c r="C309" t="s">
        <v>32</v>
      </c>
      <c r="D309" t="s">
        <v>160</v>
      </c>
      <c r="E309" t="s">
        <v>182</v>
      </c>
      <c r="F309" t="s">
        <v>153</v>
      </c>
      <c r="G309" t="s">
        <v>85</v>
      </c>
      <c r="H309" t="s">
        <v>1208</v>
      </c>
      <c r="I309" s="11">
        <v>0</v>
      </c>
    </row>
    <row r="310" spans="1:9" x14ac:dyDescent="0.25">
      <c r="A310">
        <v>639</v>
      </c>
      <c r="B310" t="s">
        <v>178</v>
      </c>
      <c r="C310" t="s">
        <v>32</v>
      </c>
      <c r="D310" t="s">
        <v>160</v>
      </c>
      <c r="E310" t="s">
        <v>185</v>
      </c>
      <c r="F310" t="s">
        <v>153</v>
      </c>
      <c r="G310" t="s">
        <v>85</v>
      </c>
      <c r="H310" t="s">
        <v>1208</v>
      </c>
      <c r="I310" s="11">
        <v>0</v>
      </c>
    </row>
    <row r="311" spans="1:9" x14ac:dyDescent="0.25">
      <c r="A311">
        <v>639</v>
      </c>
      <c r="B311" t="s">
        <v>178</v>
      </c>
      <c r="C311" t="s">
        <v>32</v>
      </c>
      <c r="D311" t="s">
        <v>160</v>
      </c>
      <c r="E311" t="s">
        <v>209</v>
      </c>
      <c r="F311" t="s">
        <v>153</v>
      </c>
      <c r="G311" t="s">
        <v>85</v>
      </c>
      <c r="H311" t="s">
        <v>1208</v>
      </c>
      <c r="I311" s="11">
        <v>0</v>
      </c>
    </row>
    <row r="312" spans="1:9" x14ac:dyDescent="0.25">
      <c r="A312">
        <v>639</v>
      </c>
      <c r="B312" t="s">
        <v>178</v>
      </c>
      <c r="C312" t="s">
        <v>39</v>
      </c>
      <c r="D312" t="s">
        <v>160</v>
      </c>
      <c r="E312" t="s">
        <v>179</v>
      </c>
      <c r="F312" t="s">
        <v>153</v>
      </c>
      <c r="G312" t="s">
        <v>85</v>
      </c>
      <c r="H312" t="s">
        <v>1206</v>
      </c>
      <c r="I312" s="11">
        <v>10018.5</v>
      </c>
    </row>
    <row r="313" spans="1:9" x14ac:dyDescent="0.25">
      <c r="A313">
        <v>639</v>
      </c>
      <c r="B313" t="s">
        <v>178</v>
      </c>
      <c r="C313" t="s">
        <v>39</v>
      </c>
      <c r="D313" t="s">
        <v>160</v>
      </c>
      <c r="E313" t="s">
        <v>179</v>
      </c>
      <c r="F313" t="s">
        <v>153</v>
      </c>
      <c r="G313" t="s">
        <v>74</v>
      </c>
      <c r="H313" t="s">
        <v>1206</v>
      </c>
      <c r="I313" s="11">
        <v>6100</v>
      </c>
    </row>
    <row r="314" spans="1:9" x14ac:dyDescent="0.25">
      <c r="A314">
        <v>639</v>
      </c>
      <c r="B314" t="s">
        <v>178</v>
      </c>
      <c r="C314" t="s">
        <v>47</v>
      </c>
      <c r="D314" t="s">
        <v>193</v>
      </c>
      <c r="E314" t="s">
        <v>253</v>
      </c>
      <c r="F314" t="s">
        <v>153</v>
      </c>
      <c r="G314" t="s">
        <v>85</v>
      </c>
      <c r="H314" t="s">
        <v>1208</v>
      </c>
      <c r="I314" s="11">
        <v>0</v>
      </c>
    </row>
    <row r="315" spans="1:9" x14ac:dyDescent="0.25">
      <c r="A315">
        <v>639</v>
      </c>
      <c r="B315" t="s">
        <v>178</v>
      </c>
      <c r="C315" t="s">
        <v>47</v>
      </c>
      <c r="D315" t="s">
        <v>193</v>
      </c>
      <c r="E315" t="s">
        <v>256</v>
      </c>
      <c r="F315" t="s">
        <v>153</v>
      </c>
      <c r="G315" t="s">
        <v>85</v>
      </c>
      <c r="H315" t="s">
        <v>1208</v>
      </c>
      <c r="I315" s="11">
        <v>0</v>
      </c>
    </row>
    <row r="316" spans="1:9" x14ac:dyDescent="0.25">
      <c r="A316">
        <v>639</v>
      </c>
      <c r="B316" t="s">
        <v>178</v>
      </c>
      <c r="C316" t="s">
        <v>47</v>
      </c>
      <c r="D316" t="s">
        <v>188</v>
      </c>
      <c r="E316" t="s">
        <v>251</v>
      </c>
      <c r="F316" t="s">
        <v>153</v>
      </c>
      <c r="G316" t="s">
        <v>85</v>
      </c>
      <c r="H316" t="s">
        <v>1208</v>
      </c>
      <c r="I316" s="11">
        <v>0</v>
      </c>
    </row>
    <row r="317" spans="1:9" x14ac:dyDescent="0.25">
      <c r="A317">
        <v>639</v>
      </c>
      <c r="B317" t="s">
        <v>178</v>
      </c>
      <c r="C317" t="s">
        <v>47</v>
      </c>
      <c r="D317" t="s">
        <v>188</v>
      </c>
      <c r="E317" t="s">
        <v>254</v>
      </c>
      <c r="F317" t="s">
        <v>153</v>
      </c>
      <c r="G317" t="s">
        <v>85</v>
      </c>
      <c r="H317" t="s">
        <v>1208</v>
      </c>
      <c r="I317" s="11">
        <v>0</v>
      </c>
    </row>
    <row r="318" spans="1:9" x14ac:dyDescent="0.25">
      <c r="A318">
        <v>642</v>
      </c>
      <c r="B318" t="s">
        <v>227</v>
      </c>
      <c r="C318" t="s">
        <v>28</v>
      </c>
      <c r="D318" t="s">
        <v>193</v>
      </c>
      <c r="E318" t="s">
        <v>344</v>
      </c>
      <c r="F318" t="s">
        <v>153</v>
      </c>
      <c r="G318" t="s">
        <v>85</v>
      </c>
      <c r="H318" t="s">
        <v>1208</v>
      </c>
      <c r="I318" s="11">
        <v>0</v>
      </c>
    </row>
    <row r="319" spans="1:9" x14ac:dyDescent="0.25">
      <c r="A319">
        <v>642</v>
      </c>
      <c r="B319" t="s">
        <v>227</v>
      </c>
      <c r="C319" t="s">
        <v>28</v>
      </c>
      <c r="D319" t="s">
        <v>193</v>
      </c>
      <c r="E319" t="s">
        <v>347</v>
      </c>
      <c r="F319" t="s">
        <v>153</v>
      </c>
      <c r="G319" t="s">
        <v>85</v>
      </c>
      <c r="H319" t="s">
        <v>1208</v>
      </c>
      <c r="I319" s="11">
        <v>0</v>
      </c>
    </row>
    <row r="320" spans="1:9" x14ac:dyDescent="0.25">
      <c r="A320">
        <v>642</v>
      </c>
      <c r="B320" t="s">
        <v>227</v>
      </c>
      <c r="C320" t="s">
        <v>28</v>
      </c>
      <c r="D320" t="s">
        <v>193</v>
      </c>
      <c r="E320" t="s">
        <v>359</v>
      </c>
      <c r="F320" t="s">
        <v>153</v>
      </c>
      <c r="G320" t="s">
        <v>85</v>
      </c>
      <c r="H320" t="s">
        <v>1208</v>
      </c>
      <c r="I320" s="11">
        <v>0</v>
      </c>
    </row>
    <row r="321" spans="1:9" x14ac:dyDescent="0.25">
      <c r="A321">
        <v>642</v>
      </c>
      <c r="B321" t="s">
        <v>227</v>
      </c>
      <c r="C321" t="s">
        <v>28</v>
      </c>
      <c r="D321" t="s">
        <v>193</v>
      </c>
      <c r="E321" t="s">
        <v>362</v>
      </c>
      <c r="F321" t="s">
        <v>153</v>
      </c>
      <c r="G321" t="s">
        <v>85</v>
      </c>
      <c r="H321" t="s">
        <v>1208</v>
      </c>
      <c r="I321" s="11">
        <v>0</v>
      </c>
    </row>
    <row r="322" spans="1:9" x14ac:dyDescent="0.25">
      <c r="A322">
        <v>642</v>
      </c>
      <c r="B322" t="s">
        <v>227</v>
      </c>
      <c r="C322" t="s">
        <v>28</v>
      </c>
      <c r="D322" t="s">
        <v>188</v>
      </c>
      <c r="E322" t="s">
        <v>342</v>
      </c>
      <c r="F322" t="s">
        <v>153</v>
      </c>
      <c r="G322" t="s">
        <v>85</v>
      </c>
      <c r="H322" t="s">
        <v>1208</v>
      </c>
      <c r="I322" s="11">
        <v>0</v>
      </c>
    </row>
    <row r="323" spans="1:9" x14ac:dyDescent="0.25">
      <c r="A323">
        <v>642</v>
      </c>
      <c r="B323" t="s">
        <v>227</v>
      </c>
      <c r="C323" t="s">
        <v>28</v>
      </c>
      <c r="D323" t="s">
        <v>188</v>
      </c>
      <c r="E323" t="s">
        <v>345</v>
      </c>
      <c r="F323" t="s">
        <v>153</v>
      </c>
      <c r="G323" t="s">
        <v>85</v>
      </c>
      <c r="H323" t="s">
        <v>1208</v>
      </c>
      <c r="I323" s="11">
        <v>0</v>
      </c>
    </row>
    <row r="324" spans="1:9" x14ac:dyDescent="0.25">
      <c r="A324">
        <v>642</v>
      </c>
      <c r="B324" t="s">
        <v>227</v>
      </c>
      <c r="C324" t="s">
        <v>28</v>
      </c>
      <c r="D324" t="s">
        <v>188</v>
      </c>
      <c r="E324" t="s">
        <v>357</v>
      </c>
      <c r="F324" t="s">
        <v>153</v>
      </c>
      <c r="G324" t="s">
        <v>85</v>
      </c>
      <c r="H324" t="s">
        <v>1208</v>
      </c>
      <c r="I324" s="11">
        <v>0</v>
      </c>
    </row>
    <row r="325" spans="1:9" x14ac:dyDescent="0.25">
      <c r="A325">
        <v>642</v>
      </c>
      <c r="B325" t="s">
        <v>227</v>
      </c>
      <c r="C325" t="s">
        <v>28</v>
      </c>
      <c r="D325" t="s">
        <v>188</v>
      </c>
      <c r="E325" t="s">
        <v>360</v>
      </c>
      <c r="F325" t="s">
        <v>153</v>
      </c>
      <c r="G325" t="s">
        <v>85</v>
      </c>
      <c r="H325" t="s">
        <v>1208</v>
      </c>
      <c r="I325" s="11">
        <v>0</v>
      </c>
    </row>
    <row r="326" spans="1:9" x14ac:dyDescent="0.25">
      <c r="A326">
        <v>642</v>
      </c>
      <c r="B326" t="s">
        <v>227</v>
      </c>
      <c r="C326" t="s">
        <v>8</v>
      </c>
      <c r="D326" t="s">
        <v>193</v>
      </c>
      <c r="E326" t="s">
        <v>337</v>
      </c>
      <c r="F326" t="s">
        <v>153</v>
      </c>
      <c r="G326" t="s">
        <v>85</v>
      </c>
      <c r="H326" t="s">
        <v>1208</v>
      </c>
      <c r="I326" s="11">
        <v>0</v>
      </c>
    </row>
    <row r="327" spans="1:9" x14ac:dyDescent="0.25">
      <c r="A327">
        <v>642</v>
      </c>
      <c r="B327" t="s">
        <v>227</v>
      </c>
      <c r="C327" t="s">
        <v>8</v>
      </c>
      <c r="D327" t="s">
        <v>193</v>
      </c>
      <c r="E327" t="s">
        <v>340</v>
      </c>
      <c r="F327" t="s">
        <v>153</v>
      </c>
      <c r="G327" t="s">
        <v>85</v>
      </c>
      <c r="H327" t="s">
        <v>1208</v>
      </c>
      <c r="I327" s="11">
        <v>0</v>
      </c>
    </row>
    <row r="328" spans="1:9" x14ac:dyDescent="0.25">
      <c r="A328">
        <v>642</v>
      </c>
      <c r="B328" t="s">
        <v>227</v>
      </c>
      <c r="C328" t="s">
        <v>8</v>
      </c>
      <c r="D328" t="s">
        <v>188</v>
      </c>
      <c r="E328" t="s">
        <v>335</v>
      </c>
      <c r="F328" t="s">
        <v>153</v>
      </c>
      <c r="G328" t="s">
        <v>85</v>
      </c>
      <c r="H328" t="s">
        <v>1208</v>
      </c>
      <c r="I328" s="11">
        <v>0</v>
      </c>
    </row>
    <row r="329" spans="1:9" x14ac:dyDescent="0.25">
      <c r="A329">
        <v>642</v>
      </c>
      <c r="B329" t="s">
        <v>227</v>
      </c>
      <c r="C329" t="s">
        <v>8</v>
      </c>
      <c r="D329" t="s">
        <v>188</v>
      </c>
      <c r="E329" t="s">
        <v>338</v>
      </c>
      <c r="F329" t="s">
        <v>153</v>
      </c>
      <c r="G329" t="s">
        <v>85</v>
      </c>
      <c r="H329" t="s">
        <v>1208</v>
      </c>
      <c r="I329" s="11">
        <v>0</v>
      </c>
    </row>
    <row r="330" spans="1:9" x14ac:dyDescent="0.25">
      <c r="A330">
        <v>642</v>
      </c>
      <c r="B330" t="s">
        <v>227</v>
      </c>
      <c r="C330" t="s">
        <v>16</v>
      </c>
      <c r="D330" t="s">
        <v>193</v>
      </c>
      <c r="E330" t="s">
        <v>366</v>
      </c>
      <c r="F330" t="s">
        <v>153</v>
      </c>
      <c r="G330" t="s">
        <v>85</v>
      </c>
      <c r="H330" t="s">
        <v>1208</v>
      </c>
      <c r="I330" s="11">
        <v>0</v>
      </c>
    </row>
    <row r="331" spans="1:9" x14ac:dyDescent="0.25">
      <c r="A331">
        <v>642</v>
      </c>
      <c r="B331" t="s">
        <v>227</v>
      </c>
      <c r="C331" t="s">
        <v>16</v>
      </c>
      <c r="D331" t="s">
        <v>193</v>
      </c>
      <c r="E331" t="s">
        <v>369</v>
      </c>
      <c r="F331" t="s">
        <v>153</v>
      </c>
      <c r="G331" t="s">
        <v>85</v>
      </c>
      <c r="H331" t="s">
        <v>1208</v>
      </c>
      <c r="I331" s="11">
        <v>0</v>
      </c>
    </row>
    <row r="332" spans="1:9" x14ac:dyDescent="0.25">
      <c r="A332">
        <v>642</v>
      </c>
      <c r="B332" t="s">
        <v>227</v>
      </c>
      <c r="C332" t="s">
        <v>16</v>
      </c>
      <c r="D332" t="s">
        <v>188</v>
      </c>
      <c r="E332" t="s">
        <v>364</v>
      </c>
      <c r="F332" t="s">
        <v>153</v>
      </c>
      <c r="G332" t="s">
        <v>85</v>
      </c>
      <c r="H332" t="s">
        <v>1208</v>
      </c>
      <c r="I332" s="11">
        <v>0</v>
      </c>
    </row>
    <row r="333" spans="1:9" x14ac:dyDescent="0.25">
      <c r="A333">
        <v>642</v>
      </c>
      <c r="B333" t="s">
        <v>227</v>
      </c>
      <c r="C333" t="s">
        <v>16</v>
      </c>
      <c r="D333" t="s">
        <v>188</v>
      </c>
      <c r="E333" t="s">
        <v>367</v>
      </c>
      <c r="F333" t="s">
        <v>153</v>
      </c>
      <c r="G333" t="s">
        <v>85</v>
      </c>
      <c r="H333" t="s">
        <v>1208</v>
      </c>
      <c r="I333" s="11">
        <v>0</v>
      </c>
    </row>
    <row r="334" spans="1:9" x14ac:dyDescent="0.25">
      <c r="A334">
        <v>642</v>
      </c>
      <c r="B334" t="s">
        <v>227</v>
      </c>
      <c r="C334" t="s">
        <v>9</v>
      </c>
      <c r="D334" t="s">
        <v>193</v>
      </c>
      <c r="E334" t="s">
        <v>410</v>
      </c>
      <c r="F334" t="s">
        <v>153</v>
      </c>
      <c r="G334" t="s">
        <v>85</v>
      </c>
      <c r="H334" t="s">
        <v>1208</v>
      </c>
      <c r="I334" s="11">
        <v>0</v>
      </c>
    </row>
    <row r="335" spans="1:9" x14ac:dyDescent="0.25">
      <c r="A335">
        <v>642</v>
      </c>
      <c r="B335" t="s">
        <v>227</v>
      </c>
      <c r="C335" t="s">
        <v>9</v>
      </c>
      <c r="D335" t="s">
        <v>188</v>
      </c>
      <c r="E335" t="s">
        <v>408</v>
      </c>
      <c r="F335" t="s">
        <v>153</v>
      </c>
      <c r="G335" t="s">
        <v>85</v>
      </c>
      <c r="H335" t="s">
        <v>1208</v>
      </c>
      <c r="I335" s="11">
        <v>0</v>
      </c>
    </row>
    <row r="336" spans="1:9" x14ac:dyDescent="0.25">
      <c r="A336">
        <v>642</v>
      </c>
      <c r="B336" t="s">
        <v>227</v>
      </c>
      <c r="C336" t="s">
        <v>49</v>
      </c>
      <c r="D336" t="s">
        <v>193</v>
      </c>
      <c r="E336" t="s">
        <v>231</v>
      </c>
      <c r="F336" t="s">
        <v>153</v>
      </c>
      <c r="G336" t="s">
        <v>85</v>
      </c>
      <c r="H336" t="s">
        <v>1208</v>
      </c>
      <c r="I336" s="11">
        <v>0</v>
      </c>
    </row>
    <row r="337" spans="1:9" x14ac:dyDescent="0.25">
      <c r="A337">
        <v>642</v>
      </c>
      <c r="B337" t="s">
        <v>227</v>
      </c>
      <c r="C337" t="s">
        <v>49</v>
      </c>
      <c r="D337" t="s">
        <v>193</v>
      </c>
      <c r="E337" t="s">
        <v>235</v>
      </c>
      <c r="F337" t="s">
        <v>153</v>
      </c>
      <c r="G337" t="s">
        <v>85</v>
      </c>
      <c r="H337" t="s">
        <v>1208</v>
      </c>
      <c r="I337" s="11">
        <v>0</v>
      </c>
    </row>
    <row r="338" spans="1:9" x14ac:dyDescent="0.25">
      <c r="A338">
        <v>642</v>
      </c>
      <c r="B338" t="s">
        <v>227</v>
      </c>
      <c r="C338" t="s">
        <v>49</v>
      </c>
      <c r="D338" t="s">
        <v>188</v>
      </c>
      <c r="E338" t="s">
        <v>228</v>
      </c>
      <c r="F338" t="s">
        <v>153</v>
      </c>
      <c r="G338" t="s">
        <v>85</v>
      </c>
      <c r="H338" t="s">
        <v>1208</v>
      </c>
      <c r="I338" s="11">
        <v>0</v>
      </c>
    </row>
    <row r="339" spans="1:9" x14ac:dyDescent="0.25">
      <c r="A339">
        <v>642</v>
      </c>
      <c r="B339" t="s">
        <v>227</v>
      </c>
      <c r="C339" t="s">
        <v>49</v>
      </c>
      <c r="D339" t="s">
        <v>188</v>
      </c>
      <c r="E339" t="s">
        <v>232</v>
      </c>
      <c r="F339" t="s">
        <v>153</v>
      </c>
      <c r="G339" t="s">
        <v>85</v>
      </c>
      <c r="H339" t="s">
        <v>1208</v>
      </c>
      <c r="I339" s="11">
        <v>0</v>
      </c>
    </row>
    <row r="340" spans="1:9" x14ac:dyDescent="0.25">
      <c r="A340">
        <v>642</v>
      </c>
      <c r="B340" t="s">
        <v>227</v>
      </c>
      <c r="C340" t="s">
        <v>45</v>
      </c>
      <c r="D340" t="s">
        <v>193</v>
      </c>
      <c r="E340" t="s">
        <v>260</v>
      </c>
      <c r="F340" t="s">
        <v>153</v>
      </c>
      <c r="G340" t="s">
        <v>85</v>
      </c>
      <c r="H340" t="s">
        <v>1208</v>
      </c>
      <c r="I340" s="11">
        <v>0</v>
      </c>
    </row>
    <row r="341" spans="1:9" x14ac:dyDescent="0.25">
      <c r="A341">
        <v>642</v>
      </c>
      <c r="B341" t="s">
        <v>227</v>
      </c>
      <c r="C341" t="s">
        <v>45</v>
      </c>
      <c r="D341" t="s">
        <v>188</v>
      </c>
      <c r="E341" t="s">
        <v>258</v>
      </c>
      <c r="F341" t="s">
        <v>153</v>
      </c>
      <c r="G341" t="s">
        <v>85</v>
      </c>
      <c r="H341" t="s">
        <v>1208</v>
      </c>
      <c r="I341" s="11">
        <v>0</v>
      </c>
    </row>
    <row r="342" spans="1:9" x14ac:dyDescent="0.25">
      <c r="A342">
        <v>642</v>
      </c>
      <c r="B342" t="s">
        <v>227</v>
      </c>
      <c r="C342" t="s">
        <v>21</v>
      </c>
      <c r="D342" t="s">
        <v>193</v>
      </c>
      <c r="E342" t="s">
        <v>291</v>
      </c>
      <c r="F342" t="s">
        <v>153</v>
      </c>
      <c r="G342" t="s">
        <v>85</v>
      </c>
      <c r="H342" t="s">
        <v>1208</v>
      </c>
      <c r="I342" s="11">
        <v>0</v>
      </c>
    </row>
    <row r="343" spans="1:9" x14ac:dyDescent="0.25">
      <c r="A343">
        <v>642</v>
      </c>
      <c r="B343" t="s">
        <v>227</v>
      </c>
      <c r="C343" t="s">
        <v>21</v>
      </c>
      <c r="D343" t="s">
        <v>193</v>
      </c>
      <c r="E343" t="s">
        <v>294</v>
      </c>
      <c r="F343" t="s">
        <v>153</v>
      </c>
      <c r="G343" t="s">
        <v>85</v>
      </c>
      <c r="H343" t="s">
        <v>1208</v>
      </c>
      <c r="I343" s="11">
        <v>0</v>
      </c>
    </row>
    <row r="344" spans="1:9" x14ac:dyDescent="0.25">
      <c r="A344">
        <v>642</v>
      </c>
      <c r="B344" t="s">
        <v>227</v>
      </c>
      <c r="C344" t="s">
        <v>21</v>
      </c>
      <c r="D344" t="s">
        <v>188</v>
      </c>
      <c r="E344" t="s">
        <v>289</v>
      </c>
      <c r="F344" t="s">
        <v>153</v>
      </c>
      <c r="G344" t="s">
        <v>85</v>
      </c>
      <c r="H344" t="s">
        <v>1208</v>
      </c>
      <c r="I344" s="11">
        <v>0</v>
      </c>
    </row>
    <row r="345" spans="1:9" x14ac:dyDescent="0.25">
      <c r="A345">
        <v>642</v>
      </c>
      <c r="B345" t="s">
        <v>227</v>
      </c>
      <c r="C345" t="s">
        <v>21</v>
      </c>
      <c r="D345" t="s">
        <v>188</v>
      </c>
      <c r="E345" t="s">
        <v>292</v>
      </c>
      <c r="F345" t="s">
        <v>153</v>
      </c>
      <c r="G345" t="s">
        <v>85</v>
      </c>
      <c r="H345" t="s">
        <v>1208</v>
      </c>
      <c r="I345" s="11">
        <v>0</v>
      </c>
    </row>
    <row r="346" spans="1:9" x14ac:dyDescent="0.25">
      <c r="A346">
        <v>642</v>
      </c>
      <c r="B346" t="s">
        <v>227</v>
      </c>
      <c r="C346" t="s">
        <v>10</v>
      </c>
      <c r="D346" t="s">
        <v>193</v>
      </c>
      <c r="E346" t="s">
        <v>243</v>
      </c>
      <c r="F346" t="s">
        <v>153</v>
      </c>
      <c r="G346" t="s">
        <v>85</v>
      </c>
      <c r="H346" t="s">
        <v>1208</v>
      </c>
      <c r="I346" s="11">
        <v>0</v>
      </c>
    </row>
    <row r="347" spans="1:9" x14ac:dyDescent="0.25">
      <c r="A347">
        <v>642</v>
      </c>
      <c r="B347" t="s">
        <v>227</v>
      </c>
      <c r="C347" t="s">
        <v>10</v>
      </c>
      <c r="D347" t="s">
        <v>193</v>
      </c>
      <c r="E347" t="s">
        <v>246</v>
      </c>
      <c r="F347" t="s">
        <v>153</v>
      </c>
      <c r="G347" t="s">
        <v>85</v>
      </c>
      <c r="H347" t="s">
        <v>1208</v>
      </c>
      <c r="I347" s="11">
        <v>0</v>
      </c>
    </row>
    <row r="348" spans="1:9" x14ac:dyDescent="0.25">
      <c r="A348">
        <v>642</v>
      </c>
      <c r="B348" t="s">
        <v>227</v>
      </c>
      <c r="C348" t="s">
        <v>10</v>
      </c>
      <c r="D348" t="s">
        <v>188</v>
      </c>
      <c r="E348" t="s">
        <v>241</v>
      </c>
      <c r="F348" t="s">
        <v>153</v>
      </c>
      <c r="G348" t="s">
        <v>85</v>
      </c>
      <c r="H348" t="s">
        <v>1208</v>
      </c>
      <c r="I348" s="11">
        <v>0</v>
      </c>
    </row>
    <row r="349" spans="1:9" x14ac:dyDescent="0.25">
      <c r="A349">
        <v>642</v>
      </c>
      <c r="B349" t="s">
        <v>227</v>
      </c>
      <c r="C349" t="s">
        <v>10</v>
      </c>
      <c r="D349" t="s">
        <v>188</v>
      </c>
      <c r="E349" t="s">
        <v>244</v>
      </c>
      <c r="F349" t="s">
        <v>153</v>
      </c>
      <c r="G349" t="s">
        <v>85</v>
      </c>
      <c r="H349" t="s">
        <v>1208</v>
      </c>
      <c r="I349" s="11">
        <v>0</v>
      </c>
    </row>
    <row r="350" spans="1:9" x14ac:dyDescent="0.25">
      <c r="A350">
        <v>642</v>
      </c>
      <c r="B350" t="s">
        <v>227</v>
      </c>
      <c r="C350" t="s">
        <v>44</v>
      </c>
      <c r="D350" t="s">
        <v>193</v>
      </c>
      <c r="E350" t="s">
        <v>276</v>
      </c>
      <c r="F350" t="s">
        <v>153</v>
      </c>
      <c r="G350" t="s">
        <v>85</v>
      </c>
      <c r="H350" t="s">
        <v>1208</v>
      </c>
      <c r="I350" s="11">
        <v>0</v>
      </c>
    </row>
    <row r="351" spans="1:9" x14ac:dyDescent="0.25">
      <c r="A351">
        <v>642</v>
      </c>
      <c r="B351" t="s">
        <v>227</v>
      </c>
      <c r="C351" t="s">
        <v>44</v>
      </c>
      <c r="D351" t="s">
        <v>188</v>
      </c>
      <c r="E351" t="s">
        <v>274</v>
      </c>
      <c r="F351" t="s">
        <v>153</v>
      </c>
      <c r="G351" t="s">
        <v>85</v>
      </c>
      <c r="H351" t="s">
        <v>1208</v>
      </c>
      <c r="I351" s="11">
        <v>0</v>
      </c>
    </row>
    <row r="352" spans="1:9" x14ac:dyDescent="0.25">
      <c r="A352">
        <v>644</v>
      </c>
      <c r="B352" t="s">
        <v>205</v>
      </c>
      <c r="C352" t="s">
        <v>14</v>
      </c>
      <c r="D352" t="s">
        <v>193</v>
      </c>
      <c r="E352" t="s">
        <v>319</v>
      </c>
      <c r="F352" t="s">
        <v>153</v>
      </c>
      <c r="G352" t="s">
        <v>85</v>
      </c>
      <c r="H352" t="s">
        <v>1208</v>
      </c>
      <c r="I352" s="11">
        <v>0</v>
      </c>
    </row>
    <row r="353" spans="1:9" x14ac:dyDescent="0.25">
      <c r="A353">
        <v>644</v>
      </c>
      <c r="B353" t="s">
        <v>205</v>
      </c>
      <c r="C353" t="s">
        <v>14</v>
      </c>
      <c r="D353" t="s">
        <v>193</v>
      </c>
      <c r="E353" t="s">
        <v>322</v>
      </c>
      <c r="F353" t="s">
        <v>153</v>
      </c>
      <c r="G353" t="s">
        <v>85</v>
      </c>
      <c r="H353" t="s">
        <v>1208</v>
      </c>
      <c r="I353" s="11">
        <v>0</v>
      </c>
    </row>
    <row r="354" spans="1:9" x14ac:dyDescent="0.25">
      <c r="A354">
        <v>644</v>
      </c>
      <c r="B354" t="s">
        <v>205</v>
      </c>
      <c r="C354" t="s">
        <v>14</v>
      </c>
      <c r="D354" t="s">
        <v>188</v>
      </c>
      <c r="E354" t="s">
        <v>317</v>
      </c>
      <c r="F354" t="s">
        <v>153</v>
      </c>
      <c r="G354" t="s">
        <v>85</v>
      </c>
      <c r="H354" t="s">
        <v>1208</v>
      </c>
      <c r="I354" s="11">
        <v>0</v>
      </c>
    </row>
    <row r="355" spans="1:9" x14ac:dyDescent="0.25">
      <c r="A355">
        <v>644</v>
      </c>
      <c r="B355" t="s">
        <v>205</v>
      </c>
      <c r="C355" t="s">
        <v>14</v>
      </c>
      <c r="D355" t="s">
        <v>188</v>
      </c>
      <c r="E355" t="s">
        <v>320</v>
      </c>
      <c r="F355" t="s">
        <v>153</v>
      </c>
      <c r="G355" t="s">
        <v>85</v>
      </c>
      <c r="H355" t="s">
        <v>1208</v>
      </c>
      <c r="I355" s="11">
        <v>0</v>
      </c>
    </row>
    <row r="356" spans="1:9" x14ac:dyDescent="0.25">
      <c r="A356">
        <v>644</v>
      </c>
      <c r="B356" t="s">
        <v>205</v>
      </c>
      <c r="C356" t="s">
        <v>29</v>
      </c>
      <c r="D356" t="s">
        <v>193</v>
      </c>
      <c r="E356" t="s">
        <v>441</v>
      </c>
      <c r="F356" t="s">
        <v>153</v>
      </c>
      <c r="G356" t="s">
        <v>85</v>
      </c>
      <c r="H356" t="s">
        <v>1208</v>
      </c>
      <c r="I356" s="11">
        <v>0</v>
      </c>
    </row>
    <row r="357" spans="1:9" x14ac:dyDescent="0.25">
      <c r="A357">
        <v>644</v>
      </c>
      <c r="B357" t="s">
        <v>205</v>
      </c>
      <c r="C357" t="s">
        <v>29</v>
      </c>
      <c r="D357" t="s">
        <v>193</v>
      </c>
      <c r="E357" t="s">
        <v>444</v>
      </c>
      <c r="F357" t="s">
        <v>153</v>
      </c>
      <c r="G357" t="s">
        <v>85</v>
      </c>
      <c r="H357" t="s">
        <v>1208</v>
      </c>
      <c r="I357" s="11">
        <v>0</v>
      </c>
    </row>
    <row r="358" spans="1:9" x14ac:dyDescent="0.25">
      <c r="A358">
        <v>644</v>
      </c>
      <c r="B358" t="s">
        <v>205</v>
      </c>
      <c r="C358" t="s">
        <v>29</v>
      </c>
      <c r="D358" t="s">
        <v>188</v>
      </c>
      <c r="E358" t="s">
        <v>439</v>
      </c>
      <c r="F358" t="s">
        <v>153</v>
      </c>
      <c r="G358" t="s">
        <v>85</v>
      </c>
      <c r="H358" t="s">
        <v>1208</v>
      </c>
      <c r="I358" s="11">
        <v>0</v>
      </c>
    </row>
    <row r="359" spans="1:9" x14ac:dyDescent="0.25">
      <c r="A359">
        <v>644</v>
      </c>
      <c r="B359" t="s">
        <v>205</v>
      </c>
      <c r="C359" t="s">
        <v>29</v>
      </c>
      <c r="D359" t="s">
        <v>188</v>
      </c>
      <c r="E359" t="s">
        <v>442</v>
      </c>
      <c r="F359" t="s">
        <v>153</v>
      </c>
      <c r="G359" t="s">
        <v>85</v>
      </c>
      <c r="H359" t="s">
        <v>1208</v>
      </c>
      <c r="I359" s="11">
        <v>0</v>
      </c>
    </row>
    <row r="360" spans="1:9" x14ac:dyDescent="0.25">
      <c r="A360">
        <v>644</v>
      </c>
      <c r="B360" t="s">
        <v>205</v>
      </c>
      <c r="C360" t="s">
        <v>6</v>
      </c>
      <c r="D360" t="s">
        <v>193</v>
      </c>
      <c r="E360" t="s">
        <v>448</v>
      </c>
      <c r="F360" t="s">
        <v>153</v>
      </c>
      <c r="G360" t="s">
        <v>85</v>
      </c>
      <c r="H360" t="s">
        <v>1208</v>
      </c>
      <c r="I360" s="11">
        <v>0</v>
      </c>
    </row>
    <row r="361" spans="1:9" x14ac:dyDescent="0.25">
      <c r="A361">
        <v>644</v>
      </c>
      <c r="B361" t="s">
        <v>205</v>
      </c>
      <c r="C361" t="s">
        <v>6</v>
      </c>
      <c r="D361" t="s">
        <v>193</v>
      </c>
      <c r="E361" t="s">
        <v>451</v>
      </c>
      <c r="F361" t="s">
        <v>153</v>
      </c>
      <c r="G361" t="s">
        <v>85</v>
      </c>
      <c r="H361" t="s">
        <v>1208</v>
      </c>
      <c r="I361" s="11">
        <v>0</v>
      </c>
    </row>
    <row r="362" spans="1:9" x14ac:dyDescent="0.25">
      <c r="A362">
        <v>644</v>
      </c>
      <c r="B362" t="s">
        <v>205</v>
      </c>
      <c r="C362" t="s">
        <v>6</v>
      </c>
      <c r="D362" t="s">
        <v>188</v>
      </c>
      <c r="E362" t="s">
        <v>446</v>
      </c>
      <c r="F362" t="s">
        <v>153</v>
      </c>
      <c r="G362" t="s">
        <v>85</v>
      </c>
      <c r="H362" t="s">
        <v>1208</v>
      </c>
      <c r="I362" s="11">
        <v>0</v>
      </c>
    </row>
    <row r="363" spans="1:9" x14ac:dyDescent="0.25">
      <c r="A363">
        <v>644</v>
      </c>
      <c r="B363" t="s">
        <v>205</v>
      </c>
      <c r="C363" t="s">
        <v>6</v>
      </c>
      <c r="D363" t="s">
        <v>188</v>
      </c>
      <c r="E363" t="s">
        <v>449</v>
      </c>
      <c r="F363" t="s">
        <v>153</v>
      </c>
      <c r="G363" t="s">
        <v>85</v>
      </c>
      <c r="H363" t="s">
        <v>1208</v>
      </c>
      <c r="I363" s="11">
        <v>0</v>
      </c>
    </row>
    <row r="364" spans="1:9" x14ac:dyDescent="0.25">
      <c r="A364">
        <v>644</v>
      </c>
      <c r="B364" t="s">
        <v>205</v>
      </c>
      <c r="C364" t="s">
        <v>24</v>
      </c>
      <c r="D364" t="s">
        <v>193</v>
      </c>
      <c r="E364" t="s">
        <v>208</v>
      </c>
      <c r="F364" t="s">
        <v>153</v>
      </c>
      <c r="G364" t="s">
        <v>85</v>
      </c>
      <c r="H364" t="s">
        <v>1208</v>
      </c>
      <c r="I364" s="11">
        <v>0</v>
      </c>
    </row>
    <row r="365" spans="1:9" x14ac:dyDescent="0.25">
      <c r="A365">
        <v>644</v>
      </c>
      <c r="B365" t="s">
        <v>205</v>
      </c>
      <c r="C365" t="s">
        <v>24</v>
      </c>
      <c r="D365" t="s">
        <v>193</v>
      </c>
      <c r="E365" t="s">
        <v>249</v>
      </c>
      <c r="F365" t="s">
        <v>153</v>
      </c>
      <c r="G365" t="s">
        <v>85</v>
      </c>
      <c r="H365" t="s">
        <v>1208</v>
      </c>
      <c r="I365" s="11">
        <v>0</v>
      </c>
    </row>
    <row r="366" spans="1:9" x14ac:dyDescent="0.25">
      <c r="A366">
        <v>644</v>
      </c>
      <c r="B366" t="s">
        <v>205</v>
      </c>
      <c r="C366" t="s">
        <v>24</v>
      </c>
      <c r="D366" t="s">
        <v>193</v>
      </c>
      <c r="E366" t="s">
        <v>315</v>
      </c>
      <c r="F366" t="s">
        <v>153</v>
      </c>
      <c r="G366" t="s">
        <v>85</v>
      </c>
      <c r="H366" t="s">
        <v>1208</v>
      </c>
      <c r="I366" s="11">
        <v>0</v>
      </c>
    </row>
    <row r="367" spans="1:9" x14ac:dyDescent="0.25">
      <c r="A367">
        <v>644</v>
      </c>
      <c r="B367" t="s">
        <v>205</v>
      </c>
      <c r="C367" t="s">
        <v>24</v>
      </c>
      <c r="D367" t="s">
        <v>193</v>
      </c>
      <c r="E367" t="s">
        <v>372</v>
      </c>
      <c r="F367" t="s">
        <v>153</v>
      </c>
      <c r="G367" t="s">
        <v>85</v>
      </c>
      <c r="H367" t="s">
        <v>1208</v>
      </c>
      <c r="I367" s="11">
        <v>0</v>
      </c>
    </row>
    <row r="368" spans="1:9" x14ac:dyDescent="0.25">
      <c r="A368">
        <v>644</v>
      </c>
      <c r="B368" t="s">
        <v>205</v>
      </c>
      <c r="C368" t="s">
        <v>24</v>
      </c>
      <c r="D368" t="s">
        <v>193</v>
      </c>
      <c r="E368" t="s">
        <v>375</v>
      </c>
      <c r="F368" t="s">
        <v>153</v>
      </c>
      <c r="G368" t="s">
        <v>85</v>
      </c>
      <c r="H368" t="s">
        <v>1208</v>
      </c>
      <c r="I368" s="11">
        <v>0</v>
      </c>
    </row>
    <row r="369" spans="1:9" x14ac:dyDescent="0.25">
      <c r="A369">
        <v>644</v>
      </c>
      <c r="B369" t="s">
        <v>205</v>
      </c>
      <c r="C369" t="s">
        <v>24</v>
      </c>
      <c r="D369" t="s">
        <v>193</v>
      </c>
      <c r="E369" t="s">
        <v>413</v>
      </c>
      <c r="F369" t="s">
        <v>153</v>
      </c>
      <c r="G369" t="s">
        <v>85</v>
      </c>
      <c r="H369" t="s">
        <v>1208</v>
      </c>
      <c r="I369" s="11">
        <v>0</v>
      </c>
    </row>
    <row r="370" spans="1:9" x14ac:dyDescent="0.25">
      <c r="A370">
        <v>644</v>
      </c>
      <c r="B370" t="s">
        <v>205</v>
      </c>
      <c r="C370" t="s">
        <v>24</v>
      </c>
      <c r="D370" t="s">
        <v>188</v>
      </c>
      <c r="E370" t="s">
        <v>206</v>
      </c>
      <c r="F370" t="s">
        <v>153</v>
      </c>
      <c r="G370" t="s">
        <v>85</v>
      </c>
      <c r="H370" t="s">
        <v>1208</v>
      </c>
      <c r="I370" s="11">
        <v>0</v>
      </c>
    </row>
    <row r="371" spans="1:9" x14ac:dyDescent="0.25">
      <c r="A371">
        <v>644</v>
      </c>
      <c r="B371" t="s">
        <v>205</v>
      </c>
      <c r="C371" t="s">
        <v>24</v>
      </c>
      <c r="D371" t="s">
        <v>188</v>
      </c>
      <c r="E371" t="s">
        <v>247</v>
      </c>
      <c r="F371" t="s">
        <v>153</v>
      </c>
      <c r="G371" t="s">
        <v>85</v>
      </c>
      <c r="H371" t="s">
        <v>1208</v>
      </c>
      <c r="I371" s="11">
        <v>0</v>
      </c>
    </row>
    <row r="372" spans="1:9" x14ac:dyDescent="0.25">
      <c r="A372">
        <v>644</v>
      </c>
      <c r="B372" t="s">
        <v>205</v>
      </c>
      <c r="C372" t="s">
        <v>24</v>
      </c>
      <c r="D372" t="s">
        <v>188</v>
      </c>
      <c r="E372" t="s">
        <v>313</v>
      </c>
      <c r="F372" t="s">
        <v>153</v>
      </c>
      <c r="G372" t="s">
        <v>85</v>
      </c>
      <c r="H372" t="s">
        <v>1208</v>
      </c>
      <c r="I372" s="11">
        <v>0</v>
      </c>
    </row>
    <row r="373" spans="1:9" x14ac:dyDescent="0.25">
      <c r="A373">
        <v>644</v>
      </c>
      <c r="B373" t="s">
        <v>205</v>
      </c>
      <c r="C373" t="s">
        <v>24</v>
      </c>
      <c r="D373" t="s">
        <v>188</v>
      </c>
      <c r="E373" t="s">
        <v>370</v>
      </c>
      <c r="F373" t="s">
        <v>153</v>
      </c>
      <c r="G373" t="s">
        <v>85</v>
      </c>
      <c r="H373" t="s">
        <v>1208</v>
      </c>
      <c r="I373" s="11">
        <v>0</v>
      </c>
    </row>
    <row r="374" spans="1:9" x14ac:dyDescent="0.25">
      <c r="A374">
        <v>644</v>
      </c>
      <c r="B374" t="s">
        <v>205</v>
      </c>
      <c r="C374" t="s">
        <v>24</v>
      </c>
      <c r="D374" t="s">
        <v>188</v>
      </c>
      <c r="E374" t="s">
        <v>373</v>
      </c>
      <c r="F374" t="s">
        <v>153</v>
      </c>
      <c r="G374" t="s">
        <v>85</v>
      </c>
      <c r="H374" t="s">
        <v>1208</v>
      </c>
      <c r="I374" s="11">
        <v>0</v>
      </c>
    </row>
    <row r="375" spans="1:9" x14ac:dyDescent="0.25">
      <c r="A375">
        <v>644</v>
      </c>
      <c r="B375" t="s">
        <v>205</v>
      </c>
      <c r="C375" t="s">
        <v>24</v>
      </c>
      <c r="D375" t="s">
        <v>188</v>
      </c>
      <c r="E375" t="s">
        <v>411</v>
      </c>
      <c r="F375" t="s">
        <v>153</v>
      </c>
      <c r="G375" t="s">
        <v>85</v>
      </c>
      <c r="H375" t="s">
        <v>1208</v>
      </c>
      <c r="I375" s="11">
        <v>0</v>
      </c>
    </row>
    <row r="376" spans="1:9" x14ac:dyDescent="0.25">
      <c r="A376">
        <v>644</v>
      </c>
      <c r="B376" t="s">
        <v>205</v>
      </c>
      <c r="C376" t="s">
        <v>20</v>
      </c>
      <c r="D376" t="s">
        <v>193</v>
      </c>
      <c r="E376" t="s">
        <v>417</v>
      </c>
      <c r="F376" t="s">
        <v>153</v>
      </c>
      <c r="G376" t="s">
        <v>85</v>
      </c>
      <c r="H376" t="s">
        <v>1208</v>
      </c>
      <c r="I376" s="11">
        <v>0</v>
      </c>
    </row>
    <row r="377" spans="1:9" x14ac:dyDescent="0.25">
      <c r="A377">
        <v>644</v>
      </c>
      <c r="B377" t="s">
        <v>205</v>
      </c>
      <c r="C377" t="s">
        <v>20</v>
      </c>
      <c r="D377" t="s">
        <v>193</v>
      </c>
      <c r="E377" t="s">
        <v>420</v>
      </c>
      <c r="F377" t="s">
        <v>153</v>
      </c>
      <c r="G377" t="s">
        <v>85</v>
      </c>
      <c r="H377" t="s">
        <v>1208</v>
      </c>
      <c r="I377" s="11">
        <v>0</v>
      </c>
    </row>
    <row r="378" spans="1:9" x14ac:dyDescent="0.25">
      <c r="A378">
        <v>644</v>
      </c>
      <c r="B378" t="s">
        <v>205</v>
      </c>
      <c r="C378" t="s">
        <v>20</v>
      </c>
      <c r="D378" t="s">
        <v>193</v>
      </c>
      <c r="E378" t="s">
        <v>423</v>
      </c>
      <c r="F378" t="s">
        <v>153</v>
      </c>
      <c r="G378" t="s">
        <v>85</v>
      </c>
      <c r="H378" t="s">
        <v>1208</v>
      </c>
      <c r="I378" s="11">
        <v>0</v>
      </c>
    </row>
    <row r="379" spans="1:9" x14ac:dyDescent="0.25">
      <c r="A379">
        <v>644</v>
      </c>
      <c r="B379" t="s">
        <v>205</v>
      </c>
      <c r="C379" t="s">
        <v>20</v>
      </c>
      <c r="D379" t="s">
        <v>193</v>
      </c>
      <c r="E379" t="s">
        <v>426</v>
      </c>
      <c r="F379" t="s">
        <v>153</v>
      </c>
      <c r="G379" t="s">
        <v>85</v>
      </c>
      <c r="H379" t="s">
        <v>1208</v>
      </c>
      <c r="I379" s="11">
        <v>0</v>
      </c>
    </row>
    <row r="380" spans="1:9" x14ac:dyDescent="0.25">
      <c r="A380">
        <v>644</v>
      </c>
      <c r="B380" t="s">
        <v>205</v>
      </c>
      <c r="C380" t="s">
        <v>20</v>
      </c>
      <c r="D380" t="s">
        <v>188</v>
      </c>
      <c r="E380" t="s">
        <v>415</v>
      </c>
      <c r="F380" t="s">
        <v>153</v>
      </c>
      <c r="G380" t="s">
        <v>85</v>
      </c>
      <c r="H380" t="s">
        <v>1208</v>
      </c>
      <c r="I380" s="11">
        <v>0</v>
      </c>
    </row>
    <row r="381" spans="1:9" x14ac:dyDescent="0.25">
      <c r="A381">
        <v>644</v>
      </c>
      <c r="B381" t="s">
        <v>205</v>
      </c>
      <c r="C381" t="s">
        <v>20</v>
      </c>
      <c r="D381" t="s">
        <v>188</v>
      </c>
      <c r="E381" t="s">
        <v>418</v>
      </c>
      <c r="F381" t="s">
        <v>153</v>
      </c>
      <c r="G381" t="s">
        <v>85</v>
      </c>
      <c r="H381" t="s">
        <v>1208</v>
      </c>
      <c r="I381" s="11">
        <v>0</v>
      </c>
    </row>
    <row r="382" spans="1:9" x14ac:dyDescent="0.25">
      <c r="A382">
        <v>644</v>
      </c>
      <c r="B382" t="s">
        <v>205</v>
      </c>
      <c r="C382" t="s">
        <v>20</v>
      </c>
      <c r="D382" t="s">
        <v>188</v>
      </c>
      <c r="E382" t="s">
        <v>421</v>
      </c>
      <c r="F382" t="s">
        <v>153</v>
      </c>
      <c r="G382" t="s">
        <v>85</v>
      </c>
      <c r="H382" t="s">
        <v>1208</v>
      </c>
      <c r="I382" s="11">
        <v>0</v>
      </c>
    </row>
    <row r="383" spans="1:9" x14ac:dyDescent="0.25">
      <c r="A383">
        <v>644</v>
      </c>
      <c r="B383" t="s">
        <v>205</v>
      </c>
      <c r="C383" t="s">
        <v>20</v>
      </c>
      <c r="D383" t="s">
        <v>188</v>
      </c>
      <c r="E383" t="s">
        <v>424</v>
      </c>
      <c r="F383" t="s">
        <v>153</v>
      </c>
      <c r="G383" t="s">
        <v>85</v>
      </c>
      <c r="H383" t="s">
        <v>1208</v>
      </c>
      <c r="I383" s="11">
        <v>0</v>
      </c>
    </row>
    <row r="384" spans="1:9" x14ac:dyDescent="0.25">
      <c r="A384">
        <v>645</v>
      </c>
      <c r="B384" t="s">
        <v>269</v>
      </c>
      <c r="C384" t="s">
        <v>41</v>
      </c>
      <c r="D384" t="s">
        <v>193</v>
      </c>
      <c r="E384" t="s">
        <v>356</v>
      </c>
      <c r="F384" t="s">
        <v>153</v>
      </c>
      <c r="G384" t="s">
        <v>85</v>
      </c>
      <c r="H384" t="s">
        <v>1208</v>
      </c>
      <c r="I384" s="11">
        <v>0</v>
      </c>
    </row>
    <row r="385" spans="1:9" x14ac:dyDescent="0.25">
      <c r="A385">
        <v>645</v>
      </c>
      <c r="B385" t="s">
        <v>269</v>
      </c>
      <c r="C385" t="s">
        <v>41</v>
      </c>
      <c r="D385" t="s">
        <v>188</v>
      </c>
      <c r="E385" t="s">
        <v>354</v>
      </c>
      <c r="F385" t="s">
        <v>153</v>
      </c>
      <c r="G385" t="s">
        <v>85</v>
      </c>
      <c r="H385" t="s">
        <v>1208</v>
      </c>
      <c r="I385" s="11">
        <v>0</v>
      </c>
    </row>
    <row r="386" spans="1:9" x14ac:dyDescent="0.25">
      <c r="A386">
        <v>645</v>
      </c>
      <c r="B386" t="s">
        <v>269</v>
      </c>
      <c r="C386" t="s">
        <v>22</v>
      </c>
      <c r="D386" t="s">
        <v>193</v>
      </c>
      <c r="E386" t="s">
        <v>272</v>
      </c>
      <c r="F386" t="s">
        <v>153</v>
      </c>
      <c r="G386" t="s">
        <v>85</v>
      </c>
      <c r="H386" t="s">
        <v>1208</v>
      </c>
      <c r="I386" s="11">
        <v>0</v>
      </c>
    </row>
    <row r="387" spans="1:9" x14ac:dyDescent="0.25">
      <c r="A387">
        <v>645</v>
      </c>
      <c r="B387" t="s">
        <v>269</v>
      </c>
      <c r="C387" t="s">
        <v>22</v>
      </c>
      <c r="D387" t="s">
        <v>188</v>
      </c>
      <c r="E387" t="s">
        <v>270</v>
      </c>
      <c r="F387" t="s">
        <v>153</v>
      </c>
      <c r="G387" t="s">
        <v>85</v>
      </c>
      <c r="H387" t="s">
        <v>1208</v>
      </c>
      <c r="I387" s="11">
        <v>0</v>
      </c>
    </row>
    <row r="388" spans="1:9" x14ac:dyDescent="0.25">
      <c r="A388">
        <v>645</v>
      </c>
      <c r="B388" t="s">
        <v>269</v>
      </c>
      <c r="C388" t="s">
        <v>46</v>
      </c>
      <c r="D388" t="s">
        <v>193</v>
      </c>
      <c r="E388" t="s">
        <v>326</v>
      </c>
      <c r="F388" t="s">
        <v>153</v>
      </c>
      <c r="G388" t="s">
        <v>85</v>
      </c>
      <c r="H388" t="s">
        <v>1208</v>
      </c>
      <c r="I388" s="11">
        <v>0</v>
      </c>
    </row>
    <row r="389" spans="1:9" x14ac:dyDescent="0.25">
      <c r="A389">
        <v>645</v>
      </c>
      <c r="B389" t="s">
        <v>269</v>
      </c>
      <c r="C389" t="s">
        <v>46</v>
      </c>
      <c r="D389" t="s">
        <v>188</v>
      </c>
      <c r="E389" t="s">
        <v>324</v>
      </c>
      <c r="F389" t="s">
        <v>153</v>
      </c>
      <c r="G389" t="s">
        <v>85</v>
      </c>
      <c r="H389" t="s">
        <v>1208</v>
      </c>
      <c r="I389" s="11">
        <v>0</v>
      </c>
    </row>
    <row r="390" spans="1:9" x14ac:dyDescent="0.25">
      <c r="A390">
        <v>645</v>
      </c>
      <c r="B390" t="s">
        <v>269</v>
      </c>
      <c r="C390" t="s">
        <v>18</v>
      </c>
      <c r="D390" t="s">
        <v>193</v>
      </c>
      <c r="E390" t="s">
        <v>280</v>
      </c>
      <c r="F390" t="s">
        <v>153</v>
      </c>
      <c r="G390" t="s">
        <v>85</v>
      </c>
      <c r="H390" t="s">
        <v>1208</v>
      </c>
      <c r="I390" s="11">
        <v>0</v>
      </c>
    </row>
    <row r="391" spans="1:9" x14ac:dyDescent="0.25">
      <c r="A391">
        <v>645</v>
      </c>
      <c r="B391" t="s">
        <v>269</v>
      </c>
      <c r="C391" t="s">
        <v>18</v>
      </c>
      <c r="D391" t="s">
        <v>193</v>
      </c>
      <c r="E391" t="s">
        <v>283</v>
      </c>
      <c r="F391" t="s">
        <v>153</v>
      </c>
      <c r="G391" t="s">
        <v>85</v>
      </c>
      <c r="H391" t="s">
        <v>1208</v>
      </c>
      <c r="I391" s="11">
        <v>0</v>
      </c>
    </row>
    <row r="392" spans="1:9" x14ac:dyDescent="0.25">
      <c r="A392">
        <v>645</v>
      </c>
      <c r="B392" t="s">
        <v>269</v>
      </c>
      <c r="C392" t="s">
        <v>18</v>
      </c>
      <c r="D392" t="s">
        <v>188</v>
      </c>
      <c r="E392" t="s">
        <v>278</v>
      </c>
      <c r="F392" t="s">
        <v>153</v>
      </c>
      <c r="G392" t="s">
        <v>85</v>
      </c>
      <c r="H392" t="s">
        <v>1208</v>
      </c>
      <c r="I392" s="11">
        <v>0</v>
      </c>
    </row>
    <row r="393" spans="1:9" x14ac:dyDescent="0.25">
      <c r="A393">
        <v>645</v>
      </c>
      <c r="B393" t="s">
        <v>269</v>
      </c>
      <c r="C393" t="s">
        <v>18</v>
      </c>
      <c r="D393" t="s">
        <v>188</v>
      </c>
      <c r="E393" t="s">
        <v>281</v>
      </c>
      <c r="F393" t="s">
        <v>153</v>
      </c>
      <c r="G393" t="s">
        <v>85</v>
      </c>
      <c r="H393" t="s">
        <v>1208</v>
      </c>
      <c r="I393" s="11">
        <v>0</v>
      </c>
    </row>
    <row r="394" spans="1:9" x14ac:dyDescent="0.25">
      <c r="A394">
        <v>645</v>
      </c>
      <c r="B394" t="s">
        <v>269</v>
      </c>
      <c r="C394" t="s">
        <v>26</v>
      </c>
      <c r="D394" t="s">
        <v>193</v>
      </c>
      <c r="E394" t="s">
        <v>462</v>
      </c>
      <c r="F394" t="s">
        <v>153</v>
      </c>
      <c r="G394" t="s">
        <v>85</v>
      </c>
      <c r="H394" t="s">
        <v>1208</v>
      </c>
      <c r="I394" s="11">
        <v>0</v>
      </c>
    </row>
    <row r="395" spans="1:9" x14ac:dyDescent="0.25">
      <c r="A395">
        <v>645</v>
      </c>
      <c r="B395" t="s">
        <v>269</v>
      </c>
      <c r="C395" t="s">
        <v>26</v>
      </c>
      <c r="D395" t="s">
        <v>188</v>
      </c>
      <c r="E395" t="s">
        <v>460</v>
      </c>
      <c r="F395" t="s">
        <v>153</v>
      </c>
      <c r="G395" t="s">
        <v>85</v>
      </c>
      <c r="H395" t="s">
        <v>1208</v>
      </c>
      <c r="I395" s="11">
        <v>0</v>
      </c>
    </row>
    <row r="396" spans="1:9" x14ac:dyDescent="0.25">
      <c r="A396">
        <v>645</v>
      </c>
      <c r="B396" t="s">
        <v>269</v>
      </c>
      <c r="C396" t="s">
        <v>3</v>
      </c>
      <c r="D396" t="s">
        <v>193</v>
      </c>
      <c r="E396" t="s">
        <v>384</v>
      </c>
      <c r="F396" t="s">
        <v>153</v>
      </c>
      <c r="G396" t="s">
        <v>85</v>
      </c>
      <c r="H396" t="s">
        <v>1208</v>
      </c>
      <c r="I396" s="11">
        <v>0</v>
      </c>
    </row>
    <row r="397" spans="1:9" x14ac:dyDescent="0.25">
      <c r="A397">
        <v>645</v>
      </c>
      <c r="B397" t="s">
        <v>269</v>
      </c>
      <c r="C397" t="s">
        <v>3</v>
      </c>
      <c r="D397" t="s">
        <v>193</v>
      </c>
      <c r="E397" t="s">
        <v>389</v>
      </c>
      <c r="F397" t="s">
        <v>153</v>
      </c>
      <c r="G397" t="s">
        <v>85</v>
      </c>
      <c r="H397" t="s">
        <v>1208</v>
      </c>
      <c r="I397" s="11">
        <v>0</v>
      </c>
    </row>
    <row r="398" spans="1:9" x14ac:dyDescent="0.25">
      <c r="A398">
        <v>645</v>
      </c>
      <c r="B398" t="s">
        <v>269</v>
      </c>
      <c r="C398" t="s">
        <v>3</v>
      </c>
      <c r="D398" t="s">
        <v>193</v>
      </c>
      <c r="E398" t="s">
        <v>394</v>
      </c>
      <c r="F398" t="s">
        <v>153</v>
      </c>
      <c r="G398" t="s">
        <v>85</v>
      </c>
      <c r="H398" t="s">
        <v>1208</v>
      </c>
      <c r="I398" s="11">
        <v>0</v>
      </c>
    </row>
    <row r="399" spans="1:9" x14ac:dyDescent="0.25">
      <c r="A399">
        <v>645</v>
      </c>
      <c r="B399" t="s">
        <v>269</v>
      </c>
      <c r="C399" t="s">
        <v>3</v>
      </c>
      <c r="D399" t="s">
        <v>193</v>
      </c>
      <c r="E399" t="s">
        <v>399</v>
      </c>
      <c r="F399" t="s">
        <v>153</v>
      </c>
      <c r="G399" t="s">
        <v>85</v>
      </c>
      <c r="H399" t="s">
        <v>1208</v>
      </c>
      <c r="I399" s="11">
        <v>0</v>
      </c>
    </row>
    <row r="400" spans="1:9" x14ac:dyDescent="0.25">
      <c r="A400">
        <v>645</v>
      </c>
      <c r="B400" t="s">
        <v>269</v>
      </c>
      <c r="C400" t="s">
        <v>3</v>
      </c>
      <c r="D400" t="s">
        <v>193</v>
      </c>
      <c r="E400" t="s">
        <v>400</v>
      </c>
      <c r="F400" t="s">
        <v>153</v>
      </c>
      <c r="G400" t="s">
        <v>85</v>
      </c>
      <c r="H400" t="s">
        <v>1208</v>
      </c>
      <c r="I400" s="11">
        <v>0</v>
      </c>
    </row>
    <row r="401" spans="1:9" x14ac:dyDescent="0.25">
      <c r="A401">
        <v>645</v>
      </c>
      <c r="B401" t="s">
        <v>269</v>
      </c>
      <c r="C401" t="s">
        <v>3</v>
      </c>
      <c r="D401" t="s">
        <v>193</v>
      </c>
      <c r="E401" t="s">
        <v>401</v>
      </c>
      <c r="F401" t="s">
        <v>153</v>
      </c>
      <c r="G401" t="s">
        <v>85</v>
      </c>
      <c r="H401" t="s">
        <v>1208</v>
      </c>
      <c r="I401" s="11">
        <v>0</v>
      </c>
    </row>
    <row r="402" spans="1:9" x14ac:dyDescent="0.25">
      <c r="A402">
        <v>645</v>
      </c>
      <c r="B402" t="s">
        <v>269</v>
      </c>
      <c r="C402" t="s">
        <v>3</v>
      </c>
      <c r="D402" t="s">
        <v>193</v>
      </c>
      <c r="E402" t="s">
        <v>402</v>
      </c>
      <c r="F402" t="s">
        <v>153</v>
      </c>
      <c r="G402" t="s">
        <v>85</v>
      </c>
      <c r="H402" t="s">
        <v>1208</v>
      </c>
      <c r="I402" s="11">
        <v>0</v>
      </c>
    </row>
    <row r="403" spans="1:9" x14ac:dyDescent="0.25">
      <c r="A403">
        <v>645</v>
      </c>
      <c r="B403" t="s">
        <v>269</v>
      </c>
      <c r="C403" t="s">
        <v>3</v>
      </c>
      <c r="D403" t="s">
        <v>193</v>
      </c>
      <c r="E403" t="s">
        <v>403</v>
      </c>
      <c r="F403" t="s">
        <v>153</v>
      </c>
      <c r="G403" t="s">
        <v>85</v>
      </c>
      <c r="H403" t="s">
        <v>1208</v>
      </c>
      <c r="I403" s="11">
        <v>0</v>
      </c>
    </row>
    <row r="404" spans="1:9" x14ac:dyDescent="0.25">
      <c r="A404">
        <v>645</v>
      </c>
      <c r="B404" t="s">
        <v>269</v>
      </c>
      <c r="C404" t="s">
        <v>3</v>
      </c>
      <c r="D404" t="s">
        <v>380</v>
      </c>
      <c r="E404" t="s">
        <v>381</v>
      </c>
      <c r="F404" t="s">
        <v>153</v>
      </c>
      <c r="G404" t="s">
        <v>85</v>
      </c>
      <c r="H404" t="s">
        <v>1208</v>
      </c>
      <c r="I404" s="11">
        <v>0</v>
      </c>
    </row>
    <row r="405" spans="1:9" x14ac:dyDescent="0.25">
      <c r="A405">
        <v>645</v>
      </c>
      <c r="B405" t="s">
        <v>269</v>
      </c>
      <c r="C405" t="s">
        <v>3</v>
      </c>
      <c r="D405" t="s">
        <v>380</v>
      </c>
      <c r="E405" t="s">
        <v>383</v>
      </c>
      <c r="F405" t="s">
        <v>153</v>
      </c>
      <c r="G405" t="s">
        <v>85</v>
      </c>
      <c r="H405" t="s">
        <v>1208</v>
      </c>
      <c r="I405" s="11">
        <v>0</v>
      </c>
    </row>
    <row r="406" spans="1:9" x14ac:dyDescent="0.25">
      <c r="A406">
        <v>645</v>
      </c>
      <c r="B406" t="s">
        <v>269</v>
      </c>
      <c r="C406" t="s">
        <v>3</v>
      </c>
      <c r="D406" t="s">
        <v>380</v>
      </c>
      <c r="E406" t="s">
        <v>387</v>
      </c>
      <c r="F406" t="s">
        <v>153</v>
      </c>
      <c r="G406" t="s">
        <v>85</v>
      </c>
      <c r="H406" t="s">
        <v>1208</v>
      </c>
      <c r="I406" s="11">
        <v>0</v>
      </c>
    </row>
    <row r="407" spans="1:9" x14ac:dyDescent="0.25">
      <c r="A407">
        <v>645</v>
      </c>
      <c r="B407" t="s">
        <v>269</v>
      </c>
      <c r="C407" t="s">
        <v>3</v>
      </c>
      <c r="D407" t="s">
        <v>380</v>
      </c>
      <c r="E407" t="s">
        <v>388</v>
      </c>
      <c r="F407" t="s">
        <v>153</v>
      </c>
      <c r="G407" t="s">
        <v>85</v>
      </c>
      <c r="H407" t="s">
        <v>1208</v>
      </c>
      <c r="I407" s="11">
        <v>0</v>
      </c>
    </row>
    <row r="408" spans="1:9" x14ac:dyDescent="0.25">
      <c r="A408">
        <v>645</v>
      </c>
      <c r="B408" t="s">
        <v>269</v>
      </c>
      <c r="C408" t="s">
        <v>3</v>
      </c>
      <c r="D408" t="s">
        <v>380</v>
      </c>
      <c r="E408" t="s">
        <v>392</v>
      </c>
      <c r="F408" t="s">
        <v>153</v>
      </c>
      <c r="G408" t="s">
        <v>85</v>
      </c>
      <c r="H408" t="s">
        <v>1208</v>
      </c>
      <c r="I408" s="11">
        <v>0</v>
      </c>
    </row>
    <row r="409" spans="1:9" x14ac:dyDescent="0.25">
      <c r="A409">
        <v>645</v>
      </c>
      <c r="B409" t="s">
        <v>269</v>
      </c>
      <c r="C409" t="s">
        <v>3</v>
      </c>
      <c r="D409" t="s">
        <v>380</v>
      </c>
      <c r="E409" t="s">
        <v>393</v>
      </c>
      <c r="F409" t="s">
        <v>153</v>
      </c>
      <c r="G409" t="s">
        <v>85</v>
      </c>
      <c r="H409" t="s">
        <v>1208</v>
      </c>
      <c r="I409" s="11">
        <v>0</v>
      </c>
    </row>
    <row r="410" spans="1:9" x14ac:dyDescent="0.25">
      <c r="A410">
        <v>645</v>
      </c>
      <c r="B410" t="s">
        <v>269</v>
      </c>
      <c r="C410" t="s">
        <v>3</v>
      </c>
      <c r="D410" t="s">
        <v>380</v>
      </c>
      <c r="E410" t="s">
        <v>397</v>
      </c>
      <c r="F410" t="s">
        <v>153</v>
      </c>
      <c r="G410" t="s">
        <v>85</v>
      </c>
      <c r="H410" t="s">
        <v>1208</v>
      </c>
      <c r="I410" s="11">
        <v>0</v>
      </c>
    </row>
    <row r="411" spans="1:9" x14ac:dyDescent="0.25">
      <c r="A411">
        <v>645</v>
      </c>
      <c r="B411" t="s">
        <v>269</v>
      </c>
      <c r="C411" t="s">
        <v>3</v>
      </c>
      <c r="D411" t="s">
        <v>380</v>
      </c>
      <c r="E411" t="s">
        <v>398</v>
      </c>
      <c r="F411" t="s">
        <v>153</v>
      </c>
      <c r="G411" t="s">
        <v>85</v>
      </c>
      <c r="H411" t="s">
        <v>1208</v>
      </c>
      <c r="I411" s="11">
        <v>0</v>
      </c>
    </row>
    <row r="412" spans="1:9" x14ac:dyDescent="0.25">
      <c r="A412">
        <v>645</v>
      </c>
      <c r="B412" t="s">
        <v>269</v>
      </c>
      <c r="C412" t="s">
        <v>3</v>
      </c>
      <c r="D412" t="s">
        <v>188</v>
      </c>
      <c r="E412" t="s">
        <v>377</v>
      </c>
      <c r="F412" t="s">
        <v>153</v>
      </c>
      <c r="G412" t="s">
        <v>85</v>
      </c>
      <c r="H412" t="s">
        <v>1208</v>
      </c>
      <c r="I412" s="11">
        <v>0</v>
      </c>
    </row>
    <row r="413" spans="1:9" x14ac:dyDescent="0.25">
      <c r="A413">
        <v>645</v>
      </c>
      <c r="B413" t="s">
        <v>269</v>
      </c>
      <c r="C413" t="s">
        <v>3</v>
      </c>
      <c r="D413" t="s">
        <v>188</v>
      </c>
      <c r="E413" t="s">
        <v>385</v>
      </c>
      <c r="F413" t="s">
        <v>153</v>
      </c>
      <c r="G413" t="s">
        <v>85</v>
      </c>
      <c r="H413" t="s">
        <v>1208</v>
      </c>
      <c r="I413" s="11">
        <v>0</v>
      </c>
    </row>
    <row r="414" spans="1:9" x14ac:dyDescent="0.25">
      <c r="A414">
        <v>645</v>
      </c>
      <c r="B414" t="s">
        <v>269</v>
      </c>
      <c r="C414" t="s">
        <v>3</v>
      </c>
      <c r="D414" t="s">
        <v>188</v>
      </c>
      <c r="E414" t="s">
        <v>390</v>
      </c>
      <c r="F414" t="s">
        <v>153</v>
      </c>
      <c r="G414" t="s">
        <v>85</v>
      </c>
      <c r="H414" t="s">
        <v>1208</v>
      </c>
      <c r="I414" s="11">
        <v>0</v>
      </c>
    </row>
    <row r="415" spans="1:9" x14ac:dyDescent="0.25">
      <c r="A415">
        <v>645</v>
      </c>
      <c r="B415" t="s">
        <v>269</v>
      </c>
      <c r="C415" t="s">
        <v>3</v>
      </c>
      <c r="D415" t="s">
        <v>188</v>
      </c>
      <c r="E415" t="s">
        <v>395</v>
      </c>
      <c r="F415" t="s">
        <v>153</v>
      </c>
      <c r="G415" t="s">
        <v>85</v>
      </c>
      <c r="H415" t="s">
        <v>1208</v>
      </c>
      <c r="I415" s="11">
        <v>0</v>
      </c>
    </row>
    <row r="416" spans="1:9" x14ac:dyDescent="0.25">
      <c r="A416">
        <v>645</v>
      </c>
      <c r="B416" t="s">
        <v>269</v>
      </c>
      <c r="C416" t="s">
        <v>5</v>
      </c>
      <c r="D416" t="s">
        <v>193</v>
      </c>
      <c r="E416" t="s">
        <v>303</v>
      </c>
      <c r="F416" t="s">
        <v>153</v>
      </c>
      <c r="G416" t="s">
        <v>85</v>
      </c>
      <c r="H416" t="s">
        <v>1208</v>
      </c>
      <c r="I416" s="11">
        <v>0</v>
      </c>
    </row>
    <row r="417" spans="1:9" x14ac:dyDescent="0.25">
      <c r="A417">
        <v>645</v>
      </c>
      <c r="B417" t="s">
        <v>269</v>
      </c>
      <c r="C417" t="s">
        <v>5</v>
      </c>
      <c r="D417" t="s">
        <v>193</v>
      </c>
      <c r="E417" t="s">
        <v>306</v>
      </c>
      <c r="F417" t="s">
        <v>153</v>
      </c>
      <c r="G417" t="s">
        <v>85</v>
      </c>
      <c r="H417" t="s">
        <v>1208</v>
      </c>
      <c r="I417" s="11">
        <v>0</v>
      </c>
    </row>
    <row r="418" spans="1:9" x14ac:dyDescent="0.25">
      <c r="A418">
        <v>645</v>
      </c>
      <c r="B418" t="s">
        <v>269</v>
      </c>
      <c r="C418" t="s">
        <v>5</v>
      </c>
      <c r="D418" t="s">
        <v>188</v>
      </c>
      <c r="E418" t="s">
        <v>301</v>
      </c>
      <c r="F418" t="s">
        <v>153</v>
      </c>
      <c r="G418" t="s">
        <v>85</v>
      </c>
      <c r="H418" t="s">
        <v>1208</v>
      </c>
      <c r="I418" s="11">
        <v>0</v>
      </c>
    </row>
    <row r="419" spans="1:9" x14ac:dyDescent="0.25">
      <c r="A419">
        <v>645</v>
      </c>
      <c r="B419" t="s">
        <v>269</v>
      </c>
      <c r="C419" t="s">
        <v>5</v>
      </c>
      <c r="D419" t="s">
        <v>188</v>
      </c>
      <c r="E419" t="s">
        <v>304</v>
      </c>
      <c r="F419" t="s">
        <v>153</v>
      </c>
      <c r="G419" t="s">
        <v>85</v>
      </c>
      <c r="H419" t="s">
        <v>1208</v>
      </c>
      <c r="I419" s="11">
        <v>0</v>
      </c>
    </row>
    <row r="420" spans="1:9" x14ac:dyDescent="0.25">
      <c r="A420">
        <v>645</v>
      </c>
      <c r="B420" t="s">
        <v>269</v>
      </c>
      <c r="C420" t="s">
        <v>15</v>
      </c>
      <c r="D420" t="s">
        <v>193</v>
      </c>
      <c r="E420" t="s">
        <v>455</v>
      </c>
      <c r="F420" t="s">
        <v>153</v>
      </c>
      <c r="G420" t="s">
        <v>85</v>
      </c>
      <c r="H420" t="s">
        <v>1208</v>
      </c>
      <c r="I420" s="11">
        <v>0</v>
      </c>
    </row>
    <row r="421" spans="1:9" x14ac:dyDescent="0.25">
      <c r="A421">
        <v>645</v>
      </c>
      <c r="B421" t="s">
        <v>269</v>
      </c>
      <c r="C421" t="s">
        <v>15</v>
      </c>
      <c r="D421" t="s">
        <v>193</v>
      </c>
      <c r="E421" t="s">
        <v>458</v>
      </c>
      <c r="F421" t="s">
        <v>153</v>
      </c>
      <c r="G421" t="s">
        <v>85</v>
      </c>
      <c r="H421" t="s">
        <v>1208</v>
      </c>
      <c r="I421" s="11">
        <v>0</v>
      </c>
    </row>
    <row r="422" spans="1:9" x14ac:dyDescent="0.25">
      <c r="A422">
        <v>645</v>
      </c>
      <c r="B422" t="s">
        <v>269</v>
      </c>
      <c r="C422" t="s">
        <v>15</v>
      </c>
      <c r="D422" t="s">
        <v>188</v>
      </c>
      <c r="E422" t="s">
        <v>453</v>
      </c>
      <c r="F422" t="s">
        <v>153</v>
      </c>
      <c r="G422" t="s">
        <v>85</v>
      </c>
      <c r="H422" t="s">
        <v>1208</v>
      </c>
      <c r="I422" s="11">
        <v>0</v>
      </c>
    </row>
    <row r="423" spans="1:9" x14ac:dyDescent="0.25">
      <c r="A423">
        <v>645</v>
      </c>
      <c r="B423" t="s">
        <v>269</v>
      </c>
      <c r="C423" t="s">
        <v>15</v>
      </c>
      <c r="D423" t="s">
        <v>188</v>
      </c>
      <c r="E423" t="s">
        <v>456</v>
      </c>
      <c r="F423" t="s">
        <v>153</v>
      </c>
      <c r="G423" t="s">
        <v>85</v>
      </c>
      <c r="H423" t="s">
        <v>1208</v>
      </c>
      <c r="I423" s="11">
        <v>0</v>
      </c>
    </row>
    <row r="424" spans="1:9" x14ac:dyDescent="0.25">
      <c r="A424">
        <v>646</v>
      </c>
      <c r="B424" t="s">
        <v>67</v>
      </c>
      <c r="C424" t="s">
        <v>575</v>
      </c>
      <c r="D424" t="s">
        <v>68</v>
      </c>
      <c r="E424" t="s">
        <v>70</v>
      </c>
      <c r="F424" t="s">
        <v>69</v>
      </c>
      <c r="G424" t="s">
        <v>74</v>
      </c>
      <c r="H424" t="s">
        <v>1207</v>
      </c>
      <c r="I424" s="11">
        <v>500</v>
      </c>
    </row>
    <row r="425" spans="1:9" x14ac:dyDescent="0.25">
      <c r="A425">
        <v>646</v>
      </c>
      <c r="B425" t="s">
        <v>67</v>
      </c>
      <c r="C425" t="s">
        <v>576</v>
      </c>
      <c r="D425" t="s">
        <v>193</v>
      </c>
      <c r="E425" t="s">
        <v>287</v>
      </c>
      <c r="F425" t="s">
        <v>153</v>
      </c>
      <c r="G425" t="s">
        <v>85</v>
      </c>
      <c r="H425" t="s">
        <v>1208</v>
      </c>
      <c r="I425" s="11">
        <v>0</v>
      </c>
    </row>
    <row r="426" spans="1:9" x14ac:dyDescent="0.25">
      <c r="A426">
        <v>646</v>
      </c>
      <c r="B426" t="s">
        <v>67</v>
      </c>
      <c r="C426" t="s">
        <v>576</v>
      </c>
      <c r="D426" t="s">
        <v>188</v>
      </c>
      <c r="E426" t="s">
        <v>285</v>
      </c>
      <c r="F426" t="s">
        <v>153</v>
      </c>
      <c r="G426" t="s">
        <v>85</v>
      </c>
      <c r="H426" t="s">
        <v>1208</v>
      </c>
      <c r="I426" s="11">
        <v>0</v>
      </c>
    </row>
    <row r="427" spans="1:9" x14ac:dyDescent="0.25">
      <c r="A427">
        <v>646</v>
      </c>
      <c r="B427" t="s">
        <v>67</v>
      </c>
      <c r="C427" t="s">
        <v>577</v>
      </c>
      <c r="D427" t="s">
        <v>308</v>
      </c>
      <c r="E427" t="s">
        <v>405</v>
      </c>
      <c r="F427" t="s">
        <v>153</v>
      </c>
      <c r="G427" t="s">
        <v>85</v>
      </c>
      <c r="H427" t="s">
        <v>1208</v>
      </c>
      <c r="I427" s="11">
        <v>0</v>
      </c>
    </row>
    <row r="428" spans="1:9" x14ac:dyDescent="0.25">
      <c r="A428">
        <v>646</v>
      </c>
      <c r="B428" t="s">
        <v>67</v>
      </c>
      <c r="C428" t="s">
        <v>17</v>
      </c>
      <c r="D428" t="s">
        <v>539</v>
      </c>
      <c r="E428">
        <v>4845763.0999999996</v>
      </c>
      <c r="F428" t="s">
        <v>540</v>
      </c>
      <c r="G428" t="s">
        <v>85</v>
      </c>
      <c r="H428" t="s">
        <v>1208</v>
      </c>
      <c r="I428" s="11">
        <v>1900</v>
      </c>
    </row>
    <row r="429" spans="1:9" x14ac:dyDescent="0.25">
      <c r="A429">
        <v>646</v>
      </c>
      <c r="B429" t="s">
        <v>67</v>
      </c>
      <c r="C429" t="s">
        <v>17</v>
      </c>
      <c r="D429" t="s">
        <v>539</v>
      </c>
      <c r="E429">
        <v>4845764.0999999996</v>
      </c>
      <c r="F429" t="s">
        <v>540</v>
      </c>
      <c r="G429" t="s">
        <v>85</v>
      </c>
      <c r="H429" t="s">
        <v>1208</v>
      </c>
      <c r="I429" s="11">
        <v>950</v>
      </c>
    </row>
    <row r="430" spans="1:9" x14ac:dyDescent="0.25">
      <c r="A430">
        <v>646</v>
      </c>
      <c r="B430" t="s">
        <v>67</v>
      </c>
      <c r="C430" t="s">
        <v>17</v>
      </c>
      <c r="D430" t="s">
        <v>539</v>
      </c>
      <c r="E430">
        <v>4845921.0999999996</v>
      </c>
      <c r="F430" t="s">
        <v>540</v>
      </c>
      <c r="G430" t="s">
        <v>85</v>
      </c>
      <c r="H430" t="s">
        <v>1208</v>
      </c>
      <c r="I430" s="11">
        <v>950</v>
      </c>
    </row>
    <row r="431" spans="1:9" x14ac:dyDescent="0.25">
      <c r="A431">
        <v>646</v>
      </c>
      <c r="B431" t="s">
        <v>67</v>
      </c>
      <c r="C431" t="s">
        <v>17</v>
      </c>
      <c r="D431" t="s">
        <v>539</v>
      </c>
      <c r="E431">
        <v>4845925.0999999996</v>
      </c>
      <c r="F431" t="s">
        <v>540</v>
      </c>
      <c r="G431" t="s">
        <v>85</v>
      </c>
      <c r="H431" t="s">
        <v>1208</v>
      </c>
      <c r="I431" s="11">
        <v>950</v>
      </c>
    </row>
    <row r="432" spans="1:9" x14ac:dyDescent="0.25">
      <c r="A432">
        <v>646</v>
      </c>
      <c r="B432" t="s">
        <v>67</v>
      </c>
      <c r="C432" t="s">
        <v>17</v>
      </c>
      <c r="D432" t="s">
        <v>539</v>
      </c>
      <c r="E432">
        <v>4848828.0999999996</v>
      </c>
      <c r="F432" t="s">
        <v>540</v>
      </c>
      <c r="G432" t="s">
        <v>85</v>
      </c>
      <c r="H432" t="s">
        <v>1208</v>
      </c>
      <c r="I432" s="11">
        <v>0</v>
      </c>
    </row>
    <row r="433" spans="1:9" x14ac:dyDescent="0.25">
      <c r="A433">
        <v>646</v>
      </c>
      <c r="B433" t="s">
        <v>67</v>
      </c>
      <c r="C433" t="s">
        <v>17</v>
      </c>
      <c r="D433" t="s">
        <v>539</v>
      </c>
      <c r="E433">
        <v>4849136.0999999996</v>
      </c>
      <c r="F433" t="s">
        <v>540</v>
      </c>
      <c r="G433" t="s">
        <v>85</v>
      </c>
      <c r="H433" t="s">
        <v>1208</v>
      </c>
      <c r="I433" s="11">
        <v>950</v>
      </c>
    </row>
    <row r="434" spans="1:9" x14ac:dyDescent="0.25">
      <c r="A434">
        <v>646</v>
      </c>
      <c r="B434" t="s">
        <v>67</v>
      </c>
      <c r="C434" t="s">
        <v>17</v>
      </c>
      <c r="D434" t="s">
        <v>539</v>
      </c>
      <c r="E434">
        <v>4849291.0999999996</v>
      </c>
      <c r="F434" t="s">
        <v>540</v>
      </c>
      <c r="G434" t="s">
        <v>85</v>
      </c>
      <c r="H434" t="s">
        <v>1208</v>
      </c>
      <c r="I434" s="11">
        <v>950</v>
      </c>
    </row>
    <row r="435" spans="1:9" x14ac:dyDescent="0.25">
      <c r="A435">
        <v>646</v>
      </c>
      <c r="B435" t="s">
        <v>67</v>
      </c>
      <c r="C435" t="s">
        <v>17</v>
      </c>
      <c r="D435" t="s">
        <v>539</v>
      </c>
      <c r="E435">
        <v>4849292.0999999996</v>
      </c>
      <c r="F435" t="s">
        <v>540</v>
      </c>
      <c r="G435" t="s">
        <v>85</v>
      </c>
      <c r="H435" t="s">
        <v>1209</v>
      </c>
      <c r="I435" s="11">
        <v>475</v>
      </c>
    </row>
    <row r="436" spans="1:9" x14ac:dyDescent="0.25">
      <c r="A436">
        <v>646</v>
      </c>
      <c r="B436" t="s">
        <v>67</v>
      </c>
      <c r="C436" t="s">
        <v>17</v>
      </c>
      <c r="D436" t="s">
        <v>539</v>
      </c>
      <c r="E436">
        <v>4849293.0999999996</v>
      </c>
      <c r="F436" t="s">
        <v>540</v>
      </c>
      <c r="G436" t="s">
        <v>85</v>
      </c>
      <c r="H436" t="s">
        <v>1208</v>
      </c>
      <c r="I436" s="11">
        <v>950</v>
      </c>
    </row>
    <row r="437" spans="1:9" x14ac:dyDescent="0.25">
      <c r="A437">
        <v>646</v>
      </c>
      <c r="B437" t="s">
        <v>67</v>
      </c>
      <c r="C437" t="s">
        <v>17</v>
      </c>
      <c r="D437" t="s">
        <v>539</v>
      </c>
      <c r="E437">
        <v>4849295.0999999996</v>
      </c>
      <c r="F437" t="s">
        <v>540</v>
      </c>
      <c r="G437" t="s">
        <v>85</v>
      </c>
      <c r="H437" t="s">
        <v>1210</v>
      </c>
      <c r="I437" s="11">
        <v>475</v>
      </c>
    </row>
    <row r="438" spans="1:9" x14ac:dyDescent="0.25">
      <c r="A438">
        <v>646</v>
      </c>
      <c r="B438" t="s">
        <v>67</v>
      </c>
      <c r="C438" t="s">
        <v>17</v>
      </c>
      <c r="D438" t="s">
        <v>539</v>
      </c>
      <c r="E438">
        <v>4849299.0999999996</v>
      </c>
      <c r="F438" t="s">
        <v>540</v>
      </c>
      <c r="G438" t="s">
        <v>85</v>
      </c>
      <c r="H438" t="s">
        <v>1208</v>
      </c>
      <c r="I438" s="11">
        <v>950</v>
      </c>
    </row>
    <row r="439" spans="1:9" x14ac:dyDescent="0.25">
      <c r="A439">
        <v>646</v>
      </c>
      <c r="B439" t="s">
        <v>67</v>
      </c>
      <c r="C439" t="s">
        <v>17</v>
      </c>
      <c r="D439" t="s">
        <v>539</v>
      </c>
      <c r="E439">
        <v>4849301.0999999996</v>
      </c>
      <c r="F439" t="s">
        <v>540</v>
      </c>
      <c r="G439" t="s">
        <v>85</v>
      </c>
      <c r="H439" t="s">
        <v>1211</v>
      </c>
      <c r="I439" s="11">
        <v>475</v>
      </c>
    </row>
    <row r="440" spans="1:9" x14ac:dyDescent="0.25">
      <c r="A440">
        <v>646</v>
      </c>
      <c r="B440" t="s">
        <v>67</v>
      </c>
      <c r="C440" t="s">
        <v>17</v>
      </c>
      <c r="D440" t="s">
        <v>539</v>
      </c>
      <c r="E440">
        <v>4849302.0999999996</v>
      </c>
      <c r="F440" t="s">
        <v>540</v>
      </c>
      <c r="G440" t="s">
        <v>85</v>
      </c>
      <c r="H440" t="s">
        <v>1208</v>
      </c>
      <c r="I440" s="11">
        <v>950</v>
      </c>
    </row>
    <row r="441" spans="1:9" x14ac:dyDescent="0.25">
      <c r="A441">
        <v>646</v>
      </c>
      <c r="B441" t="s">
        <v>67</v>
      </c>
      <c r="C441" t="s">
        <v>17</v>
      </c>
      <c r="D441" t="s">
        <v>539</v>
      </c>
      <c r="E441">
        <v>4849304.0999999996</v>
      </c>
      <c r="F441" t="s">
        <v>540</v>
      </c>
      <c r="G441" t="s">
        <v>85</v>
      </c>
      <c r="H441" t="s">
        <v>1212</v>
      </c>
      <c r="I441" s="11">
        <v>475</v>
      </c>
    </row>
    <row r="442" spans="1:9" x14ac:dyDescent="0.25">
      <c r="A442">
        <v>646</v>
      </c>
      <c r="B442" t="s">
        <v>67</v>
      </c>
      <c r="C442" t="s">
        <v>17</v>
      </c>
      <c r="D442" t="s">
        <v>539</v>
      </c>
      <c r="E442">
        <v>4884646.0999999996</v>
      </c>
      <c r="F442" t="s">
        <v>540</v>
      </c>
      <c r="G442" t="s">
        <v>85</v>
      </c>
      <c r="H442" t="s">
        <v>1213</v>
      </c>
      <c r="I442" s="11">
        <v>5700</v>
      </c>
    </row>
    <row r="443" spans="1:9" x14ac:dyDescent="0.25">
      <c r="A443">
        <v>646</v>
      </c>
      <c r="B443" t="s">
        <v>67</v>
      </c>
      <c r="C443" t="s">
        <v>17</v>
      </c>
      <c r="D443" t="s">
        <v>539</v>
      </c>
      <c r="E443">
        <v>4884647.0999999996</v>
      </c>
      <c r="F443" t="s">
        <v>540</v>
      </c>
      <c r="G443" t="s">
        <v>85</v>
      </c>
      <c r="H443" t="s">
        <v>1214</v>
      </c>
      <c r="I443" s="11">
        <v>11400</v>
      </c>
    </row>
    <row r="444" spans="1:9" x14ac:dyDescent="0.25">
      <c r="A444">
        <v>646</v>
      </c>
      <c r="B444" t="s">
        <v>67</v>
      </c>
      <c r="C444" t="s">
        <v>17</v>
      </c>
      <c r="D444" t="s">
        <v>539</v>
      </c>
      <c r="E444">
        <v>4884649.0999999996</v>
      </c>
      <c r="F444" t="s">
        <v>540</v>
      </c>
      <c r="G444" t="s">
        <v>85</v>
      </c>
      <c r="H444" t="s">
        <v>1215</v>
      </c>
      <c r="I444" s="11">
        <v>11400</v>
      </c>
    </row>
    <row r="445" spans="1:9" x14ac:dyDescent="0.25">
      <c r="A445">
        <v>646</v>
      </c>
      <c r="B445" t="s">
        <v>67</v>
      </c>
      <c r="C445" t="s">
        <v>17</v>
      </c>
      <c r="D445" t="s">
        <v>539</v>
      </c>
      <c r="E445">
        <v>4884842.0999999996</v>
      </c>
      <c r="F445" t="s">
        <v>540</v>
      </c>
      <c r="G445" t="s">
        <v>85</v>
      </c>
      <c r="H445" t="s">
        <v>1208</v>
      </c>
      <c r="I445" s="11">
        <v>2375</v>
      </c>
    </row>
    <row r="446" spans="1:9" x14ac:dyDescent="0.25">
      <c r="A446">
        <v>646</v>
      </c>
      <c r="B446" t="s">
        <v>67</v>
      </c>
      <c r="C446" t="s">
        <v>17</v>
      </c>
      <c r="D446" t="s">
        <v>539</v>
      </c>
      <c r="E446">
        <v>4884843.0999999996</v>
      </c>
      <c r="F446" t="s">
        <v>540</v>
      </c>
      <c r="G446" t="s">
        <v>85</v>
      </c>
      <c r="H446" t="s">
        <v>1208</v>
      </c>
      <c r="I446" s="11">
        <v>2375</v>
      </c>
    </row>
    <row r="447" spans="1:9" x14ac:dyDescent="0.25">
      <c r="A447">
        <v>646</v>
      </c>
      <c r="B447" t="s">
        <v>67</v>
      </c>
      <c r="C447" t="s">
        <v>17</v>
      </c>
      <c r="D447" t="s">
        <v>539</v>
      </c>
      <c r="E447">
        <v>4884844.0999999996</v>
      </c>
      <c r="F447" t="s">
        <v>540</v>
      </c>
      <c r="G447" t="s">
        <v>85</v>
      </c>
      <c r="H447" t="s">
        <v>1208</v>
      </c>
      <c r="I447" s="11">
        <v>2375</v>
      </c>
    </row>
    <row r="448" spans="1:9" x14ac:dyDescent="0.25">
      <c r="A448">
        <v>646</v>
      </c>
      <c r="B448" t="s">
        <v>67</v>
      </c>
      <c r="C448" t="s">
        <v>17</v>
      </c>
      <c r="D448" t="s">
        <v>539</v>
      </c>
      <c r="E448">
        <v>4884845.0999999996</v>
      </c>
      <c r="F448" t="s">
        <v>540</v>
      </c>
      <c r="G448" t="s">
        <v>85</v>
      </c>
      <c r="H448" t="s">
        <v>1208</v>
      </c>
      <c r="I448" s="11">
        <v>475</v>
      </c>
    </row>
    <row r="449" spans="1:9" x14ac:dyDescent="0.25">
      <c r="A449">
        <v>646</v>
      </c>
      <c r="B449" t="s">
        <v>67</v>
      </c>
      <c r="C449" t="s">
        <v>17</v>
      </c>
      <c r="D449" t="s">
        <v>572</v>
      </c>
      <c r="E449" t="s">
        <v>17</v>
      </c>
      <c r="F449" t="s">
        <v>540</v>
      </c>
      <c r="G449" t="s">
        <v>85</v>
      </c>
      <c r="H449" t="s">
        <v>1208</v>
      </c>
      <c r="I449" s="11">
        <v>0</v>
      </c>
    </row>
    <row r="450" spans="1:9" x14ac:dyDescent="0.25">
      <c r="A450">
        <v>646</v>
      </c>
      <c r="B450" t="s">
        <v>67</v>
      </c>
      <c r="C450" t="s">
        <v>12</v>
      </c>
      <c r="D450" t="s">
        <v>80</v>
      </c>
      <c r="E450" t="s">
        <v>100</v>
      </c>
      <c r="F450" t="s">
        <v>81</v>
      </c>
      <c r="G450" t="s">
        <v>85</v>
      </c>
      <c r="H450" t="s">
        <v>1208</v>
      </c>
      <c r="I450" s="11">
        <v>0</v>
      </c>
    </row>
    <row r="451" spans="1:9" x14ac:dyDescent="0.25">
      <c r="A451">
        <v>646</v>
      </c>
      <c r="B451" t="s">
        <v>67</v>
      </c>
      <c r="C451" t="s">
        <v>12</v>
      </c>
      <c r="D451" t="s">
        <v>80</v>
      </c>
      <c r="E451" t="s">
        <v>100</v>
      </c>
      <c r="F451" t="s">
        <v>81</v>
      </c>
      <c r="G451" t="s">
        <v>89</v>
      </c>
      <c r="H451" t="s">
        <v>1208</v>
      </c>
      <c r="I451" s="11">
        <v>0</v>
      </c>
    </row>
    <row r="452" spans="1:9" x14ac:dyDescent="0.25">
      <c r="A452">
        <v>646</v>
      </c>
      <c r="B452" t="s">
        <v>67</v>
      </c>
      <c r="C452" t="s">
        <v>12</v>
      </c>
      <c r="D452" t="s">
        <v>80</v>
      </c>
      <c r="E452" t="s">
        <v>100</v>
      </c>
      <c r="F452" t="s">
        <v>81</v>
      </c>
      <c r="G452" t="s">
        <v>74</v>
      </c>
      <c r="H452" t="s">
        <v>1208</v>
      </c>
      <c r="I452" s="11">
        <v>0</v>
      </c>
    </row>
    <row r="453" spans="1:9" x14ac:dyDescent="0.25">
      <c r="A453">
        <v>646</v>
      </c>
      <c r="B453" t="s">
        <v>67</v>
      </c>
      <c r="C453" t="s">
        <v>12</v>
      </c>
      <c r="D453" t="s">
        <v>80</v>
      </c>
      <c r="E453" t="s">
        <v>100</v>
      </c>
      <c r="F453" t="s">
        <v>81</v>
      </c>
      <c r="G453" t="s">
        <v>91</v>
      </c>
      <c r="H453" t="s">
        <v>1208</v>
      </c>
      <c r="I453" s="11">
        <v>0</v>
      </c>
    </row>
    <row r="454" spans="1:9" x14ac:dyDescent="0.25">
      <c r="A454">
        <v>646</v>
      </c>
      <c r="B454" t="s">
        <v>67</v>
      </c>
      <c r="C454" t="s">
        <v>12</v>
      </c>
      <c r="D454" t="s">
        <v>80</v>
      </c>
      <c r="E454" t="s">
        <v>103</v>
      </c>
      <c r="F454" t="s">
        <v>81</v>
      </c>
      <c r="G454" t="s">
        <v>85</v>
      </c>
      <c r="H454" t="s">
        <v>1218</v>
      </c>
      <c r="I454" s="11">
        <v>315000</v>
      </c>
    </row>
    <row r="455" spans="1:9" x14ac:dyDescent="0.25">
      <c r="A455">
        <v>646</v>
      </c>
      <c r="B455" t="s">
        <v>67</v>
      </c>
      <c r="C455" t="s">
        <v>12</v>
      </c>
      <c r="D455" t="s">
        <v>80</v>
      </c>
      <c r="E455" t="s">
        <v>121</v>
      </c>
      <c r="F455" t="s">
        <v>81</v>
      </c>
      <c r="G455" t="s">
        <v>85</v>
      </c>
      <c r="H455" t="s">
        <v>1208</v>
      </c>
      <c r="I455" s="11">
        <v>0</v>
      </c>
    </row>
    <row r="456" spans="1:9" x14ac:dyDescent="0.25">
      <c r="A456">
        <v>646</v>
      </c>
      <c r="B456" t="s">
        <v>67</v>
      </c>
      <c r="C456" t="s">
        <v>12</v>
      </c>
      <c r="D456" t="s">
        <v>80</v>
      </c>
      <c r="E456" t="s">
        <v>121</v>
      </c>
      <c r="F456" t="s">
        <v>81</v>
      </c>
      <c r="G456" t="s">
        <v>89</v>
      </c>
      <c r="H456" t="s">
        <v>1208</v>
      </c>
      <c r="I456" s="11">
        <v>0</v>
      </c>
    </row>
    <row r="457" spans="1:9" x14ac:dyDescent="0.25">
      <c r="A457">
        <v>646</v>
      </c>
      <c r="B457" t="s">
        <v>67</v>
      </c>
      <c r="C457" t="s">
        <v>12</v>
      </c>
      <c r="D457" t="s">
        <v>80</v>
      </c>
      <c r="E457" t="s">
        <v>121</v>
      </c>
      <c r="F457" t="s">
        <v>81</v>
      </c>
      <c r="G457" t="s">
        <v>74</v>
      </c>
      <c r="H457" t="s">
        <v>1208</v>
      </c>
      <c r="I457" s="11">
        <v>0</v>
      </c>
    </row>
    <row r="458" spans="1:9" x14ac:dyDescent="0.25">
      <c r="A458">
        <v>646</v>
      </c>
      <c r="B458" t="s">
        <v>67</v>
      </c>
      <c r="C458" t="s">
        <v>12</v>
      </c>
      <c r="D458" t="s">
        <v>80</v>
      </c>
      <c r="E458" t="s">
        <v>121</v>
      </c>
      <c r="F458" t="s">
        <v>81</v>
      </c>
      <c r="G458" t="s">
        <v>91</v>
      </c>
      <c r="H458" t="s">
        <v>1208</v>
      </c>
      <c r="I458" s="11">
        <v>0</v>
      </c>
    </row>
    <row r="459" spans="1:9" x14ac:dyDescent="0.25">
      <c r="A459">
        <v>646</v>
      </c>
      <c r="B459" t="s">
        <v>67</v>
      </c>
      <c r="C459" t="s">
        <v>12</v>
      </c>
      <c r="D459" t="s">
        <v>80</v>
      </c>
      <c r="E459" t="s">
        <v>123</v>
      </c>
      <c r="F459" t="s">
        <v>81</v>
      </c>
      <c r="G459" t="s">
        <v>85</v>
      </c>
      <c r="H459" t="s">
        <v>1201</v>
      </c>
      <c r="I459" s="11">
        <v>105000</v>
      </c>
    </row>
    <row r="460" spans="1:9" x14ac:dyDescent="0.25">
      <c r="A460">
        <v>646</v>
      </c>
      <c r="B460" t="s">
        <v>67</v>
      </c>
      <c r="C460" t="s">
        <v>12</v>
      </c>
      <c r="D460" t="s">
        <v>80</v>
      </c>
      <c r="E460" t="s">
        <v>123</v>
      </c>
      <c r="F460" t="s">
        <v>81</v>
      </c>
      <c r="G460" t="s">
        <v>89</v>
      </c>
      <c r="H460" t="s">
        <v>1201</v>
      </c>
      <c r="I460" s="11">
        <v>0</v>
      </c>
    </row>
    <row r="461" spans="1:9" x14ac:dyDescent="0.25">
      <c r="A461">
        <v>646</v>
      </c>
      <c r="B461" t="s">
        <v>67</v>
      </c>
      <c r="C461" t="s">
        <v>12</v>
      </c>
      <c r="D461" t="s">
        <v>80</v>
      </c>
      <c r="E461" t="s">
        <v>123</v>
      </c>
      <c r="F461" t="s">
        <v>81</v>
      </c>
      <c r="G461" t="s">
        <v>74</v>
      </c>
      <c r="H461" t="s">
        <v>1201</v>
      </c>
      <c r="I461" s="11">
        <v>0</v>
      </c>
    </row>
    <row r="462" spans="1:9" x14ac:dyDescent="0.25">
      <c r="A462">
        <v>646</v>
      </c>
      <c r="B462" t="s">
        <v>67</v>
      </c>
      <c r="C462" t="s">
        <v>12</v>
      </c>
      <c r="D462" t="s">
        <v>80</v>
      </c>
      <c r="E462" t="s">
        <v>123</v>
      </c>
      <c r="F462" t="s">
        <v>81</v>
      </c>
      <c r="G462" t="s">
        <v>91</v>
      </c>
      <c r="H462" t="s">
        <v>1201</v>
      </c>
      <c r="I462" s="11">
        <v>0</v>
      </c>
    </row>
    <row r="463" spans="1:9" x14ac:dyDescent="0.25">
      <c r="A463">
        <v>646</v>
      </c>
      <c r="B463" t="s">
        <v>67</v>
      </c>
      <c r="C463" t="s">
        <v>12</v>
      </c>
      <c r="D463" t="s">
        <v>80</v>
      </c>
      <c r="E463" t="s">
        <v>125</v>
      </c>
      <c r="F463" t="s">
        <v>81</v>
      </c>
      <c r="G463" t="s">
        <v>85</v>
      </c>
      <c r="H463" t="s">
        <v>1217</v>
      </c>
      <c r="I463" s="11">
        <v>105000</v>
      </c>
    </row>
    <row r="464" spans="1:9" x14ac:dyDescent="0.25">
      <c r="A464">
        <v>646</v>
      </c>
      <c r="B464" t="s">
        <v>67</v>
      </c>
      <c r="C464" t="s">
        <v>12</v>
      </c>
      <c r="D464" t="s">
        <v>111</v>
      </c>
      <c r="E464" t="s">
        <v>112</v>
      </c>
      <c r="F464" t="s">
        <v>81</v>
      </c>
      <c r="G464" t="s">
        <v>85</v>
      </c>
      <c r="H464" t="s">
        <v>1219</v>
      </c>
      <c r="I464" s="11">
        <v>500</v>
      </c>
    </row>
    <row r="465" spans="1:9" x14ac:dyDescent="0.25">
      <c r="A465">
        <v>646</v>
      </c>
      <c r="B465" t="s">
        <v>67</v>
      </c>
      <c r="C465" t="s">
        <v>12</v>
      </c>
      <c r="D465" t="s">
        <v>111</v>
      </c>
      <c r="E465" t="s">
        <v>115</v>
      </c>
      <c r="F465" t="s">
        <v>81</v>
      </c>
      <c r="G465" t="s">
        <v>85</v>
      </c>
      <c r="H465" t="s">
        <v>1218</v>
      </c>
      <c r="I465" s="11">
        <v>2000</v>
      </c>
    </row>
    <row r="466" spans="1:9" x14ac:dyDescent="0.25">
      <c r="A466">
        <v>646</v>
      </c>
      <c r="B466" t="s">
        <v>67</v>
      </c>
      <c r="C466" t="s">
        <v>12</v>
      </c>
      <c r="D466" t="s">
        <v>143</v>
      </c>
      <c r="E466" t="s">
        <v>147</v>
      </c>
      <c r="F466" t="s">
        <v>81</v>
      </c>
      <c r="G466" t="s">
        <v>85</v>
      </c>
      <c r="H466" t="s">
        <v>1208</v>
      </c>
      <c r="I466" s="11">
        <v>0</v>
      </c>
    </row>
    <row r="467" spans="1:9" x14ac:dyDescent="0.25">
      <c r="A467">
        <v>646</v>
      </c>
      <c r="B467" t="s">
        <v>67</v>
      </c>
      <c r="C467" t="s">
        <v>12</v>
      </c>
      <c r="D467" t="s">
        <v>143</v>
      </c>
      <c r="E467" t="s">
        <v>147</v>
      </c>
      <c r="F467" t="s">
        <v>81</v>
      </c>
      <c r="G467" t="s">
        <v>89</v>
      </c>
      <c r="H467" t="s">
        <v>1208</v>
      </c>
      <c r="I467" s="11">
        <v>0</v>
      </c>
    </row>
    <row r="468" spans="1:9" x14ac:dyDescent="0.25">
      <c r="A468">
        <v>646</v>
      </c>
      <c r="B468" t="s">
        <v>67</v>
      </c>
      <c r="C468" t="s">
        <v>12</v>
      </c>
      <c r="D468" t="s">
        <v>143</v>
      </c>
      <c r="E468" t="s">
        <v>147</v>
      </c>
      <c r="F468" t="s">
        <v>81</v>
      </c>
      <c r="G468" t="s">
        <v>74</v>
      </c>
      <c r="H468" t="s">
        <v>1208</v>
      </c>
      <c r="I468" s="11">
        <v>0</v>
      </c>
    </row>
    <row r="469" spans="1:9" x14ac:dyDescent="0.25">
      <c r="A469">
        <v>646</v>
      </c>
      <c r="B469" t="s">
        <v>67</v>
      </c>
      <c r="C469" t="s">
        <v>12</v>
      </c>
      <c r="D469" t="s">
        <v>143</v>
      </c>
      <c r="E469" t="s">
        <v>147</v>
      </c>
      <c r="F469" t="s">
        <v>81</v>
      </c>
      <c r="G469" t="s">
        <v>91</v>
      </c>
      <c r="H469" t="s">
        <v>1208</v>
      </c>
      <c r="I469" s="11">
        <v>0</v>
      </c>
    </row>
    <row r="470" spans="1:9" x14ac:dyDescent="0.25">
      <c r="A470">
        <v>646</v>
      </c>
      <c r="B470" t="s">
        <v>67</v>
      </c>
      <c r="C470" t="s">
        <v>42</v>
      </c>
      <c r="D470" t="s">
        <v>80</v>
      </c>
      <c r="E470" t="s">
        <v>130</v>
      </c>
      <c r="F470" t="s">
        <v>81</v>
      </c>
      <c r="G470" t="s">
        <v>85</v>
      </c>
      <c r="H470" t="s">
        <v>1216</v>
      </c>
      <c r="I470" s="11">
        <v>17152</v>
      </c>
    </row>
    <row r="471" spans="1:9" x14ac:dyDescent="0.25">
      <c r="A471">
        <v>646</v>
      </c>
      <c r="B471" t="s">
        <v>67</v>
      </c>
      <c r="C471" t="s">
        <v>42</v>
      </c>
      <c r="D471" t="s">
        <v>80</v>
      </c>
      <c r="E471" t="s">
        <v>130</v>
      </c>
      <c r="F471" t="s">
        <v>81</v>
      </c>
      <c r="G471" t="s">
        <v>89</v>
      </c>
      <c r="H471" t="s">
        <v>1216</v>
      </c>
      <c r="I471" s="11">
        <v>17152</v>
      </c>
    </row>
    <row r="472" spans="1:9" x14ac:dyDescent="0.25">
      <c r="A472">
        <v>646</v>
      </c>
      <c r="B472" t="s">
        <v>67</v>
      </c>
      <c r="C472" t="s">
        <v>42</v>
      </c>
      <c r="D472" t="s">
        <v>80</v>
      </c>
      <c r="E472" t="s">
        <v>130</v>
      </c>
      <c r="F472" t="s">
        <v>81</v>
      </c>
      <c r="G472" t="s">
        <v>74</v>
      </c>
      <c r="H472" t="s">
        <v>1216</v>
      </c>
      <c r="I472" s="11">
        <v>17152</v>
      </c>
    </row>
    <row r="473" spans="1:9" x14ac:dyDescent="0.25">
      <c r="A473">
        <v>646</v>
      </c>
      <c r="B473" t="s">
        <v>67</v>
      </c>
      <c r="C473" t="s">
        <v>42</v>
      </c>
      <c r="D473" t="s">
        <v>80</v>
      </c>
      <c r="E473" t="s">
        <v>130</v>
      </c>
      <c r="F473" t="s">
        <v>81</v>
      </c>
      <c r="G473" t="s">
        <v>91</v>
      </c>
      <c r="H473" t="s">
        <v>1216</v>
      </c>
      <c r="I473" s="11">
        <v>17152</v>
      </c>
    </row>
    <row r="474" spans="1:9" x14ac:dyDescent="0.25">
      <c r="A474">
        <v>646</v>
      </c>
      <c r="B474" t="s">
        <v>67</v>
      </c>
      <c r="C474" t="s">
        <v>42</v>
      </c>
      <c r="D474" t="s">
        <v>80</v>
      </c>
      <c r="E474" t="s">
        <v>135</v>
      </c>
      <c r="F474" t="s">
        <v>81</v>
      </c>
      <c r="G474" t="s">
        <v>85</v>
      </c>
      <c r="H474" t="s">
        <v>1220</v>
      </c>
      <c r="I474" s="11">
        <v>8576</v>
      </c>
    </row>
    <row r="475" spans="1:9" x14ac:dyDescent="0.25">
      <c r="A475">
        <v>646</v>
      </c>
      <c r="B475" t="s">
        <v>67</v>
      </c>
      <c r="C475" t="s">
        <v>42</v>
      </c>
      <c r="D475" t="s">
        <v>95</v>
      </c>
      <c r="E475" t="s">
        <v>128</v>
      </c>
      <c r="F475" t="s">
        <v>81</v>
      </c>
      <c r="G475" t="s">
        <v>85</v>
      </c>
      <c r="H475" t="s">
        <v>1208</v>
      </c>
      <c r="I475" s="11">
        <v>0</v>
      </c>
    </row>
    <row r="476" spans="1:9" x14ac:dyDescent="0.25">
      <c r="A476">
        <v>646</v>
      </c>
      <c r="B476" t="s">
        <v>67</v>
      </c>
      <c r="C476" t="s">
        <v>42</v>
      </c>
      <c r="D476" t="s">
        <v>95</v>
      </c>
      <c r="E476" t="s">
        <v>128</v>
      </c>
      <c r="F476" t="s">
        <v>81</v>
      </c>
      <c r="G476" t="s">
        <v>89</v>
      </c>
      <c r="H476" t="s">
        <v>1208</v>
      </c>
      <c r="I476" s="11">
        <v>0</v>
      </c>
    </row>
    <row r="477" spans="1:9" x14ac:dyDescent="0.25">
      <c r="A477">
        <v>646</v>
      </c>
      <c r="B477" t="s">
        <v>67</v>
      </c>
      <c r="C477" t="s">
        <v>42</v>
      </c>
      <c r="D477" t="s">
        <v>95</v>
      </c>
      <c r="E477" t="s">
        <v>128</v>
      </c>
      <c r="F477" t="s">
        <v>81</v>
      </c>
      <c r="G477" t="s">
        <v>74</v>
      </c>
      <c r="H477" t="s">
        <v>1208</v>
      </c>
      <c r="I477" s="11">
        <v>0</v>
      </c>
    </row>
    <row r="478" spans="1:9" x14ac:dyDescent="0.25">
      <c r="A478">
        <v>646</v>
      </c>
      <c r="B478" t="s">
        <v>67</v>
      </c>
      <c r="C478" t="s">
        <v>42</v>
      </c>
      <c r="D478" t="s">
        <v>95</v>
      </c>
      <c r="E478" t="s">
        <v>128</v>
      </c>
      <c r="F478" t="s">
        <v>81</v>
      </c>
      <c r="G478" t="s">
        <v>91</v>
      </c>
      <c r="H478" t="s">
        <v>1208</v>
      </c>
      <c r="I478" s="11">
        <v>0</v>
      </c>
    </row>
    <row r="479" spans="1:9" x14ac:dyDescent="0.25">
      <c r="A479">
        <v>646</v>
      </c>
      <c r="B479" t="s">
        <v>67</v>
      </c>
      <c r="C479" t="s">
        <v>11</v>
      </c>
      <c r="D479" t="s">
        <v>193</v>
      </c>
      <c r="E479" t="s">
        <v>239</v>
      </c>
      <c r="F479" t="s">
        <v>153</v>
      </c>
      <c r="G479" t="s">
        <v>85</v>
      </c>
      <c r="H479" t="s">
        <v>1208</v>
      </c>
      <c r="I479" s="11">
        <v>0</v>
      </c>
    </row>
    <row r="480" spans="1:9" x14ac:dyDescent="0.25">
      <c r="A480">
        <v>646</v>
      </c>
      <c r="B480" t="s">
        <v>67</v>
      </c>
      <c r="C480" t="s">
        <v>11</v>
      </c>
      <c r="D480" t="s">
        <v>188</v>
      </c>
      <c r="E480" t="s">
        <v>237</v>
      </c>
      <c r="F480" t="s">
        <v>153</v>
      </c>
      <c r="G480" t="s">
        <v>85</v>
      </c>
      <c r="H480" t="s">
        <v>1208</v>
      </c>
      <c r="I480" s="11">
        <v>0</v>
      </c>
    </row>
    <row r="481" spans="1:9" x14ac:dyDescent="0.25">
      <c r="A481">
        <v>647</v>
      </c>
      <c r="B481" t="s">
        <v>349</v>
      </c>
      <c r="C481" t="s">
        <v>25</v>
      </c>
      <c r="D481" t="s">
        <v>193</v>
      </c>
      <c r="E481" t="s">
        <v>352</v>
      </c>
      <c r="F481" t="s">
        <v>153</v>
      </c>
      <c r="G481" t="s">
        <v>85</v>
      </c>
      <c r="H481" t="s">
        <v>1208</v>
      </c>
      <c r="I481" s="11">
        <v>0</v>
      </c>
    </row>
    <row r="482" spans="1:9" x14ac:dyDescent="0.25">
      <c r="A482">
        <v>647</v>
      </c>
      <c r="B482" t="s">
        <v>349</v>
      </c>
      <c r="C482" t="s">
        <v>25</v>
      </c>
      <c r="D482" t="s">
        <v>188</v>
      </c>
      <c r="E482" t="s">
        <v>350</v>
      </c>
      <c r="F482" t="s">
        <v>153</v>
      </c>
      <c r="G482" t="s">
        <v>85</v>
      </c>
      <c r="H482" t="s">
        <v>1208</v>
      </c>
      <c r="I482" s="11">
        <v>0</v>
      </c>
    </row>
    <row r="483" spans="1:9" x14ac:dyDescent="0.25">
      <c r="A483">
        <v>647</v>
      </c>
      <c r="B483" t="s">
        <v>349</v>
      </c>
      <c r="C483" t="s">
        <v>23</v>
      </c>
      <c r="D483" t="s">
        <v>87</v>
      </c>
      <c r="E483" t="s">
        <v>485</v>
      </c>
      <c r="F483" t="s">
        <v>484</v>
      </c>
      <c r="G483" t="s">
        <v>85</v>
      </c>
      <c r="H483" t="s">
        <v>1204</v>
      </c>
      <c r="I483" s="11">
        <v>9450</v>
      </c>
    </row>
    <row r="484" spans="1:9" x14ac:dyDescent="0.25">
      <c r="A484" t="s">
        <v>1197</v>
      </c>
      <c r="I484" s="11">
        <v>697416.85999999987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C9C3F-0B25-4BCB-A0EC-5A6126749855}">
  <dimension ref="A1:T741"/>
  <sheetViews>
    <sheetView tabSelected="1" topLeftCell="C1" zoomScale="85" zoomScaleNormal="85" workbookViewId="0">
      <selection activeCell="I8" sqref="I8"/>
    </sheetView>
  </sheetViews>
  <sheetFormatPr defaultRowHeight="15" x14ac:dyDescent="0.25"/>
  <cols>
    <col min="1" max="1" width="24.5703125" style="2" bestFit="1" customWidth="1"/>
    <col min="2" max="2" width="61.140625" bestFit="1" customWidth="1"/>
    <col min="3" max="3" width="25.85546875" bestFit="1" customWidth="1"/>
    <col min="4" max="4" width="40" bestFit="1" customWidth="1"/>
    <col min="5" max="5" width="17.85546875" bestFit="1" customWidth="1"/>
    <col min="6" max="6" width="46" bestFit="1" customWidth="1"/>
    <col min="7" max="7" width="14.7109375" bestFit="1" customWidth="1"/>
    <col min="8" max="8" width="27.7109375" bestFit="1" customWidth="1"/>
    <col min="9" max="9" width="14.42578125" bestFit="1" customWidth="1"/>
    <col min="10" max="10" width="36.28515625" bestFit="1" customWidth="1"/>
    <col min="11" max="11" width="62.42578125" bestFit="1" customWidth="1"/>
    <col min="12" max="12" width="11.7109375" bestFit="1" customWidth="1"/>
    <col min="13" max="13" width="18" style="1" bestFit="1" customWidth="1"/>
    <col min="14" max="14" width="10" bestFit="1" customWidth="1"/>
    <col min="15" max="15" width="8.140625" bestFit="1" customWidth="1"/>
    <col min="16" max="16" width="44.85546875" bestFit="1" customWidth="1"/>
    <col min="17" max="17" width="15" style="3" bestFit="1" customWidth="1"/>
    <col min="18" max="18" width="76" bestFit="1" customWidth="1"/>
    <col min="19" max="19" width="32.28515625" bestFit="1" customWidth="1"/>
  </cols>
  <sheetData>
    <row r="1" spans="1:20" x14ac:dyDescent="0.25">
      <c r="A1" s="6" t="s">
        <v>50</v>
      </c>
      <c r="B1" s="7" t="s">
        <v>51</v>
      </c>
      <c r="C1" s="7" t="s">
        <v>52</v>
      </c>
      <c r="D1" s="7" t="s">
        <v>53</v>
      </c>
      <c r="E1" s="7" t="s">
        <v>54</v>
      </c>
      <c r="F1" s="7" t="s">
        <v>55</v>
      </c>
      <c r="G1" s="7" t="s">
        <v>56</v>
      </c>
      <c r="H1" s="7" t="s">
        <v>57</v>
      </c>
      <c r="I1" s="7" t="s">
        <v>58</v>
      </c>
      <c r="J1" s="7" t="s">
        <v>59</v>
      </c>
      <c r="K1" s="7" t="s">
        <v>60</v>
      </c>
      <c r="L1" s="7" t="s">
        <v>61</v>
      </c>
      <c r="M1" s="8" t="s">
        <v>62</v>
      </c>
      <c r="N1" s="7" t="s">
        <v>63</v>
      </c>
      <c r="O1" s="7" t="s">
        <v>64</v>
      </c>
      <c r="P1" s="7" t="s">
        <v>55</v>
      </c>
      <c r="Q1" s="9" t="s">
        <v>65</v>
      </c>
      <c r="R1" s="7" t="s">
        <v>1221</v>
      </c>
      <c r="S1" s="7" t="s">
        <v>1222</v>
      </c>
    </row>
    <row r="2" spans="1:20" x14ac:dyDescent="0.25">
      <c r="A2" s="2" t="s">
        <v>575</v>
      </c>
      <c r="B2" t="s">
        <v>66</v>
      </c>
      <c r="C2">
        <v>646</v>
      </c>
      <c r="D2" t="s">
        <v>67</v>
      </c>
      <c r="E2" t="s">
        <v>68</v>
      </c>
      <c r="F2" t="s">
        <v>68</v>
      </c>
      <c r="G2" t="s">
        <v>69</v>
      </c>
      <c r="H2" t="s">
        <v>70</v>
      </c>
      <c r="I2">
        <v>255793248</v>
      </c>
      <c r="J2" t="s">
        <v>71</v>
      </c>
      <c r="K2" t="s">
        <v>72</v>
      </c>
      <c r="L2" t="s">
        <v>73</v>
      </c>
      <c r="M2" s="1">
        <v>44041.72313726852</v>
      </c>
      <c r="N2" t="s">
        <v>74</v>
      </c>
      <c r="O2">
        <v>250</v>
      </c>
      <c r="P2" t="s">
        <v>75</v>
      </c>
      <c r="Q2" s="3">
        <v>44028</v>
      </c>
      <c r="R2" t="s">
        <v>1207</v>
      </c>
      <c r="S2" t="s">
        <v>1223</v>
      </c>
      <c r="T2" t="s">
        <v>1227</v>
      </c>
    </row>
    <row r="3" spans="1:20" x14ac:dyDescent="0.25">
      <c r="A3" s="2" t="s">
        <v>575</v>
      </c>
      <c r="B3" t="s">
        <v>66</v>
      </c>
      <c r="C3">
        <v>646</v>
      </c>
      <c r="D3" t="s">
        <v>67</v>
      </c>
      <c r="E3" t="s">
        <v>68</v>
      </c>
      <c r="F3" t="s">
        <v>68</v>
      </c>
      <c r="G3" t="s">
        <v>69</v>
      </c>
      <c r="H3" t="s">
        <v>70</v>
      </c>
      <c r="I3">
        <v>255778387</v>
      </c>
      <c r="J3" t="s">
        <v>76</v>
      </c>
      <c r="K3" t="s">
        <v>77</v>
      </c>
      <c r="L3" t="s">
        <v>73</v>
      </c>
      <c r="M3" s="1">
        <v>44041.618789583335</v>
      </c>
      <c r="N3" t="s">
        <v>74</v>
      </c>
      <c r="O3">
        <v>250</v>
      </c>
      <c r="P3" t="s">
        <v>75</v>
      </c>
      <c r="Q3" s="3">
        <v>44028</v>
      </c>
      <c r="R3" t="s">
        <v>1207</v>
      </c>
      <c r="S3" t="s">
        <v>1223</v>
      </c>
      <c r="T3" t="s">
        <v>1227</v>
      </c>
    </row>
    <row r="4" spans="1:20" x14ac:dyDescent="0.25">
      <c r="A4" s="2" t="s">
        <v>40</v>
      </c>
      <c r="B4" t="s">
        <v>78</v>
      </c>
      <c r="C4">
        <v>634</v>
      </c>
      <c r="D4" t="s">
        <v>79</v>
      </c>
      <c r="E4">
        <v>6091</v>
      </c>
      <c r="F4" t="s">
        <v>80</v>
      </c>
      <c r="G4" t="s">
        <v>81</v>
      </c>
      <c r="H4" t="s">
        <v>82</v>
      </c>
      <c r="I4">
        <v>325231647</v>
      </c>
      <c r="J4">
        <v>555238</v>
      </c>
      <c r="K4" t="s">
        <v>83</v>
      </c>
      <c r="L4" t="s">
        <v>84</v>
      </c>
      <c r="M4" s="1">
        <v>44503.552712002318</v>
      </c>
      <c r="N4" t="s">
        <v>85</v>
      </c>
      <c r="O4">
        <v>0</v>
      </c>
      <c r="P4" t="s">
        <v>86</v>
      </c>
      <c r="Q4" s="3" t="s">
        <v>87</v>
      </c>
      <c r="R4" t="s">
        <v>1208</v>
      </c>
      <c r="S4" t="s">
        <v>1208</v>
      </c>
      <c r="T4" t="s">
        <v>1227</v>
      </c>
    </row>
    <row r="5" spans="1:20" x14ac:dyDescent="0.25">
      <c r="A5" s="2" t="s">
        <v>40</v>
      </c>
      <c r="B5" t="s">
        <v>78</v>
      </c>
      <c r="C5">
        <v>634</v>
      </c>
      <c r="D5" t="s">
        <v>79</v>
      </c>
      <c r="E5">
        <v>6091</v>
      </c>
      <c r="F5" t="s">
        <v>80</v>
      </c>
      <c r="G5" t="s">
        <v>81</v>
      </c>
      <c r="H5" t="s">
        <v>82</v>
      </c>
      <c r="I5">
        <v>325231647</v>
      </c>
      <c r="J5">
        <v>555238</v>
      </c>
      <c r="K5" t="s">
        <v>83</v>
      </c>
      <c r="L5" t="s">
        <v>84</v>
      </c>
      <c r="M5" s="1">
        <v>44503.552712002318</v>
      </c>
      <c r="N5" t="s">
        <v>74</v>
      </c>
      <c r="O5">
        <v>0</v>
      </c>
      <c r="P5" t="s">
        <v>88</v>
      </c>
      <c r="Q5" s="3" t="s">
        <v>87</v>
      </c>
      <c r="R5" t="s">
        <v>1208</v>
      </c>
      <c r="S5" t="s">
        <v>1208</v>
      </c>
      <c r="T5" t="s">
        <v>1227</v>
      </c>
    </row>
    <row r="6" spans="1:20" x14ac:dyDescent="0.25">
      <c r="A6" s="2" t="s">
        <v>40</v>
      </c>
      <c r="B6" t="s">
        <v>78</v>
      </c>
      <c r="C6">
        <v>634</v>
      </c>
      <c r="D6" t="s">
        <v>79</v>
      </c>
      <c r="E6">
        <v>6091</v>
      </c>
      <c r="F6" t="s">
        <v>80</v>
      </c>
      <c r="G6" t="s">
        <v>81</v>
      </c>
      <c r="H6" t="s">
        <v>82</v>
      </c>
      <c r="I6">
        <v>325231647</v>
      </c>
      <c r="J6">
        <v>555238</v>
      </c>
      <c r="K6" t="s">
        <v>83</v>
      </c>
      <c r="L6" t="s">
        <v>84</v>
      </c>
      <c r="M6" s="1">
        <v>44503.552712002318</v>
      </c>
      <c r="N6" t="s">
        <v>89</v>
      </c>
      <c r="O6">
        <v>0</v>
      </c>
      <c r="P6" t="s">
        <v>90</v>
      </c>
      <c r="Q6" s="3" t="s">
        <v>87</v>
      </c>
      <c r="R6" t="s">
        <v>1208</v>
      </c>
      <c r="S6" t="s">
        <v>1208</v>
      </c>
      <c r="T6" t="s">
        <v>1227</v>
      </c>
    </row>
    <row r="7" spans="1:20" x14ac:dyDescent="0.25">
      <c r="A7" s="2" t="s">
        <v>40</v>
      </c>
      <c r="B7" t="s">
        <v>78</v>
      </c>
      <c r="C7">
        <v>634</v>
      </c>
      <c r="D7" t="s">
        <v>79</v>
      </c>
      <c r="E7">
        <v>6091</v>
      </c>
      <c r="F7" t="s">
        <v>80</v>
      </c>
      <c r="G7" t="s">
        <v>81</v>
      </c>
      <c r="H7" t="s">
        <v>82</v>
      </c>
      <c r="I7">
        <v>325231647</v>
      </c>
      <c r="J7">
        <v>555238</v>
      </c>
      <c r="K7" t="s">
        <v>83</v>
      </c>
      <c r="L7" t="s">
        <v>84</v>
      </c>
      <c r="M7" s="1">
        <v>44503.552712002318</v>
      </c>
      <c r="N7" t="s">
        <v>91</v>
      </c>
      <c r="O7">
        <v>0</v>
      </c>
      <c r="P7" t="s">
        <v>92</v>
      </c>
      <c r="Q7" s="3" t="s">
        <v>87</v>
      </c>
      <c r="R7" t="s">
        <v>1208</v>
      </c>
      <c r="S7" t="s">
        <v>1208</v>
      </c>
      <c r="T7" t="s">
        <v>1227</v>
      </c>
    </row>
    <row r="8" spans="1:20" x14ac:dyDescent="0.25">
      <c r="A8" s="2" t="s">
        <v>40</v>
      </c>
      <c r="B8" t="s">
        <v>78</v>
      </c>
      <c r="C8">
        <v>634</v>
      </c>
      <c r="D8" t="s">
        <v>79</v>
      </c>
      <c r="E8">
        <v>6091</v>
      </c>
      <c r="F8" t="s">
        <v>80</v>
      </c>
      <c r="G8" t="s">
        <v>81</v>
      </c>
      <c r="H8" t="s">
        <v>82</v>
      </c>
      <c r="I8">
        <v>325082698</v>
      </c>
      <c r="J8" t="s">
        <v>93</v>
      </c>
      <c r="K8" t="s">
        <v>94</v>
      </c>
      <c r="L8" t="s">
        <v>84</v>
      </c>
      <c r="M8" s="1">
        <v>44503.090278240743</v>
      </c>
      <c r="N8" t="s">
        <v>85</v>
      </c>
      <c r="O8">
        <v>0</v>
      </c>
      <c r="P8" t="s">
        <v>86</v>
      </c>
      <c r="Q8" s="3">
        <v>43160.5</v>
      </c>
      <c r="R8" t="s">
        <v>1208</v>
      </c>
      <c r="S8" t="s">
        <v>1208</v>
      </c>
      <c r="T8" t="s">
        <v>1227</v>
      </c>
    </row>
    <row r="9" spans="1:20" x14ac:dyDescent="0.25">
      <c r="A9" s="2" t="s">
        <v>40</v>
      </c>
      <c r="B9" t="s">
        <v>78</v>
      </c>
      <c r="C9">
        <v>634</v>
      </c>
      <c r="D9" t="s">
        <v>79</v>
      </c>
      <c r="E9">
        <v>6091</v>
      </c>
      <c r="F9" t="s">
        <v>80</v>
      </c>
      <c r="G9" t="s">
        <v>81</v>
      </c>
      <c r="H9" t="s">
        <v>82</v>
      </c>
      <c r="I9">
        <v>325082698</v>
      </c>
      <c r="J9" t="s">
        <v>93</v>
      </c>
      <c r="K9" t="s">
        <v>94</v>
      </c>
      <c r="L9" t="s">
        <v>84</v>
      </c>
      <c r="M9" s="1">
        <v>44503.090278240743</v>
      </c>
      <c r="N9" t="s">
        <v>89</v>
      </c>
      <c r="O9">
        <v>0</v>
      </c>
      <c r="P9" t="s">
        <v>90</v>
      </c>
      <c r="Q9" s="3">
        <v>43160.5</v>
      </c>
      <c r="R9" t="s">
        <v>1208</v>
      </c>
      <c r="S9" t="s">
        <v>1208</v>
      </c>
      <c r="T9" t="s">
        <v>1227</v>
      </c>
    </row>
    <row r="10" spans="1:20" x14ac:dyDescent="0.25">
      <c r="A10" s="2" t="s">
        <v>40</v>
      </c>
      <c r="B10" t="s">
        <v>78</v>
      </c>
      <c r="C10">
        <v>634</v>
      </c>
      <c r="D10" t="s">
        <v>79</v>
      </c>
      <c r="E10">
        <v>6091</v>
      </c>
      <c r="F10" t="s">
        <v>80</v>
      </c>
      <c r="G10" t="s">
        <v>81</v>
      </c>
      <c r="H10" t="s">
        <v>82</v>
      </c>
      <c r="I10">
        <v>325082698</v>
      </c>
      <c r="J10" t="s">
        <v>93</v>
      </c>
      <c r="K10" t="s">
        <v>94</v>
      </c>
      <c r="L10" t="s">
        <v>84</v>
      </c>
      <c r="M10" s="1">
        <v>44503.090278240743</v>
      </c>
      <c r="N10" t="s">
        <v>91</v>
      </c>
      <c r="O10">
        <v>0</v>
      </c>
      <c r="P10" t="s">
        <v>92</v>
      </c>
      <c r="Q10" s="3">
        <v>43160.5</v>
      </c>
      <c r="R10" t="s">
        <v>1208</v>
      </c>
      <c r="S10" t="s">
        <v>1208</v>
      </c>
      <c r="T10" t="s">
        <v>1227</v>
      </c>
    </row>
    <row r="11" spans="1:20" x14ac:dyDescent="0.25">
      <c r="A11" s="2" t="s">
        <v>40</v>
      </c>
      <c r="B11" t="s">
        <v>78</v>
      </c>
      <c r="C11">
        <v>634</v>
      </c>
      <c r="D11" t="s">
        <v>79</v>
      </c>
      <c r="E11">
        <v>6401</v>
      </c>
      <c r="F11" t="s">
        <v>95</v>
      </c>
      <c r="G11" t="s">
        <v>81</v>
      </c>
      <c r="H11" t="s">
        <v>96</v>
      </c>
      <c r="I11">
        <v>325082701</v>
      </c>
      <c r="J11" t="s">
        <v>93</v>
      </c>
      <c r="K11" t="s">
        <v>97</v>
      </c>
      <c r="L11" t="s">
        <v>84</v>
      </c>
      <c r="M11" s="1">
        <v>44503.090282754631</v>
      </c>
      <c r="N11" t="s">
        <v>91</v>
      </c>
      <c r="O11">
        <v>0</v>
      </c>
      <c r="P11" t="s">
        <v>92</v>
      </c>
      <c r="Q11" s="3">
        <v>42552.5</v>
      </c>
      <c r="R11" t="s">
        <v>1208</v>
      </c>
      <c r="S11" t="s">
        <v>1208</v>
      </c>
      <c r="T11" t="s">
        <v>1227</v>
      </c>
    </row>
    <row r="12" spans="1:20" x14ac:dyDescent="0.25">
      <c r="A12" s="2" t="s">
        <v>40</v>
      </c>
      <c r="B12" t="s">
        <v>78</v>
      </c>
      <c r="C12">
        <v>634</v>
      </c>
      <c r="D12" t="s">
        <v>79</v>
      </c>
      <c r="E12">
        <v>6401</v>
      </c>
      <c r="F12" t="s">
        <v>95</v>
      </c>
      <c r="G12" t="s">
        <v>81</v>
      </c>
      <c r="H12" t="s">
        <v>96</v>
      </c>
      <c r="I12">
        <v>325082701</v>
      </c>
      <c r="J12" t="s">
        <v>93</v>
      </c>
      <c r="K12" t="s">
        <v>97</v>
      </c>
      <c r="L12" t="s">
        <v>84</v>
      </c>
      <c r="M12" s="1">
        <v>44503.090282754631</v>
      </c>
      <c r="N12" t="s">
        <v>89</v>
      </c>
      <c r="O12">
        <v>0</v>
      </c>
      <c r="P12" t="s">
        <v>90</v>
      </c>
      <c r="Q12" s="3">
        <v>42552.5</v>
      </c>
      <c r="R12" t="s">
        <v>1208</v>
      </c>
      <c r="S12" t="s">
        <v>1208</v>
      </c>
      <c r="T12" t="s">
        <v>1227</v>
      </c>
    </row>
    <row r="13" spans="1:20" x14ac:dyDescent="0.25">
      <c r="A13" s="2" t="s">
        <v>40</v>
      </c>
      <c r="B13" t="s">
        <v>78</v>
      </c>
      <c r="C13">
        <v>634</v>
      </c>
      <c r="D13" t="s">
        <v>79</v>
      </c>
      <c r="E13">
        <v>6401</v>
      </c>
      <c r="F13" t="s">
        <v>95</v>
      </c>
      <c r="G13" t="s">
        <v>81</v>
      </c>
      <c r="H13" t="s">
        <v>96</v>
      </c>
      <c r="I13">
        <v>325082701</v>
      </c>
      <c r="J13" t="s">
        <v>93</v>
      </c>
      <c r="K13" t="s">
        <v>97</v>
      </c>
      <c r="L13" t="s">
        <v>84</v>
      </c>
      <c r="M13" s="1">
        <v>44503.090282754631</v>
      </c>
      <c r="N13" t="s">
        <v>85</v>
      </c>
      <c r="O13">
        <v>0</v>
      </c>
      <c r="P13" t="s">
        <v>86</v>
      </c>
      <c r="Q13" s="3">
        <v>42552.5</v>
      </c>
      <c r="R13" t="s">
        <v>1208</v>
      </c>
      <c r="S13" t="s">
        <v>1208</v>
      </c>
      <c r="T13" t="s">
        <v>1227</v>
      </c>
    </row>
    <row r="14" spans="1:20" x14ac:dyDescent="0.25">
      <c r="A14" s="2" t="s">
        <v>40</v>
      </c>
      <c r="B14" t="s">
        <v>78</v>
      </c>
      <c r="C14">
        <v>634</v>
      </c>
      <c r="D14" t="s">
        <v>79</v>
      </c>
      <c r="E14">
        <v>6401</v>
      </c>
      <c r="F14" t="s">
        <v>95</v>
      </c>
      <c r="G14" t="s">
        <v>81</v>
      </c>
      <c r="H14" t="s">
        <v>96</v>
      </c>
      <c r="I14">
        <v>325220144</v>
      </c>
      <c r="J14">
        <v>555238</v>
      </c>
      <c r="K14" t="s">
        <v>98</v>
      </c>
      <c r="L14" t="s">
        <v>84</v>
      </c>
      <c r="M14" s="1">
        <v>44503.473089699073</v>
      </c>
      <c r="N14" t="s">
        <v>85</v>
      </c>
      <c r="O14">
        <v>0</v>
      </c>
      <c r="P14" t="s">
        <v>86</v>
      </c>
      <c r="Q14" s="3" t="s">
        <v>87</v>
      </c>
      <c r="R14" t="s">
        <v>1208</v>
      </c>
      <c r="S14" t="s">
        <v>1208</v>
      </c>
      <c r="T14" t="s">
        <v>1227</v>
      </c>
    </row>
    <row r="15" spans="1:20" x14ac:dyDescent="0.25">
      <c r="A15" s="2" t="s">
        <v>40</v>
      </c>
      <c r="B15" t="s">
        <v>78</v>
      </c>
      <c r="C15">
        <v>634</v>
      </c>
      <c r="D15" t="s">
        <v>79</v>
      </c>
      <c r="E15">
        <v>6401</v>
      </c>
      <c r="F15" t="s">
        <v>95</v>
      </c>
      <c r="G15" t="s">
        <v>81</v>
      </c>
      <c r="H15" t="s">
        <v>96</v>
      </c>
      <c r="I15">
        <v>325220144</v>
      </c>
      <c r="J15">
        <v>555238</v>
      </c>
      <c r="K15" t="s">
        <v>98</v>
      </c>
      <c r="L15" t="s">
        <v>84</v>
      </c>
      <c r="M15" s="1">
        <v>44503.473089699073</v>
      </c>
      <c r="N15" t="s">
        <v>74</v>
      </c>
      <c r="O15">
        <v>0</v>
      </c>
      <c r="P15" t="s">
        <v>88</v>
      </c>
      <c r="Q15" s="3" t="s">
        <v>87</v>
      </c>
      <c r="R15" t="s">
        <v>1208</v>
      </c>
      <c r="S15" t="s">
        <v>1208</v>
      </c>
      <c r="T15" t="s">
        <v>1227</v>
      </c>
    </row>
    <row r="16" spans="1:20" x14ac:dyDescent="0.25">
      <c r="A16" s="2" t="s">
        <v>40</v>
      </c>
      <c r="B16" t="s">
        <v>78</v>
      </c>
      <c r="C16">
        <v>634</v>
      </c>
      <c r="D16" t="s">
        <v>79</v>
      </c>
      <c r="E16">
        <v>6401</v>
      </c>
      <c r="F16" t="s">
        <v>95</v>
      </c>
      <c r="G16" t="s">
        <v>81</v>
      </c>
      <c r="H16" t="s">
        <v>96</v>
      </c>
      <c r="I16">
        <v>325220144</v>
      </c>
      <c r="J16">
        <v>555238</v>
      </c>
      <c r="K16" t="s">
        <v>98</v>
      </c>
      <c r="L16" t="s">
        <v>84</v>
      </c>
      <c r="M16" s="1">
        <v>44503.473089699073</v>
      </c>
      <c r="N16" t="s">
        <v>89</v>
      </c>
      <c r="O16">
        <v>0</v>
      </c>
      <c r="P16" t="s">
        <v>90</v>
      </c>
      <c r="Q16" s="3" t="s">
        <v>87</v>
      </c>
      <c r="R16" t="s">
        <v>1208</v>
      </c>
      <c r="S16" t="s">
        <v>1208</v>
      </c>
      <c r="T16" t="s">
        <v>1227</v>
      </c>
    </row>
    <row r="17" spans="1:20" x14ac:dyDescent="0.25">
      <c r="A17" s="2" t="s">
        <v>40</v>
      </c>
      <c r="B17" t="s">
        <v>78</v>
      </c>
      <c r="C17">
        <v>634</v>
      </c>
      <c r="D17" t="s">
        <v>79</v>
      </c>
      <c r="E17">
        <v>6401</v>
      </c>
      <c r="F17" t="s">
        <v>95</v>
      </c>
      <c r="G17" t="s">
        <v>81</v>
      </c>
      <c r="H17" t="s">
        <v>96</v>
      </c>
      <c r="I17">
        <v>325220144</v>
      </c>
      <c r="J17">
        <v>555238</v>
      </c>
      <c r="K17" t="s">
        <v>98</v>
      </c>
      <c r="L17" t="s">
        <v>84</v>
      </c>
      <c r="M17" s="1">
        <v>44503.473089699073</v>
      </c>
      <c r="N17" t="s">
        <v>91</v>
      </c>
      <c r="O17">
        <v>0</v>
      </c>
      <c r="P17" t="s">
        <v>92</v>
      </c>
      <c r="Q17" s="3" t="s">
        <v>87</v>
      </c>
      <c r="R17" t="s">
        <v>1208</v>
      </c>
      <c r="S17" t="s">
        <v>1208</v>
      </c>
      <c r="T17" t="s">
        <v>1227</v>
      </c>
    </row>
    <row r="18" spans="1:20" x14ac:dyDescent="0.25">
      <c r="A18" s="2" t="s">
        <v>12</v>
      </c>
      <c r="B18" t="s">
        <v>99</v>
      </c>
      <c r="C18">
        <v>646</v>
      </c>
      <c r="D18" t="s">
        <v>67</v>
      </c>
      <c r="E18">
        <v>6091</v>
      </c>
      <c r="F18" t="s">
        <v>80</v>
      </c>
      <c r="G18" t="s">
        <v>81</v>
      </c>
      <c r="H18" t="s">
        <v>100</v>
      </c>
      <c r="I18">
        <v>294952738</v>
      </c>
      <c r="J18">
        <v>552817</v>
      </c>
      <c r="K18" t="s">
        <v>101</v>
      </c>
      <c r="L18" t="s">
        <v>102</v>
      </c>
      <c r="M18" s="1">
        <v>44322.480735798614</v>
      </c>
      <c r="N18" t="s">
        <v>85</v>
      </c>
      <c r="O18">
        <v>0</v>
      </c>
      <c r="P18" t="s">
        <v>86</v>
      </c>
      <c r="Q18" s="3">
        <v>44317.5</v>
      </c>
      <c r="R18" t="s">
        <v>1208</v>
      </c>
      <c r="S18" t="s">
        <v>1208</v>
      </c>
      <c r="T18" t="s">
        <v>1227</v>
      </c>
    </row>
    <row r="19" spans="1:20" x14ac:dyDescent="0.25">
      <c r="A19" s="2" t="s">
        <v>12</v>
      </c>
      <c r="B19" t="s">
        <v>99</v>
      </c>
      <c r="C19">
        <v>646</v>
      </c>
      <c r="D19" t="s">
        <v>67</v>
      </c>
      <c r="E19">
        <v>6091</v>
      </c>
      <c r="F19" t="s">
        <v>80</v>
      </c>
      <c r="G19" t="s">
        <v>81</v>
      </c>
      <c r="H19" t="s">
        <v>100</v>
      </c>
      <c r="I19">
        <v>294952738</v>
      </c>
      <c r="J19">
        <v>552817</v>
      </c>
      <c r="K19" t="s">
        <v>101</v>
      </c>
      <c r="L19" t="s">
        <v>102</v>
      </c>
      <c r="M19" s="1">
        <v>44322.480735798614</v>
      </c>
      <c r="N19" t="s">
        <v>74</v>
      </c>
      <c r="O19">
        <v>0</v>
      </c>
      <c r="P19" t="s">
        <v>88</v>
      </c>
      <c r="Q19" s="3">
        <v>44317.5</v>
      </c>
      <c r="R19" t="s">
        <v>1208</v>
      </c>
      <c r="S19" t="s">
        <v>1208</v>
      </c>
      <c r="T19" t="s">
        <v>1227</v>
      </c>
    </row>
    <row r="20" spans="1:20" x14ac:dyDescent="0.25">
      <c r="A20" s="2" t="s">
        <v>12</v>
      </c>
      <c r="B20" t="s">
        <v>99</v>
      </c>
      <c r="C20">
        <v>646</v>
      </c>
      <c r="D20" t="s">
        <v>67</v>
      </c>
      <c r="E20">
        <v>6091</v>
      </c>
      <c r="F20" t="s">
        <v>80</v>
      </c>
      <c r="G20" t="s">
        <v>81</v>
      </c>
      <c r="H20" t="s">
        <v>100</v>
      </c>
      <c r="I20">
        <v>294952738</v>
      </c>
      <c r="J20">
        <v>552817</v>
      </c>
      <c r="K20" t="s">
        <v>101</v>
      </c>
      <c r="L20" t="s">
        <v>102</v>
      </c>
      <c r="M20" s="1">
        <v>44322.480735798614</v>
      </c>
      <c r="N20" t="s">
        <v>89</v>
      </c>
      <c r="O20">
        <v>0</v>
      </c>
      <c r="P20" t="s">
        <v>90</v>
      </c>
      <c r="Q20" s="3">
        <v>44317.5</v>
      </c>
      <c r="R20" t="s">
        <v>1208</v>
      </c>
      <c r="S20" t="s">
        <v>1208</v>
      </c>
      <c r="T20" t="s">
        <v>1227</v>
      </c>
    </row>
    <row r="21" spans="1:20" x14ac:dyDescent="0.25">
      <c r="A21" s="2" t="s">
        <v>12</v>
      </c>
      <c r="B21" t="s">
        <v>99</v>
      </c>
      <c r="C21">
        <v>646</v>
      </c>
      <c r="D21" t="s">
        <v>67</v>
      </c>
      <c r="E21">
        <v>6091</v>
      </c>
      <c r="F21" t="s">
        <v>80</v>
      </c>
      <c r="G21" t="s">
        <v>81</v>
      </c>
      <c r="H21" t="s">
        <v>100</v>
      </c>
      <c r="I21">
        <v>294952738</v>
      </c>
      <c r="J21">
        <v>552817</v>
      </c>
      <c r="K21" t="s">
        <v>101</v>
      </c>
      <c r="L21" t="s">
        <v>102</v>
      </c>
      <c r="M21" s="1">
        <v>44322.480735798614</v>
      </c>
      <c r="N21" t="s">
        <v>91</v>
      </c>
      <c r="O21">
        <v>0</v>
      </c>
      <c r="P21" t="s">
        <v>92</v>
      </c>
      <c r="Q21" s="3">
        <v>44317.5</v>
      </c>
      <c r="R21" t="s">
        <v>1208</v>
      </c>
      <c r="S21" t="s">
        <v>1208</v>
      </c>
      <c r="T21" t="s">
        <v>1227</v>
      </c>
    </row>
    <row r="22" spans="1:20" x14ac:dyDescent="0.25">
      <c r="A22" s="2" t="s">
        <v>12</v>
      </c>
      <c r="B22" t="s">
        <v>99</v>
      </c>
      <c r="C22">
        <v>646</v>
      </c>
      <c r="D22" t="s">
        <v>67</v>
      </c>
      <c r="E22">
        <v>6091</v>
      </c>
      <c r="F22" t="s">
        <v>80</v>
      </c>
      <c r="G22" t="s">
        <v>81</v>
      </c>
      <c r="H22" t="s">
        <v>103</v>
      </c>
      <c r="I22">
        <v>225526589</v>
      </c>
      <c r="J22" t="s">
        <v>104</v>
      </c>
      <c r="K22" t="s">
        <v>105</v>
      </c>
      <c r="L22" t="s">
        <v>73</v>
      </c>
      <c r="M22" s="1">
        <v>43872.432851851852</v>
      </c>
      <c r="N22" t="s">
        <v>85</v>
      </c>
      <c r="O22">
        <v>105000</v>
      </c>
      <c r="P22" t="s">
        <v>86</v>
      </c>
      <c r="Q22" s="3">
        <v>43831</v>
      </c>
      <c r="R22" t="s">
        <v>1218</v>
      </c>
      <c r="S22" t="s">
        <v>1225</v>
      </c>
      <c r="T22" t="s">
        <v>1227</v>
      </c>
    </row>
    <row r="23" spans="1:20" x14ac:dyDescent="0.25">
      <c r="A23" s="2" t="s">
        <v>12</v>
      </c>
      <c r="B23" t="s">
        <v>99</v>
      </c>
      <c r="C23">
        <v>646</v>
      </c>
      <c r="D23" t="s">
        <v>67</v>
      </c>
      <c r="E23">
        <v>6091</v>
      </c>
      <c r="F23" t="s">
        <v>80</v>
      </c>
      <c r="G23" t="s">
        <v>81</v>
      </c>
      <c r="H23" t="s">
        <v>103</v>
      </c>
      <c r="I23">
        <v>225528683</v>
      </c>
      <c r="J23" t="s">
        <v>106</v>
      </c>
      <c r="K23" t="s">
        <v>107</v>
      </c>
      <c r="L23" t="s">
        <v>108</v>
      </c>
      <c r="M23" s="1">
        <v>43872.435420254631</v>
      </c>
      <c r="N23" t="s">
        <v>85</v>
      </c>
      <c r="O23">
        <v>105000</v>
      </c>
      <c r="P23" t="s">
        <v>86</v>
      </c>
      <c r="Q23" s="3">
        <v>43831</v>
      </c>
      <c r="R23" t="s">
        <v>1218</v>
      </c>
      <c r="S23" t="s">
        <v>1225</v>
      </c>
      <c r="T23" t="s">
        <v>1227</v>
      </c>
    </row>
    <row r="24" spans="1:20" x14ac:dyDescent="0.25">
      <c r="A24" s="2" t="s">
        <v>12</v>
      </c>
      <c r="B24" t="s">
        <v>99</v>
      </c>
      <c r="C24">
        <v>646</v>
      </c>
      <c r="D24" t="s">
        <v>67</v>
      </c>
      <c r="E24">
        <v>6091</v>
      </c>
      <c r="F24" t="s">
        <v>80</v>
      </c>
      <c r="G24" t="s">
        <v>81</v>
      </c>
      <c r="H24" t="s">
        <v>103</v>
      </c>
      <c r="I24">
        <v>225846046</v>
      </c>
      <c r="J24" t="s">
        <v>109</v>
      </c>
      <c r="K24" t="s">
        <v>110</v>
      </c>
      <c r="L24" t="s">
        <v>108</v>
      </c>
      <c r="M24" s="1">
        <v>43875.294828703707</v>
      </c>
      <c r="N24" t="s">
        <v>85</v>
      </c>
      <c r="O24">
        <v>105000</v>
      </c>
      <c r="P24" t="s">
        <v>86</v>
      </c>
      <c r="Q24" s="3">
        <v>43862</v>
      </c>
      <c r="R24" t="s">
        <v>1218</v>
      </c>
      <c r="S24" t="s">
        <v>1225</v>
      </c>
      <c r="T24" t="s">
        <v>1227</v>
      </c>
    </row>
    <row r="25" spans="1:20" x14ac:dyDescent="0.25">
      <c r="A25" s="2" t="s">
        <v>12</v>
      </c>
      <c r="B25" t="s">
        <v>99</v>
      </c>
      <c r="C25">
        <v>646</v>
      </c>
      <c r="D25" t="s">
        <v>67</v>
      </c>
      <c r="E25">
        <v>6095</v>
      </c>
      <c r="F25" t="s">
        <v>111</v>
      </c>
      <c r="G25" t="s">
        <v>81</v>
      </c>
      <c r="H25" t="s">
        <v>112</v>
      </c>
      <c r="I25">
        <v>310152321</v>
      </c>
      <c r="J25" t="s">
        <v>113</v>
      </c>
      <c r="K25" t="s">
        <v>114</v>
      </c>
      <c r="L25" t="s">
        <v>108</v>
      </c>
      <c r="M25" s="1">
        <v>44419.280365543978</v>
      </c>
      <c r="N25" t="s">
        <v>85</v>
      </c>
      <c r="O25">
        <v>500</v>
      </c>
      <c r="P25" t="s">
        <v>86</v>
      </c>
      <c r="Q25" s="3">
        <v>44409</v>
      </c>
      <c r="R25" t="s">
        <v>1219</v>
      </c>
      <c r="S25" t="s">
        <v>1225</v>
      </c>
      <c r="T25" t="s">
        <v>1227</v>
      </c>
    </row>
    <row r="26" spans="1:20" x14ac:dyDescent="0.25">
      <c r="A26" s="2" t="s">
        <v>12</v>
      </c>
      <c r="B26" t="s">
        <v>99</v>
      </c>
      <c r="C26">
        <v>646</v>
      </c>
      <c r="D26" t="s">
        <v>67</v>
      </c>
      <c r="E26">
        <v>6095</v>
      </c>
      <c r="F26" t="s">
        <v>111</v>
      </c>
      <c r="G26" t="s">
        <v>81</v>
      </c>
      <c r="H26" t="s">
        <v>115</v>
      </c>
      <c r="I26">
        <v>225728218</v>
      </c>
      <c r="J26" t="s">
        <v>116</v>
      </c>
      <c r="K26" t="s">
        <v>117</v>
      </c>
      <c r="L26" t="s">
        <v>108</v>
      </c>
      <c r="M26" s="1">
        <v>43874.508458368058</v>
      </c>
      <c r="N26" t="s">
        <v>85</v>
      </c>
      <c r="O26">
        <v>500</v>
      </c>
      <c r="P26" t="s">
        <v>86</v>
      </c>
      <c r="Q26" s="3">
        <v>43831</v>
      </c>
      <c r="R26" t="s">
        <v>1218</v>
      </c>
      <c r="S26" t="s">
        <v>1225</v>
      </c>
      <c r="T26" t="s">
        <v>1227</v>
      </c>
    </row>
    <row r="27" spans="1:20" x14ac:dyDescent="0.25">
      <c r="A27" s="2" t="s">
        <v>12</v>
      </c>
      <c r="B27" t="s">
        <v>99</v>
      </c>
      <c r="C27">
        <v>646</v>
      </c>
      <c r="D27" t="s">
        <v>67</v>
      </c>
      <c r="E27">
        <v>6095</v>
      </c>
      <c r="F27" t="s">
        <v>111</v>
      </c>
      <c r="G27" t="s">
        <v>81</v>
      </c>
      <c r="H27" t="s">
        <v>115</v>
      </c>
      <c r="I27">
        <v>225528692</v>
      </c>
      <c r="J27" t="s">
        <v>106</v>
      </c>
      <c r="K27" t="s">
        <v>118</v>
      </c>
      <c r="L27" t="s">
        <v>108</v>
      </c>
      <c r="M27" s="1">
        <v>43872.43542037037</v>
      </c>
      <c r="N27" t="s">
        <v>85</v>
      </c>
      <c r="O27">
        <v>500</v>
      </c>
      <c r="P27" t="s">
        <v>86</v>
      </c>
      <c r="Q27" s="3">
        <v>43831</v>
      </c>
      <c r="R27" t="s">
        <v>1218</v>
      </c>
      <c r="S27" t="s">
        <v>1225</v>
      </c>
      <c r="T27" t="s">
        <v>1227</v>
      </c>
    </row>
    <row r="28" spans="1:20" x14ac:dyDescent="0.25">
      <c r="A28" s="2" t="s">
        <v>12</v>
      </c>
      <c r="B28" t="s">
        <v>99</v>
      </c>
      <c r="C28">
        <v>646</v>
      </c>
      <c r="D28" t="s">
        <v>67</v>
      </c>
      <c r="E28">
        <v>6095</v>
      </c>
      <c r="F28" t="s">
        <v>111</v>
      </c>
      <c r="G28" t="s">
        <v>81</v>
      </c>
      <c r="H28" t="s">
        <v>115</v>
      </c>
      <c r="I28">
        <v>225846045</v>
      </c>
      <c r="J28" t="s">
        <v>109</v>
      </c>
      <c r="K28" t="s">
        <v>119</v>
      </c>
      <c r="L28" t="s">
        <v>108</v>
      </c>
      <c r="M28" s="1">
        <v>43875.294831793981</v>
      </c>
      <c r="N28" t="s">
        <v>85</v>
      </c>
      <c r="O28">
        <v>500</v>
      </c>
      <c r="P28" t="s">
        <v>86</v>
      </c>
      <c r="Q28" s="3">
        <v>43862</v>
      </c>
      <c r="R28" t="s">
        <v>1218</v>
      </c>
      <c r="S28" t="s">
        <v>1225</v>
      </c>
      <c r="T28" t="s">
        <v>1227</v>
      </c>
    </row>
    <row r="29" spans="1:20" x14ac:dyDescent="0.25">
      <c r="A29" s="2" t="s">
        <v>12</v>
      </c>
      <c r="B29" t="s">
        <v>99</v>
      </c>
      <c r="C29">
        <v>646</v>
      </c>
      <c r="D29" t="s">
        <v>67</v>
      </c>
      <c r="E29">
        <v>6095</v>
      </c>
      <c r="F29" t="s">
        <v>111</v>
      </c>
      <c r="G29" t="s">
        <v>81</v>
      </c>
      <c r="H29" t="s">
        <v>115</v>
      </c>
      <c r="I29">
        <v>225526588</v>
      </c>
      <c r="J29" t="s">
        <v>104</v>
      </c>
      <c r="K29" t="s">
        <v>120</v>
      </c>
      <c r="L29" t="s">
        <v>73</v>
      </c>
      <c r="M29" s="1">
        <v>43872.432853622682</v>
      </c>
      <c r="N29" t="s">
        <v>85</v>
      </c>
      <c r="O29">
        <v>500</v>
      </c>
      <c r="P29" t="s">
        <v>86</v>
      </c>
      <c r="Q29" s="3">
        <v>43831</v>
      </c>
      <c r="R29" t="s">
        <v>1218</v>
      </c>
      <c r="S29" t="s">
        <v>1225</v>
      </c>
      <c r="T29" t="s">
        <v>1227</v>
      </c>
    </row>
    <row r="30" spans="1:20" x14ac:dyDescent="0.25">
      <c r="A30" s="2" t="s">
        <v>12</v>
      </c>
      <c r="B30" t="s">
        <v>99</v>
      </c>
      <c r="C30">
        <v>646</v>
      </c>
      <c r="D30" t="s">
        <v>67</v>
      </c>
      <c r="E30">
        <v>6091</v>
      </c>
      <c r="F30" t="s">
        <v>80</v>
      </c>
      <c r="G30" t="s">
        <v>81</v>
      </c>
      <c r="H30" t="s">
        <v>121</v>
      </c>
      <c r="I30">
        <v>294952739</v>
      </c>
      <c r="J30">
        <v>552817</v>
      </c>
      <c r="K30" t="s">
        <v>122</v>
      </c>
      <c r="L30" t="s">
        <v>102</v>
      </c>
      <c r="M30" s="1">
        <v>44322.480736342593</v>
      </c>
      <c r="N30" t="s">
        <v>85</v>
      </c>
      <c r="O30">
        <v>0</v>
      </c>
      <c r="P30" t="s">
        <v>86</v>
      </c>
      <c r="Q30" s="3">
        <v>44317.5</v>
      </c>
      <c r="R30" t="s">
        <v>1208</v>
      </c>
      <c r="S30" t="s">
        <v>1208</v>
      </c>
      <c r="T30" t="s">
        <v>1227</v>
      </c>
    </row>
    <row r="31" spans="1:20" x14ac:dyDescent="0.25">
      <c r="A31" s="2" t="s">
        <v>12</v>
      </c>
      <c r="B31" t="s">
        <v>99</v>
      </c>
      <c r="C31">
        <v>646</v>
      </c>
      <c r="D31" t="s">
        <v>67</v>
      </c>
      <c r="E31">
        <v>6091</v>
      </c>
      <c r="F31" t="s">
        <v>80</v>
      </c>
      <c r="G31" t="s">
        <v>81</v>
      </c>
      <c r="H31" t="s">
        <v>121</v>
      </c>
      <c r="I31">
        <v>294952739</v>
      </c>
      <c r="J31">
        <v>552817</v>
      </c>
      <c r="K31" t="s">
        <v>122</v>
      </c>
      <c r="L31" t="s">
        <v>102</v>
      </c>
      <c r="M31" s="1">
        <v>44322.480736342593</v>
      </c>
      <c r="N31" t="s">
        <v>74</v>
      </c>
      <c r="O31">
        <v>0</v>
      </c>
      <c r="P31" t="s">
        <v>88</v>
      </c>
      <c r="Q31" s="3">
        <v>44317.5</v>
      </c>
      <c r="R31" t="s">
        <v>1208</v>
      </c>
      <c r="S31" t="s">
        <v>1208</v>
      </c>
      <c r="T31" t="s">
        <v>1227</v>
      </c>
    </row>
    <row r="32" spans="1:20" x14ac:dyDescent="0.25">
      <c r="A32" s="2" t="s">
        <v>12</v>
      </c>
      <c r="B32" t="s">
        <v>99</v>
      </c>
      <c r="C32">
        <v>646</v>
      </c>
      <c r="D32" t="s">
        <v>67</v>
      </c>
      <c r="E32">
        <v>6091</v>
      </c>
      <c r="F32" t="s">
        <v>80</v>
      </c>
      <c r="G32" t="s">
        <v>81</v>
      </c>
      <c r="H32" t="s">
        <v>121</v>
      </c>
      <c r="I32">
        <v>294952739</v>
      </c>
      <c r="J32">
        <v>552817</v>
      </c>
      <c r="K32" t="s">
        <v>122</v>
      </c>
      <c r="L32" t="s">
        <v>102</v>
      </c>
      <c r="M32" s="1">
        <v>44322.480736342593</v>
      </c>
      <c r="N32" t="s">
        <v>89</v>
      </c>
      <c r="O32">
        <v>0</v>
      </c>
      <c r="P32" t="s">
        <v>90</v>
      </c>
      <c r="Q32" s="3">
        <v>44317.5</v>
      </c>
      <c r="R32" t="s">
        <v>1208</v>
      </c>
      <c r="S32" t="s">
        <v>1208</v>
      </c>
      <c r="T32" t="s">
        <v>1227</v>
      </c>
    </row>
    <row r="33" spans="1:20" x14ac:dyDescent="0.25">
      <c r="A33" s="2" t="s">
        <v>12</v>
      </c>
      <c r="B33" t="s">
        <v>99</v>
      </c>
      <c r="C33">
        <v>646</v>
      </c>
      <c r="D33" t="s">
        <v>67</v>
      </c>
      <c r="E33">
        <v>6091</v>
      </c>
      <c r="F33" t="s">
        <v>80</v>
      </c>
      <c r="G33" t="s">
        <v>81</v>
      </c>
      <c r="H33" t="s">
        <v>121</v>
      </c>
      <c r="I33">
        <v>294952739</v>
      </c>
      <c r="J33">
        <v>552817</v>
      </c>
      <c r="K33" t="s">
        <v>122</v>
      </c>
      <c r="L33" t="s">
        <v>102</v>
      </c>
      <c r="M33" s="1">
        <v>44322.480736342593</v>
      </c>
      <c r="N33" t="s">
        <v>91</v>
      </c>
      <c r="O33">
        <v>0</v>
      </c>
      <c r="P33" t="s">
        <v>92</v>
      </c>
      <c r="Q33" s="3">
        <v>44317.5</v>
      </c>
      <c r="R33" t="s">
        <v>1208</v>
      </c>
      <c r="S33" t="s">
        <v>1208</v>
      </c>
      <c r="T33" t="s">
        <v>1227</v>
      </c>
    </row>
    <row r="34" spans="1:20" x14ac:dyDescent="0.25">
      <c r="A34" s="2" t="s">
        <v>12</v>
      </c>
      <c r="B34" t="s">
        <v>99</v>
      </c>
      <c r="C34">
        <v>646</v>
      </c>
      <c r="D34" t="s">
        <v>67</v>
      </c>
      <c r="E34">
        <v>6091</v>
      </c>
      <c r="F34" t="s">
        <v>80</v>
      </c>
      <c r="G34" t="s">
        <v>81</v>
      </c>
      <c r="H34" t="s">
        <v>123</v>
      </c>
      <c r="I34">
        <v>294901153</v>
      </c>
      <c r="J34">
        <v>552812</v>
      </c>
      <c r="K34" t="s">
        <v>124</v>
      </c>
      <c r="L34" t="s">
        <v>73</v>
      </c>
      <c r="M34" s="1">
        <v>44321.537748958333</v>
      </c>
      <c r="N34" t="s">
        <v>85</v>
      </c>
      <c r="O34">
        <v>105000</v>
      </c>
      <c r="P34" t="s">
        <v>86</v>
      </c>
      <c r="Q34" s="3">
        <v>44317.5</v>
      </c>
      <c r="R34" t="s">
        <v>1201</v>
      </c>
      <c r="S34" t="s">
        <v>1224</v>
      </c>
      <c r="T34" t="s">
        <v>1227</v>
      </c>
    </row>
    <row r="35" spans="1:20" x14ac:dyDescent="0.25">
      <c r="A35" s="2" t="s">
        <v>12</v>
      </c>
      <c r="B35" t="s">
        <v>99</v>
      </c>
      <c r="C35">
        <v>646</v>
      </c>
      <c r="D35" t="s">
        <v>67</v>
      </c>
      <c r="E35">
        <v>6091</v>
      </c>
      <c r="F35" t="s">
        <v>80</v>
      </c>
      <c r="G35" t="s">
        <v>81</v>
      </c>
      <c r="H35" t="s">
        <v>123</v>
      </c>
      <c r="I35">
        <v>294901153</v>
      </c>
      <c r="J35">
        <v>552812</v>
      </c>
      <c r="K35" t="s">
        <v>124</v>
      </c>
      <c r="L35" t="s">
        <v>73</v>
      </c>
      <c r="M35" s="1">
        <v>44321.537748958333</v>
      </c>
      <c r="N35" t="s">
        <v>74</v>
      </c>
      <c r="O35">
        <v>0</v>
      </c>
      <c r="P35" t="s">
        <v>88</v>
      </c>
      <c r="Q35" s="3">
        <v>44317.5</v>
      </c>
      <c r="R35" t="s">
        <v>1201</v>
      </c>
      <c r="S35" t="s">
        <v>1224</v>
      </c>
      <c r="T35" t="s">
        <v>1227</v>
      </c>
    </row>
    <row r="36" spans="1:20" x14ac:dyDescent="0.25">
      <c r="A36" s="2" t="s">
        <v>12</v>
      </c>
      <c r="B36" t="s">
        <v>99</v>
      </c>
      <c r="C36">
        <v>646</v>
      </c>
      <c r="D36" t="s">
        <v>67</v>
      </c>
      <c r="E36">
        <v>6091</v>
      </c>
      <c r="F36" t="s">
        <v>80</v>
      </c>
      <c r="G36" t="s">
        <v>81</v>
      </c>
      <c r="H36" t="s">
        <v>123</v>
      </c>
      <c r="I36">
        <v>294901153</v>
      </c>
      <c r="J36">
        <v>552812</v>
      </c>
      <c r="K36" t="s">
        <v>124</v>
      </c>
      <c r="L36" t="s">
        <v>73</v>
      </c>
      <c r="M36" s="1">
        <v>44321.537748958333</v>
      </c>
      <c r="N36" t="s">
        <v>89</v>
      </c>
      <c r="O36">
        <v>0</v>
      </c>
      <c r="P36" t="s">
        <v>90</v>
      </c>
      <c r="Q36" s="3">
        <v>44317.5</v>
      </c>
      <c r="R36" t="s">
        <v>1201</v>
      </c>
      <c r="S36" t="s">
        <v>1224</v>
      </c>
      <c r="T36" t="s">
        <v>1227</v>
      </c>
    </row>
    <row r="37" spans="1:20" x14ac:dyDescent="0.25">
      <c r="A37" s="2" t="s">
        <v>12</v>
      </c>
      <c r="B37" t="s">
        <v>99</v>
      </c>
      <c r="C37">
        <v>646</v>
      </c>
      <c r="D37" t="s">
        <v>67</v>
      </c>
      <c r="E37">
        <v>6091</v>
      </c>
      <c r="F37" t="s">
        <v>80</v>
      </c>
      <c r="G37" t="s">
        <v>81</v>
      </c>
      <c r="H37" t="s">
        <v>123</v>
      </c>
      <c r="I37">
        <v>294901153</v>
      </c>
      <c r="J37">
        <v>552812</v>
      </c>
      <c r="K37" t="s">
        <v>124</v>
      </c>
      <c r="L37" t="s">
        <v>73</v>
      </c>
      <c r="M37" s="1">
        <v>44321.537748958333</v>
      </c>
      <c r="N37" t="s">
        <v>91</v>
      </c>
      <c r="O37">
        <v>0</v>
      </c>
      <c r="P37" t="s">
        <v>92</v>
      </c>
      <c r="Q37" s="3">
        <v>44317.5</v>
      </c>
      <c r="R37" t="s">
        <v>1201</v>
      </c>
      <c r="S37" t="s">
        <v>1224</v>
      </c>
      <c r="T37" t="s">
        <v>1227</v>
      </c>
    </row>
    <row r="38" spans="1:20" x14ac:dyDescent="0.25">
      <c r="A38" s="2" t="s">
        <v>12</v>
      </c>
      <c r="B38" t="s">
        <v>99</v>
      </c>
      <c r="C38">
        <v>646</v>
      </c>
      <c r="D38" t="s">
        <v>67</v>
      </c>
      <c r="E38">
        <v>6091</v>
      </c>
      <c r="F38" t="s">
        <v>80</v>
      </c>
      <c r="G38" t="s">
        <v>81</v>
      </c>
      <c r="H38" t="s">
        <v>125</v>
      </c>
      <c r="I38">
        <v>310152322</v>
      </c>
      <c r="J38" t="s">
        <v>113</v>
      </c>
      <c r="K38" t="s">
        <v>126</v>
      </c>
      <c r="L38" t="s">
        <v>108</v>
      </c>
      <c r="M38" s="1">
        <v>44419.280365972219</v>
      </c>
      <c r="N38" t="s">
        <v>85</v>
      </c>
      <c r="O38">
        <v>105000</v>
      </c>
      <c r="P38" t="s">
        <v>86</v>
      </c>
      <c r="Q38" s="3">
        <v>44409</v>
      </c>
      <c r="R38" t="s">
        <v>1217</v>
      </c>
      <c r="S38" t="s">
        <v>1225</v>
      </c>
      <c r="T38" t="s">
        <v>1227</v>
      </c>
    </row>
    <row r="39" spans="1:20" x14ac:dyDescent="0.25">
      <c r="A39" s="2" t="s">
        <v>42</v>
      </c>
      <c r="B39" t="s">
        <v>127</v>
      </c>
      <c r="C39">
        <v>646</v>
      </c>
      <c r="D39" t="s">
        <v>67</v>
      </c>
      <c r="E39">
        <v>6401</v>
      </c>
      <c r="F39" t="s">
        <v>95</v>
      </c>
      <c r="G39" t="s">
        <v>81</v>
      </c>
      <c r="H39" t="s">
        <v>128</v>
      </c>
      <c r="I39">
        <v>322161851</v>
      </c>
      <c r="J39">
        <v>555181</v>
      </c>
      <c r="K39" t="s">
        <v>129</v>
      </c>
      <c r="L39" t="s">
        <v>84</v>
      </c>
      <c r="M39" s="1">
        <v>44491.559670289353</v>
      </c>
      <c r="N39" t="s">
        <v>85</v>
      </c>
      <c r="O39">
        <v>0</v>
      </c>
      <c r="P39" t="s">
        <v>86</v>
      </c>
      <c r="Q39" s="3" t="s">
        <v>87</v>
      </c>
      <c r="R39" t="s">
        <v>1208</v>
      </c>
      <c r="S39" t="s">
        <v>1208</v>
      </c>
      <c r="T39" t="s">
        <v>1227</v>
      </c>
    </row>
    <row r="40" spans="1:20" x14ac:dyDescent="0.25">
      <c r="A40" s="2" t="s">
        <v>42</v>
      </c>
      <c r="B40" t="s">
        <v>127</v>
      </c>
      <c r="C40">
        <v>646</v>
      </c>
      <c r="D40" t="s">
        <v>67</v>
      </c>
      <c r="E40">
        <v>6401</v>
      </c>
      <c r="F40" t="s">
        <v>95</v>
      </c>
      <c r="G40" t="s">
        <v>81</v>
      </c>
      <c r="H40" t="s">
        <v>128</v>
      </c>
      <c r="I40">
        <v>322161851</v>
      </c>
      <c r="J40">
        <v>555181</v>
      </c>
      <c r="K40" t="s">
        <v>129</v>
      </c>
      <c r="L40" t="s">
        <v>84</v>
      </c>
      <c r="M40" s="1">
        <v>44491.559670289353</v>
      </c>
      <c r="N40" t="s">
        <v>74</v>
      </c>
      <c r="O40">
        <v>0</v>
      </c>
      <c r="P40" t="s">
        <v>88</v>
      </c>
      <c r="Q40" s="3" t="s">
        <v>87</v>
      </c>
      <c r="R40" t="s">
        <v>1208</v>
      </c>
      <c r="S40" t="s">
        <v>1208</v>
      </c>
      <c r="T40" t="s">
        <v>1227</v>
      </c>
    </row>
    <row r="41" spans="1:20" x14ac:dyDescent="0.25">
      <c r="A41" s="2" t="s">
        <v>42</v>
      </c>
      <c r="B41" t="s">
        <v>127</v>
      </c>
      <c r="C41">
        <v>646</v>
      </c>
      <c r="D41" t="s">
        <v>67</v>
      </c>
      <c r="E41">
        <v>6401</v>
      </c>
      <c r="F41" t="s">
        <v>95</v>
      </c>
      <c r="G41" t="s">
        <v>81</v>
      </c>
      <c r="H41" t="s">
        <v>128</v>
      </c>
      <c r="I41">
        <v>322161851</v>
      </c>
      <c r="J41">
        <v>555181</v>
      </c>
      <c r="K41" t="s">
        <v>129</v>
      </c>
      <c r="L41" t="s">
        <v>84</v>
      </c>
      <c r="M41" s="1">
        <v>44491.559670289353</v>
      </c>
      <c r="N41" t="s">
        <v>89</v>
      </c>
      <c r="O41">
        <v>0</v>
      </c>
      <c r="P41" t="s">
        <v>90</v>
      </c>
      <c r="Q41" s="3" t="s">
        <v>87</v>
      </c>
      <c r="R41" t="s">
        <v>1208</v>
      </c>
      <c r="S41" t="s">
        <v>1208</v>
      </c>
      <c r="T41" t="s">
        <v>1227</v>
      </c>
    </row>
    <row r="42" spans="1:20" x14ac:dyDescent="0.25">
      <c r="A42" s="2" t="s">
        <v>42</v>
      </c>
      <c r="B42" t="s">
        <v>127</v>
      </c>
      <c r="C42">
        <v>646</v>
      </c>
      <c r="D42" t="s">
        <v>67</v>
      </c>
      <c r="E42">
        <v>6401</v>
      </c>
      <c r="F42" t="s">
        <v>95</v>
      </c>
      <c r="G42" t="s">
        <v>81</v>
      </c>
      <c r="H42" t="s">
        <v>128</v>
      </c>
      <c r="I42">
        <v>322161851</v>
      </c>
      <c r="J42">
        <v>555181</v>
      </c>
      <c r="K42" t="s">
        <v>129</v>
      </c>
      <c r="L42" t="s">
        <v>84</v>
      </c>
      <c r="M42" s="1">
        <v>44491.559670289353</v>
      </c>
      <c r="N42" t="s">
        <v>91</v>
      </c>
      <c r="O42">
        <v>0</v>
      </c>
      <c r="P42" t="s">
        <v>92</v>
      </c>
      <c r="Q42" s="3" t="s">
        <v>87</v>
      </c>
      <c r="R42" t="s">
        <v>1208</v>
      </c>
      <c r="S42" t="s">
        <v>1208</v>
      </c>
      <c r="T42" t="s">
        <v>1227</v>
      </c>
    </row>
    <row r="43" spans="1:20" x14ac:dyDescent="0.25">
      <c r="A43" s="2" t="s">
        <v>42</v>
      </c>
      <c r="B43" t="s">
        <v>127</v>
      </c>
      <c r="C43">
        <v>646</v>
      </c>
      <c r="D43" t="s">
        <v>67</v>
      </c>
      <c r="E43">
        <v>6091</v>
      </c>
      <c r="F43" t="s">
        <v>80</v>
      </c>
      <c r="G43" t="s">
        <v>81</v>
      </c>
      <c r="H43" t="s">
        <v>130</v>
      </c>
      <c r="I43">
        <v>227493851</v>
      </c>
      <c r="J43" t="s">
        <v>131</v>
      </c>
      <c r="K43" t="s">
        <v>132</v>
      </c>
      <c r="L43" t="s">
        <v>108</v>
      </c>
      <c r="M43" s="1">
        <v>43903.501198877311</v>
      </c>
      <c r="N43" t="s">
        <v>85</v>
      </c>
      <c r="O43">
        <v>8576</v>
      </c>
      <c r="P43" t="s">
        <v>86</v>
      </c>
      <c r="Q43" s="3">
        <v>43770</v>
      </c>
      <c r="R43" t="s">
        <v>1216</v>
      </c>
      <c r="S43" t="s">
        <v>1223</v>
      </c>
      <c r="T43" t="s">
        <v>1227</v>
      </c>
    </row>
    <row r="44" spans="1:20" x14ac:dyDescent="0.25">
      <c r="A44" s="2" t="s">
        <v>42</v>
      </c>
      <c r="B44" t="s">
        <v>127</v>
      </c>
      <c r="C44">
        <v>646</v>
      </c>
      <c r="D44" t="s">
        <v>67</v>
      </c>
      <c r="E44">
        <v>6091</v>
      </c>
      <c r="F44" t="s">
        <v>80</v>
      </c>
      <c r="G44" t="s">
        <v>81</v>
      </c>
      <c r="H44" t="s">
        <v>130</v>
      </c>
      <c r="I44">
        <v>227493851</v>
      </c>
      <c r="J44" t="s">
        <v>131</v>
      </c>
      <c r="K44" t="s">
        <v>132</v>
      </c>
      <c r="L44" t="s">
        <v>108</v>
      </c>
      <c r="M44" s="1">
        <v>43903.501198877311</v>
      </c>
      <c r="N44" t="s">
        <v>89</v>
      </c>
      <c r="O44">
        <v>8576</v>
      </c>
      <c r="P44" t="s">
        <v>90</v>
      </c>
      <c r="Q44" s="3">
        <v>43770</v>
      </c>
      <c r="R44" t="s">
        <v>1216</v>
      </c>
      <c r="S44" t="s">
        <v>1223</v>
      </c>
      <c r="T44" t="s">
        <v>1227</v>
      </c>
    </row>
    <row r="45" spans="1:20" x14ac:dyDescent="0.25">
      <c r="A45" s="2" t="s">
        <v>42</v>
      </c>
      <c r="B45" t="s">
        <v>127</v>
      </c>
      <c r="C45">
        <v>646</v>
      </c>
      <c r="D45" t="s">
        <v>67</v>
      </c>
      <c r="E45">
        <v>6091</v>
      </c>
      <c r="F45" t="s">
        <v>80</v>
      </c>
      <c r="G45" t="s">
        <v>81</v>
      </c>
      <c r="H45" t="s">
        <v>130</v>
      </c>
      <c r="I45">
        <v>227493851</v>
      </c>
      <c r="J45" t="s">
        <v>131</v>
      </c>
      <c r="K45" t="s">
        <v>132</v>
      </c>
      <c r="L45" t="s">
        <v>108</v>
      </c>
      <c r="M45" s="1">
        <v>43903.501198877311</v>
      </c>
      <c r="N45" t="s">
        <v>74</v>
      </c>
      <c r="O45">
        <v>8576</v>
      </c>
      <c r="P45" t="s">
        <v>88</v>
      </c>
      <c r="Q45" s="3">
        <v>43770</v>
      </c>
      <c r="R45" t="s">
        <v>1216</v>
      </c>
      <c r="S45" t="s">
        <v>1223</v>
      </c>
      <c r="T45" t="s">
        <v>1227</v>
      </c>
    </row>
    <row r="46" spans="1:20" x14ac:dyDescent="0.25">
      <c r="A46" s="2" t="s">
        <v>42</v>
      </c>
      <c r="B46" t="s">
        <v>127</v>
      </c>
      <c r="C46">
        <v>646</v>
      </c>
      <c r="D46" t="s">
        <v>67</v>
      </c>
      <c r="E46">
        <v>6091</v>
      </c>
      <c r="F46" t="s">
        <v>80</v>
      </c>
      <c r="G46" t="s">
        <v>81</v>
      </c>
      <c r="H46" t="s">
        <v>130</v>
      </c>
      <c r="I46">
        <v>227493851</v>
      </c>
      <c r="J46" t="s">
        <v>131</v>
      </c>
      <c r="K46" t="s">
        <v>132</v>
      </c>
      <c r="L46" t="s">
        <v>108</v>
      </c>
      <c r="M46" s="1">
        <v>43903.501198877311</v>
      </c>
      <c r="N46" t="s">
        <v>91</v>
      </c>
      <c r="O46">
        <v>8576</v>
      </c>
      <c r="P46" t="s">
        <v>92</v>
      </c>
      <c r="Q46" s="3">
        <v>43770</v>
      </c>
      <c r="R46" t="s">
        <v>1216</v>
      </c>
      <c r="S46" t="s">
        <v>1223</v>
      </c>
      <c r="T46" t="s">
        <v>1227</v>
      </c>
    </row>
    <row r="47" spans="1:20" x14ac:dyDescent="0.25">
      <c r="A47" s="2" t="s">
        <v>42</v>
      </c>
      <c r="B47" t="s">
        <v>127</v>
      </c>
      <c r="C47">
        <v>646</v>
      </c>
      <c r="D47" t="s">
        <v>67</v>
      </c>
      <c r="E47">
        <v>6091</v>
      </c>
      <c r="F47" t="s">
        <v>80</v>
      </c>
      <c r="G47" t="s">
        <v>81</v>
      </c>
      <c r="H47" t="s">
        <v>130</v>
      </c>
      <c r="I47">
        <v>228034424</v>
      </c>
      <c r="J47" t="s">
        <v>133</v>
      </c>
      <c r="K47" t="s">
        <v>134</v>
      </c>
      <c r="L47" t="s">
        <v>108</v>
      </c>
      <c r="M47" s="1">
        <v>43917.374822372687</v>
      </c>
      <c r="N47" t="s">
        <v>85</v>
      </c>
      <c r="O47">
        <v>8576</v>
      </c>
      <c r="P47" t="s">
        <v>86</v>
      </c>
      <c r="Q47" s="3">
        <v>43770</v>
      </c>
      <c r="R47" t="s">
        <v>1216</v>
      </c>
      <c r="S47" t="s">
        <v>1223</v>
      </c>
      <c r="T47" t="s">
        <v>1227</v>
      </c>
    </row>
    <row r="48" spans="1:20" x14ac:dyDescent="0.25">
      <c r="A48" s="2" t="s">
        <v>42</v>
      </c>
      <c r="B48" t="s">
        <v>127</v>
      </c>
      <c r="C48">
        <v>646</v>
      </c>
      <c r="D48" t="s">
        <v>67</v>
      </c>
      <c r="E48">
        <v>6091</v>
      </c>
      <c r="F48" t="s">
        <v>80</v>
      </c>
      <c r="G48" t="s">
        <v>81</v>
      </c>
      <c r="H48" t="s">
        <v>130</v>
      </c>
      <c r="I48">
        <v>228034424</v>
      </c>
      <c r="J48" t="s">
        <v>133</v>
      </c>
      <c r="K48" t="s">
        <v>134</v>
      </c>
      <c r="L48" t="s">
        <v>108</v>
      </c>
      <c r="M48" s="1">
        <v>43917.374822372687</v>
      </c>
      <c r="N48" t="s">
        <v>89</v>
      </c>
      <c r="O48">
        <v>8576</v>
      </c>
      <c r="P48" t="s">
        <v>90</v>
      </c>
      <c r="Q48" s="3">
        <v>43770</v>
      </c>
      <c r="R48" t="s">
        <v>1216</v>
      </c>
      <c r="S48" t="s">
        <v>1223</v>
      </c>
      <c r="T48" t="s">
        <v>1227</v>
      </c>
    </row>
    <row r="49" spans="1:20" x14ac:dyDescent="0.25">
      <c r="A49" s="2" t="s">
        <v>42</v>
      </c>
      <c r="B49" t="s">
        <v>127</v>
      </c>
      <c r="C49">
        <v>646</v>
      </c>
      <c r="D49" t="s">
        <v>67</v>
      </c>
      <c r="E49">
        <v>6091</v>
      </c>
      <c r="F49" t="s">
        <v>80</v>
      </c>
      <c r="G49" t="s">
        <v>81</v>
      </c>
      <c r="H49" t="s">
        <v>130</v>
      </c>
      <c r="I49">
        <v>228034424</v>
      </c>
      <c r="J49" t="s">
        <v>133</v>
      </c>
      <c r="K49" t="s">
        <v>134</v>
      </c>
      <c r="L49" t="s">
        <v>108</v>
      </c>
      <c r="M49" s="1">
        <v>43917.374822372687</v>
      </c>
      <c r="N49" t="s">
        <v>74</v>
      </c>
      <c r="O49">
        <v>8576</v>
      </c>
      <c r="P49" t="s">
        <v>88</v>
      </c>
      <c r="Q49" s="3">
        <v>43770</v>
      </c>
      <c r="R49" t="s">
        <v>1216</v>
      </c>
      <c r="S49" t="s">
        <v>1223</v>
      </c>
      <c r="T49" t="s">
        <v>1227</v>
      </c>
    </row>
    <row r="50" spans="1:20" x14ac:dyDescent="0.25">
      <c r="A50" s="2" t="s">
        <v>42</v>
      </c>
      <c r="B50" t="s">
        <v>127</v>
      </c>
      <c r="C50">
        <v>646</v>
      </c>
      <c r="D50" t="s">
        <v>67</v>
      </c>
      <c r="E50">
        <v>6091</v>
      </c>
      <c r="F50" t="s">
        <v>80</v>
      </c>
      <c r="G50" t="s">
        <v>81</v>
      </c>
      <c r="H50" t="s">
        <v>130</v>
      </c>
      <c r="I50">
        <v>228034424</v>
      </c>
      <c r="J50" t="s">
        <v>133</v>
      </c>
      <c r="K50" t="s">
        <v>134</v>
      </c>
      <c r="L50" t="s">
        <v>108</v>
      </c>
      <c r="M50" s="1">
        <v>43917.374822372687</v>
      </c>
      <c r="N50" t="s">
        <v>91</v>
      </c>
      <c r="O50">
        <v>8576</v>
      </c>
      <c r="P50" t="s">
        <v>92</v>
      </c>
      <c r="Q50" s="3">
        <v>43770</v>
      </c>
      <c r="R50" t="s">
        <v>1216</v>
      </c>
      <c r="S50" t="s">
        <v>1223</v>
      </c>
      <c r="T50" t="s">
        <v>1227</v>
      </c>
    </row>
    <row r="51" spans="1:20" x14ac:dyDescent="0.25">
      <c r="A51" s="2" t="s">
        <v>42</v>
      </c>
      <c r="B51" t="s">
        <v>127</v>
      </c>
      <c r="C51">
        <v>646</v>
      </c>
      <c r="D51" t="s">
        <v>67</v>
      </c>
      <c r="E51">
        <v>6091</v>
      </c>
      <c r="F51" t="s">
        <v>80</v>
      </c>
      <c r="G51" t="s">
        <v>81</v>
      </c>
      <c r="H51" t="s">
        <v>135</v>
      </c>
      <c r="I51">
        <v>227535238</v>
      </c>
      <c r="J51" t="s">
        <v>136</v>
      </c>
      <c r="K51" t="s">
        <v>137</v>
      </c>
      <c r="L51" t="s">
        <v>108</v>
      </c>
      <c r="M51" s="1">
        <v>43906.551414317131</v>
      </c>
      <c r="N51" t="s">
        <v>85</v>
      </c>
      <c r="O51">
        <v>8576</v>
      </c>
      <c r="P51" t="s">
        <v>86</v>
      </c>
      <c r="Q51" s="3">
        <v>43745</v>
      </c>
      <c r="R51" t="s">
        <v>1220</v>
      </c>
      <c r="S51" t="s">
        <v>1225</v>
      </c>
      <c r="T51" t="s">
        <v>1227</v>
      </c>
    </row>
    <row r="52" spans="1:20" x14ac:dyDescent="0.25">
      <c r="A52" s="2" t="s">
        <v>43</v>
      </c>
      <c r="B52" t="s">
        <v>138</v>
      </c>
      <c r="C52">
        <v>637</v>
      </c>
      <c r="D52" t="s">
        <v>139</v>
      </c>
      <c r="E52">
        <v>6401</v>
      </c>
      <c r="F52" t="s">
        <v>95</v>
      </c>
      <c r="G52" t="s">
        <v>81</v>
      </c>
      <c r="H52" t="s">
        <v>140</v>
      </c>
      <c r="I52">
        <v>331806107</v>
      </c>
      <c r="J52">
        <v>555658</v>
      </c>
      <c r="K52" t="s">
        <v>141</v>
      </c>
      <c r="L52" t="s">
        <v>84</v>
      </c>
      <c r="M52" s="1">
        <v>44533.58291646991</v>
      </c>
      <c r="N52" t="s">
        <v>85</v>
      </c>
      <c r="O52">
        <v>0</v>
      </c>
      <c r="P52" t="s">
        <v>86</v>
      </c>
      <c r="Q52" s="3" t="s">
        <v>87</v>
      </c>
      <c r="R52" t="s">
        <v>1208</v>
      </c>
      <c r="S52" t="s">
        <v>1208</v>
      </c>
      <c r="T52" t="s">
        <v>1227</v>
      </c>
    </row>
    <row r="53" spans="1:20" x14ac:dyDescent="0.25">
      <c r="A53" s="2" t="s">
        <v>43</v>
      </c>
      <c r="B53" t="s">
        <v>138</v>
      </c>
      <c r="C53">
        <v>637</v>
      </c>
      <c r="D53" t="s">
        <v>139</v>
      </c>
      <c r="E53">
        <v>6401</v>
      </c>
      <c r="F53" t="s">
        <v>95</v>
      </c>
      <c r="G53" t="s">
        <v>81</v>
      </c>
      <c r="H53" t="s">
        <v>140</v>
      </c>
      <c r="I53">
        <v>331806107</v>
      </c>
      <c r="J53">
        <v>555658</v>
      </c>
      <c r="K53" t="s">
        <v>141</v>
      </c>
      <c r="L53" t="s">
        <v>84</v>
      </c>
      <c r="M53" s="1">
        <v>44533.58291646991</v>
      </c>
      <c r="N53" t="s">
        <v>74</v>
      </c>
      <c r="O53">
        <v>0</v>
      </c>
      <c r="P53" t="s">
        <v>88</v>
      </c>
      <c r="Q53" s="3" t="s">
        <v>87</v>
      </c>
      <c r="R53" t="s">
        <v>1208</v>
      </c>
      <c r="S53" t="s">
        <v>1208</v>
      </c>
      <c r="T53" t="s">
        <v>1227</v>
      </c>
    </row>
    <row r="54" spans="1:20" x14ac:dyDescent="0.25">
      <c r="A54" s="2" t="s">
        <v>43</v>
      </c>
      <c r="B54" t="s">
        <v>138</v>
      </c>
      <c r="C54">
        <v>637</v>
      </c>
      <c r="D54" t="s">
        <v>139</v>
      </c>
      <c r="E54">
        <v>6401</v>
      </c>
      <c r="F54" t="s">
        <v>95</v>
      </c>
      <c r="G54" t="s">
        <v>81</v>
      </c>
      <c r="H54" t="s">
        <v>140</v>
      </c>
      <c r="I54">
        <v>331806107</v>
      </c>
      <c r="J54">
        <v>555658</v>
      </c>
      <c r="K54" t="s">
        <v>141</v>
      </c>
      <c r="L54" t="s">
        <v>84</v>
      </c>
      <c r="M54" s="1">
        <v>44533.58291646991</v>
      </c>
      <c r="N54" t="s">
        <v>89</v>
      </c>
      <c r="O54">
        <v>0</v>
      </c>
      <c r="P54" t="s">
        <v>90</v>
      </c>
      <c r="Q54" s="3" t="s">
        <v>87</v>
      </c>
      <c r="R54" t="s">
        <v>1208</v>
      </c>
      <c r="S54" t="s">
        <v>1208</v>
      </c>
      <c r="T54" t="s">
        <v>1227</v>
      </c>
    </row>
    <row r="55" spans="1:20" x14ac:dyDescent="0.25">
      <c r="A55" s="2" t="s">
        <v>43</v>
      </c>
      <c r="B55" t="s">
        <v>138</v>
      </c>
      <c r="C55">
        <v>637</v>
      </c>
      <c r="D55" t="s">
        <v>139</v>
      </c>
      <c r="E55">
        <v>6401</v>
      </c>
      <c r="F55" t="s">
        <v>95</v>
      </c>
      <c r="G55" t="s">
        <v>81</v>
      </c>
      <c r="H55" t="s">
        <v>140</v>
      </c>
      <c r="I55">
        <v>331806107</v>
      </c>
      <c r="J55">
        <v>555658</v>
      </c>
      <c r="K55" t="s">
        <v>141</v>
      </c>
      <c r="L55" t="s">
        <v>84</v>
      </c>
      <c r="M55" s="1">
        <v>44533.58291646991</v>
      </c>
      <c r="N55" t="s">
        <v>91</v>
      </c>
      <c r="O55">
        <v>0</v>
      </c>
      <c r="P55" t="s">
        <v>92</v>
      </c>
      <c r="Q55" s="3" t="s">
        <v>87</v>
      </c>
      <c r="R55" t="s">
        <v>1208</v>
      </c>
      <c r="S55" t="s">
        <v>1208</v>
      </c>
      <c r="T55" t="s">
        <v>1227</v>
      </c>
    </row>
    <row r="56" spans="1:20" x14ac:dyDescent="0.25">
      <c r="A56" s="2" t="s">
        <v>43</v>
      </c>
      <c r="B56" t="s">
        <v>138</v>
      </c>
      <c r="C56">
        <v>637</v>
      </c>
      <c r="D56" t="s">
        <v>139</v>
      </c>
      <c r="E56">
        <v>6401</v>
      </c>
      <c r="F56" t="s">
        <v>95</v>
      </c>
      <c r="G56" t="s">
        <v>81</v>
      </c>
      <c r="H56" t="s">
        <v>140</v>
      </c>
      <c r="I56">
        <v>331522205</v>
      </c>
      <c r="J56">
        <v>548969</v>
      </c>
      <c r="K56" t="s">
        <v>142</v>
      </c>
      <c r="L56" t="s">
        <v>73</v>
      </c>
      <c r="M56" s="1">
        <v>44531.627399965277</v>
      </c>
      <c r="N56" t="s">
        <v>85</v>
      </c>
      <c r="O56">
        <v>0</v>
      </c>
      <c r="P56" t="s">
        <v>86</v>
      </c>
      <c r="Q56" s="3">
        <v>44345.5</v>
      </c>
      <c r="R56" t="s">
        <v>1208</v>
      </c>
      <c r="S56" t="s">
        <v>1208</v>
      </c>
      <c r="T56" t="s">
        <v>1227</v>
      </c>
    </row>
    <row r="57" spans="1:20" x14ac:dyDescent="0.25">
      <c r="A57" s="2" t="s">
        <v>43</v>
      </c>
      <c r="B57" t="s">
        <v>138</v>
      </c>
      <c r="C57">
        <v>637</v>
      </c>
      <c r="D57" t="s">
        <v>139</v>
      </c>
      <c r="E57">
        <v>6401</v>
      </c>
      <c r="F57" t="s">
        <v>95</v>
      </c>
      <c r="G57" t="s">
        <v>81</v>
      </c>
      <c r="H57" t="s">
        <v>140</v>
      </c>
      <c r="I57">
        <v>331522205</v>
      </c>
      <c r="J57">
        <v>548969</v>
      </c>
      <c r="K57" t="s">
        <v>142</v>
      </c>
      <c r="L57" t="s">
        <v>73</v>
      </c>
      <c r="M57" s="1">
        <v>44531.627399965277</v>
      </c>
      <c r="N57" t="s">
        <v>74</v>
      </c>
      <c r="O57">
        <v>0</v>
      </c>
      <c r="P57" t="s">
        <v>88</v>
      </c>
      <c r="Q57" s="3">
        <v>44345.5</v>
      </c>
      <c r="R57" t="s">
        <v>1208</v>
      </c>
      <c r="S57" t="s">
        <v>1208</v>
      </c>
      <c r="T57" t="s">
        <v>1227</v>
      </c>
    </row>
    <row r="58" spans="1:20" x14ac:dyDescent="0.25">
      <c r="A58" s="2" t="s">
        <v>43</v>
      </c>
      <c r="B58" t="s">
        <v>138</v>
      </c>
      <c r="C58">
        <v>637</v>
      </c>
      <c r="D58" t="s">
        <v>139</v>
      </c>
      <c r="E58">
        <v>6401</v>
      </c>
      <c r="F58" t="s">
        <v>95</v>
      </c>
      <c r="G58" t="s">
        <v>81</v>
      </c>
      <c r="H58" t="s">
        <v>140</v>
      </c>
      <c r="I58">
        <v>331522205</v>
      </c>
      <c r="J58">
        <v>548969</v>
      </c>
      <c r="K58" t="s">
        <v>142</v>
      </c>
      <c r="L58" t="s">
        <v>73</v>
      </c>
      <c r="M58" s="1">
        <v>44531.627399965277</v>
      </c>
      <c r="N58" t="s">
        <v>89</v>
      </c>
      <c r="O58">
        <v>0</v>
      </c>
      <c r="P58" t="s">
        <v>90</v>
      </c>
      <c r="Q58" s="3">
        <v>44345.5</v>
      </c>
      <c r="R58" t="s">
        <v>1208</v>
      </c>
      <c r="S58" t="s">
        <v>1208</v>
      </c>
      <c r="T58" t="s">
        <v>1227</v>
      </c>
    </row>
    <row r="59" spans="1:20" x14ac:dyDescent="0.25">
      <c r="A59" s="2" t="s">
        <v>43</v>
      </c>
      <c r="B59" t="s">
        <v>138</v>
      </c>
      <c r="C59">
        <v>637</v>
      </c>
      <c r="D59" t="s">
        <v>139</v>
      </c>
      <c r="E59">
        <v>6401</v>
      </c>
      <c r="F59" t="s">
        <v>95</v>
      </c>
      <c r="G59" t="s">
        <v>81</v>
      </c>
      <c r="H59" t="s">
        <v>140</v>
      </c>
      <c r="I59">
        <v>331522205</v>
      </c>
      <c r="J59">
        <v>548969</v>
      </c>
      <c r="K59" t="s">
        <v>142</v>
      </c>
      <c r="L59" t="s">
        <v>73</v>
      </c>
      <c r="M59" s="1">
        <v>44531.627399965277</v>
      </c>
      <c r="N59" t="s">
        <v>91</v>
      </c>
      <c r="O59">
        <v>0</v>
      </c>
      <c r="P59" t="s">
        <v>92</v>
      </c>
      <c r="Q59" s="3">
        <v>44345.5</v>
      </c>
      <c r="R59" t="s">
        <v>1208</v>
      </c>
      <c r="S59" t="s">
        <v>1208</v>
      </c>
      <c r="T59" t="s">
        <v>1227</v>
      </c>
    </row>
    <row r="60" spans="1:20" x14ac:dyDescent="0.25">
      <c r="A60" s="2" t="s">
        <v>43</v>
      </c>
      <c r="B60" t="s">
        <v>138</v>
      </c>
      <c r="C60">
        <v>637</v>
      </c>
      <c r="D60" t="s">
        <v>139</v>
      </c>
      <c r="E60">
        <v>6406</v>
      </c>
      <c r="F60" t="s">
        <v>143</v>
      </c>
      <c r="G60" t="s">
        <v>81</v>
      </c>
      <c r="H60" t="s">
        <v>144</v>
      </c>
      <c r="I60">
        <v>331802143</v>
      </c>
      <c r="J60">
        <v>555659</v>
      </c>
      <c r="K60" t="s">
        <v>145</v>
      </c>
      <c r="L60" t="s">
        <v>102</v>
      </c>
      <c r="M60" s="1">
        <v>44533.563454826392</v>
      </c>
      <c r="N60" t="s">
        <v>85</v>
      </c>
      <c r="O60">
        <v>0</v>
      </c>
      <c r="P60" t="s">
        <v>86</v>
      </c>
      <c r="Q60" s="3">
        <v>44531.5</v>
      </c>
      <c r="R60" t="s">
        <v>1208</v>
      </c>
      <c r="S60" t="s">
        <v>1208</v>
      </c>
      <c r="T60" t="s">
        <v>1227</v>
      </c>
    </row>
    <row r="61" spans="1:20" x14ac:dyDescent="0.25">
      <c r="A61" s="2" t="s">
        <v>43</v>
      </c>
      <c r="B61" t="s">
        <v>138</v>
      </c>
      <c r="C61">
        <v>637</v>
      </c>
      <c r="D61" t="s">
        <v>139</v>
      </c>
      <c r="E61">
        <v>6406</v>
      </c>
      <c r="F61" t="s">
        <v>143</v>
      </c>
      <c r="G61" t="s">
        <v>81</v>
      </c>
      <c r="H61" t="s">
        <v>144</v>
      </c>
      <c r="I61">
        <v>331802143</v>
      </c>
      <c r="J61">
        <v>555659</v>
      </c>
      <c r="K61" t="s">
        <v>145</v>
      </c>
      <c r="L61" t="s">
        <v>102</v>
      </c>
      <c r="M61" s="1">
        <v>44533.563454826392</v>
      </c>
      <c r="N61" t="s">
        <v>74</v>
      </c>
      <c r="O61">
        <v>0</v>
      </c>
      <c r="P61" t="s">
        <v>88</v>
      </c>
      <c r="Q61" s="3">
        <v>44531.5</v>
      </c>
      <c r="R61" t="s">
        <v>1208</v>
      </c>
      <c r="S61" t="s">
        <v>1208</v>
      </c>
      <c r="T61" t="s">
        <v>1227</v>
      </c>
    </row>
    <row r="62" spans="1:20" x14ac:dyDescent="0.25">
      <c r="A62" s="2" t="s">
        <v>43</v>
      </c>
      <c r="B62" t="s">
        <v>138</v>
      </c>
      <c r="C62">
        <v>637</v>
      </c>
      <c r="D62" t="s">
        <v>139</v>
      </c>
      <c r="E62">
        <v>6406</v>
      </c>
      <c r="F62" t="s">
        <v>143</v>
      </c>
      <c r="G62" t="s">
        <v>81</v>
      </c>
      <c r="H62" t="s">
        <v>144</v>
      </c>
      <c r="I62">
        <v>331802143</v>
      </c>
      <c r="J62">
        <v>555659</v>
      </c>
      <c r="K62" t="s">
        <v>145</v>
      </c>
      <c r="L62" t="s">
        <v>102</v>
      </c>
      <c r="M62" s="1">
        <v>44533.563454826392</v>
      </c>
      <c r="N62" t="s">
        <v>89</v>
      </c>
      <c r="O62">
        <v>0</v>
      </c>
      <c r="P62" t="s">
        <v>90</v>
      </c>
      <c r="Q62" s="3">
        <v>44531.5</v>
      </c>
      <c r="R62" t="s">
        <v>1208</v>
      </c>
      <c r="S62" t="s">
        <v>1208</v>
      </c>
      <c r="T62" t="s">
        <v>1227</v>
      </c>
    </row>
    <row r="63" spans="1:20" x14ac:dyDescent="0.25">
      <c r="A63" s="2" t="s">
        <v>43</v>
      </c>
      <c r="B63" t="s">
        <v>138</v>
      </c>
      <c r="C63">
        <v>637</v>
      </c>
      <c r="D63" t="s">
        <v>139</v>
      </c>
      <c r="E63">
        <v>6406</v>
      </c>
      <c r="F63" t="s">
        <v>143</v>
      </c>
      <c r="G63" t="s">
        <v>81</v>
      </c>
      <c r="H63" t="s">
        <v>144</v>
      </c>
      <c r="I63">
        <v>331802143</v>
      </c>
      <c r="J63">
        <v>555659</v>
      </c>
      <c r="K63" t="s">
        <v>145</v>
      </c>
      <c r="L63" t="s">
        <v>102</v>
      </c>
      <c r="M63" s="1">
        <v>44533.563454826392</v>
      </c>
      <c r="N63" t="s">
        <v>91</v>
      </c>
      <c r="O63">
        <v>0</v>
      </c>
      <c r="P63" t="s">
        <v>92</v>
      </c>
      <c r="Q63" s="3">
        <v>44531.5</v>
      </c>
      <c r="R63" t="s">
        <v>1208</v>
      </c>
      <c r="S63" t="s">
        <v>1208</v>
      </c>
      <c r="T63" t="s">
        <v>1227</v>
      </c>
    </row>
    <row r="64" spans="1:20" x14ac:dyDescent="0.25">
      <c r="A64" s="2" t="s">
        <v>43</v>
      </c>
      <c r="B64" t="s">
        <v>138</v>
      </c>
      <c r="C64">
        <v>637</v>
      </c>
      <c r="D64" t="s">
        <v>139</v>
      </c>
      <c r="E64">
        <v>6406</v>
      </c>
      <c r="F64" t="s">
        <v>143</v>
      </c>
      <c r="G64" t="s">
        <v>81</v>
      </c>
      <c r="H64" t="s">
        <v>144</v>
      </c>
      <c r="I64">
        <v>327055984</v>
      </c>
      <c r="J64">
        <v>555318</v>
      </c>
      <c r="K64" t="s">
        <v>146</v>
      </c>
      <c r="L64" t="s">
        <v>73</v>
      </c>
      <c r="M64" s="1">
        <v>44509.417906365743</v>
      </c>
      <c r="N64" t="s">
        <v>85</v>
      </c>
      <c r="O64">
        <v>0</v>
      </c>
      <c r="P64" t="s">
        <v>86</v>
      </c>
      <c r="Q64" s="3">
        <v>44509</v>
      </c>
      <c r="R64" t="s">
        <v>1208</v>
      </c>
      <c r="S64" t="s">
        <v>1208</v>
      </c>
      <c r="T64" t="s">
        <v>1227</v>
      </c>
    </row>
    <row r="65" spans="1:20" x14ac:dyDescent="0.25">
      <c r="A65" s="2" t="s">
        <v>43</v>
      </c>
      <c r="B65" t="s">
        <v>138</v>
      </c>
      <c r="C65">
        <v>637</v>
      </c>
      <c r="D65" t="s">
        <v>139</v>
      </c>
      <c r="E65">
        <v>6406</v>
      </c>
      <c r="F65" t="s">
        <v>143</v>
      </c>
      <c r="G65" t="s">
        <v>81</v>
      </c>
      <c r="H65" t="s">
        <v>144</v>
      </c>
      <c r="I65">
        <v>327055984</v>
      </c>
      <c r="J65">
        <v>555318</v>
      </c>
      <c r="K65" t="s">
        <v>146</v>
      </c>
      <c r="L65" t="s">
        <v>73</v>
      </c>
      <c r="M65" s="1">
        <v>44509.417906365743</v>
      </c>
      <c r="N65" t="s">
        <v>74</v>
      </c>
      <c r="O65">
        <v>0</v>
      </c>
      <c r="P65" t="s">
        <v>88</v>
      </c>
      <c r="Q65" s="3">
        <v>44509</v>
      </c>
      <c r="R65" t="s">
        <v>1208</v>
      </c>
      <c r="S65" t="s">
        <v>1208</v>
      </c>
      <c r="T65" t="s">
        <v>1227</v>
      </c>
    </row>
    <row r="66" spans="1:20" x14ac:dyDescent="0.25">
      <c r="A66" s="2" t="s">
        <v>43</v>
      </c>
      <c r="B66" t="s">
        <v>138</v>
      </c>
      <c r="C66">
        <v>637</v>
      </c>
      <c r="D66" t="s">
        <v>139</v>
      </c>
      <c r="E66">
        <v>6406</v>
      </c>
      <c r="F66" t="s">
        <v>143</v>
      </c>
      <c r="G66" t="s">
        <v>81</v>
      </c>
      <c r="H66" t="s">
        <v>144</v>
      </c>
      <c r="I66">
        <v>327055984</v>
      </c>
      <c r="J66">
        <v>555318</v>
      </c>
      <c r="K66" t="s">
        <v>146</v>
      </c>
      <c r="L66" t="s">
        <v>73</v>
      </c>
      <c r="M66" s="1">
        <v>44509.417906365743</v>
      </c>
      <c r="N66" t="s">
        <v>89</v>
      </c>
      <c r="O66">
        <v>0</v>
      </c>
      <c r="P66" t="s">
        <v>90</v>
      </c>
      <c r="Q66" s="3">
        <v>44509</v>
      </c>
      <c r="R66" t="s">
        <v>1208</v>
      </c>
      <c r="S66" t="s">
        <v>1208</v>
      </c>
      <c r="T66" t="s">
        <v>1227</v>
      </c>
    </row>
    <row r="67" spans="1:20" x14ac:dyDescent="0.25">
      <c r="A67" s="2" t="s">
        <v>43</v>
      </c>
      <c r="B67" t="s">
        <v>138</v>
      </c>
      <c r="C67">
        <v>637</v>
      </c>
      <c r="D67" t="s">
        <v>139</v>
      </c>
      <c r="E67">
        <v>6406</v>
      </c>
      <c r="F67" t="s">
        <v>143</v>
      </c>
      <c r="G67" t="s">
        <v>81</v>
      </c>
      <c r="H67" t="s">
        <v>144</v>
      </c>
      <c r="I67">
        <v>327055984</v>
      </c>
      <c r="J67">
        <v>555318</v>
      </c>
      <c r="K67" t="s">
        <v>146</v>
      </c>
      <c r="L67" t="s">
        <v>73</v>
      </c>
      <c r="M67" s="1">
        <v>44509.417906365743</v>
      </c>
      <c r="N67" t="s">
        <v>91</v>
      </c>
      <c r="O67">
        <v>0</v>
      </c>
      <c r="P67" t="s">
        <v>92</v>
      </c>
      <c r="Q67" s="3">
        <v>44509</v>
      </c>
      <c r="R67" t="s">
        <v>1208</v>
      </c>
      <c r="S67" t="s">
        <v>1208</v>
      </c>
      <c r="T67" t="s">
        <v>1227</v>
      </c>
    </row>
    <row r="68" spans="1:20" x14ac:dyDescent="0.25">
      <c r="A68" s="2" t="s">
        <v>12</v>
      </c>
      <c r="B68" t="s">
        <v>99</v>
      </c>
      <c r="C68">
        <v>646</v>
      </c>
      <c r="D68" t="s">
        <v>67</v>
      </c>
      <c r="E68">
        <v>6406</v>
      </c>
      <c r="F68" t="s">
        <v>143</v>
      </c>
      <c r="G68" t="s">
        <v>81</v>
      </c>
      <c r="H68" t="s">
        <v>147</v>
      </c>
      <c r="I68">
        <v>331799953</v>
      </c>
      <c r="J68">
        <v>555678</v>
      </c>
      <c r="K68" t="s">
        <v>148</v>
      </c>
      <c r="L68" t="s">
        <v>73</v>
      </c>
      <c r="M68" s="1">
        <v>44533.540164467595</v>
      </c>
      <c r="N68" t="s">
        <v>85</v>
      </c>
      <c r="O68">
        <v>0</v>
      </c>
      <c r="P68" t="s">
        <v>86</v>
      </c>
      <c r="Q68" s="3">
        <v>44533</v>
      </c>
      <c r="R68" t="s">
        <v>1208</v>
      </c>
      <c r="S68" t="s">
        <v>1208</v>
      </c>
      <c r="T68" t="s">
        <v>1227</v>
      </c>
    </row>
    <row r="69" spans="1:20" x14ac:dyDescent="0.25">
      <c r="A69" s="2" t="s">
        <v>12</v>
      </c>
      <c r="B69" t="s">
        <v>99</v>
      </c>
      <c r="C69">
        <v>646</v>
      </c>
      <c r="D69" t="s">
        <v>67</v>
      </c>
      <c r="E69">
        <v>6406</v>
      </c>
      <c r="F69" t="s">
        <v>143</v>
      </c>
      <c r="G69" t="s">
        <v>81</v>
      </c>
      <c r="H69" t="s">
        <v>147</v>
      </c>
      <c r="I69">
        <v>331799953</v>
      </c>
      <c r="J69">
        <v>555678</v>
      </c>
      <c r="K69" t="s">
        <v>148</v>
      </c>
      <c r="L69" t="s">
        <v>73</v>
      </c>
      <c r="M69" s="1">
        <v>44533.540164467595</v>
      </c>
      <c r="N69" t="s">
        <v>74</v>
      </c>
      <c r="O69">
        <v>0</v>
      </c>
      <c r="P69" t="s">
        <v>88</v>
      </c>
      <c r="Q69" s="3">
        <v>44533</v>
      </c>
      <c r="R69" t="s">
        <v>1208</v>
      </c>
      <c r="S69" t="s">
        <v>1208</v>
      </c>
      <c r="T69" t="s">
        <v>1227</v>
      </c>
    </row>
    <row r="70" spans="1:20" x14ac:dyDescent="0.25">
      <c r="A70" s="2" t="s">
        <v>12</v>
      </c>
      <c r="B70" t="s">
        <v>99</v>
      </c>
      <c r="C70">
        <v>646</v>
      </c>
      <c r="D70" t="s">
        <v>67</v>
      </c>
      <c r="E70">
        <v>6406</v>
      </c>
      <c r="F70" t="s">
        <v>143</v>
      </c>
      <c r="G70" t="s">
        <v>81</v>
      </c>
      <c r="H70" t="s">
        <v>147</v>
      </c>
      <c r="I70">
        <v>331799953</v>
      </c>
      <c r="J70">
        <v>555678</v>
      </c>
      <c r="K70" t="s">
        <v>148</v>
      </c>
      <c r="L70" t="s">
        <v>73</v>
      </c>
      <c r="M70" s="1">
        <v>44533.540164467595</v>
      </c>
      <c r="N70" t="s">
        <v>89</v>
      </c>
      <c r="O70">
        <v>0</v>
      </c>
      <c r="P70" t="s">
        <v>90</v>
      </c>
      <c r="Q70" s="3">
        <v>44533</v>
      </c>
      <c r="R70" t="s">
        <v>1208</v>
      </c>
      <c r="S70" t="s">
        <v>1208</v>
      </c>
      <c r="T70" t="s">
        <v>1227</v>
      </c>
    </row>
    <row r="71" spans="1:20" x14ac:dyDescent="0.25">
      <c r="A71" s="2" t="s">
        <v>12</v>
      </c>
      <c r="B71" t="s">
        <v>99</v>
      </c>
      <c r="C71">
        <v>646</v>
      </c>
      <c r="D71" t="s">
        <v>67</v>
      </c>
      <c r="E71">
        <v>6406</v>
      </c>
      <c r="F71" t="s">
        <v>143</v>
      </c>
      <c r="G71" t="s">
        <v>81</v>
      </c>
      <c r="H71" t="s">
        <v>147</v>
      </c>
      <c r="I71">
        <v>331799953</v>
      </c>
      <c r="J71">
        <v>555678</v>
      </c>
      <c r="K71" t="s">
        <v>148</v>
      </c>
      <c r="L71" t="s">
        <v>73</v>
      </c>
      <c r="M71" s="1">
        <v>44533.540164467595</v>
      </c>
      <c r="N71" t="s">
        <v>91</v>
      </c>
      <c r="O71">
        <v>0</v>
      </c>
      <c r="P71" t="s">
        <v>92</v>
      </c>
      <c r="Q71" s="3">
        <v>44533</v>
      </c>
      <c r="R71" t="s">
        <v>1208</v>
      </c>
      <c r="S71" t="s">
        <v>1208</v>
      </c>
      <c r="T71" t="s">
        <v>1227</v>
      </c>
    </row>
    <row r="72" spans="1:20" x14ac:dyDescent="0.25">
      <c r="A72" s="2" t="s">
        <v>36</v>
      </c>
      <c r="B72" t="s">
        <v>149</v>
      </c>
      <c r="C72">
        <v>638</v>
      </c>
      <c r="D72" t="s">
        <v>150</v>
      </c>
      <c r="E72" t="s">
        <v>151</v>
      </c>
      <c r="F72" t="s">
        <v>152</v>
      </c>
      <c r="G72" t="s">
        <v>153</v>
      </c>
      <c r="H72">
        <v>3123279143</v>
      </c>
      <c r="I72">
        <v>272842819</v>
      </c>
      <c r="J72">
        <v>236685319</v>
      </c>
      <c r="K72">
        <v>11026748821</v>
      </c>
      <c r="L72" t="s">
        <v>73</v>
      </c>
      <c r="M72" s="1">
        <v>44124.296579398149</v>
      </c>
      <c r="N72" t="s">
        <v>85</v>
      </c>
      <c r="O72">
        <v>0</v>
      </c>
      <c r="P72" t="s">
        <v>154</v>
      </c>
      <c r="Q72" s="3">
        <v>44124.546446759261</v>
      </c>
      <c r="R72" t="s">
        <v>1203</v>
      </c>
      <c r="S72" t="s">
        <v>1225</v>
      </c>
      <c r="T72" t="s">
        <v>1227</v>
      </c>
    </row>
    <row r="73" spans="1:20" x14ac:dyDescent="0.25">
      <c r="A73" s="2" t="s">
        <v>36</v>
      </c>
      <c r="B73" t="s">
        <v>149</v>
      </c>
      <c r="C73">
        <v>638</v>
      </c>
      <c r="D73" t="s">
        <v>150</v>
      </c>
      <c r="E73" t="s">
        <v>151</v>
      </c>
      <c r="F73" t="s">
        <v>152</v>
      </c>
      <c r="G73" t="s">
        <v>153</v>
      </c>
      <c r="H73">
        <v>3123279143</v>
      </c>
      <c r="I73">
        <v>272842819</v>
      </c>
      <c r="J73">
        <v>236685319</v>
      </c>
      <c r="K73">
        <v>11026748821</v>
      </c>
      <c r="L73" t="s">
        <v>73</v>
      </c>
      <c r="M73" s="1">
        <v>44124.296579398149</v>
      </c>
      <c r="N73" t="s">
        <v>74</v>
      </c>
      <c r="O73">
        <v>0</v>
      </c>
      <c r="P73" t="s">
        <v>155</v>
      </c>
      <c r="Q73" s="3">
        <v>44124.546446759261</v>
      </c>
      <c r="R73" t="s">
        <v>1203</v>
      </c>
      <c r="S73" t="s">
        <v>1225</v>
      </c>
      <c r="T73" t="s">
        <v>1227</v>
      </c>
    </row>
    <row r="74" spans="1:20" x14ac:dyDescent="0.25">
      <c r="A74" s="2" t="s">
        <v>36</v>
      </c>
      <c r="B74" t="s">
        <v>149</v>
      </c>
      <c r="C74">
        <v>638</v>
      </c>
      <c r="D74" t="s">
        <v>150</v>
      </c>
      <c r="E74" t="s">
        <v>151</v>
      </c>
      <c r="F74" t="s">
        <v>152</v>
      </c>
      <c r="G74" t="s">
        <v>153</v>
      </c>
      <c r="H74">
        <v>3123279143</v>
      </c>
      <c r="I74">
        <v>272842819</v>
      </c>
      <c r="J74">
        <v>236685319</v>
      </c>
      <c r="K74">
        <v>11026748821</v>
      </c>
      <c r="L74" t="s">
        <v>73</v>
      </c>
      <c r="M74" s="1">
        <v>44124.296579398149</v>
      </c>
      <c r="N74" t="s">
        <v>85</v>
      </c>
      <c r="O74">
        <v>0.3</v>
      </c>
      <c r="P74" t="s">
        <v>156</v>
      </c>
      <c r="Q74" s="3">
        <v>44124.546446759261</v>
      </c>
      <c r="R74" t="s">
        <v>1203</v>
      </c>
      <c r="S74" t="s">
        <v>1225</v>
      </c>
      <c r="T74" t="s">
        <v>1227</v>
      </c>
    </row>
    <row r="75" spans="1:20" x14ac:dyDescent="0.25">
      <c r="A75" s="2" t="s">
        <v>36</v>
      </c>
      <c r="B75" t="s">
        <v>149</v>
      </c>
      <c r="C75">
        <v>638</v>
      </c>
      <c r="D75" t="s">
        <v>150</v>
      </c>
      <c r="E75" t="s">
        <v>151</v>
      </c>
      <c r="F75" t="s">
        <v>152</v>
      </c>
      <c r="G75" t="s">
        <v>153</v>
      </c>
      <c r="H75">
        <v>3123279143</v>
      </c>
      <c r="I75">
        <v>272842819</v>
      </c>
      <c r="J75">
        <v>236685319</v>
      </c>
      <c r="K75">
        <v>11026748821</v>
      </c>
      <c r="L75" t="s">
        <v>73</v>
      </c>
      <c r="M75" s="1">
        <v>44124.296579398149</v>
      </c>
      <c r="N75" t="s">
        <v>74</v>
      </c>
      <c r="O75">
        <v>2</v>
      </c>
      <c r="P75" t="s">
        <v>156</v>
      </c>
      <c r="Q75" s="3">
        <v>44124.546446759261</v>
      </c>
      <c r="R75" t="s">
        <v>1203</v>
      </c>
      <c r="S75" t="s">
        <v>1225</v>
      </c>
      <c r="T75" t="s">
        <v>1227</v>
      </c>
    </row>
    <row r="76" spans="1:20" x14ac:dyDescent="0.25">
      <c r="A76" s="2" t="s">
        <v>36</v>
      </c>
      <c r="B76" t="s">
        <v>149</v>
      </c>
      <c r="C76">
        <v>638</v>
      </c>
      <c r="D76" t="s">
        <v>150</v>
      </c>
      <c r="E76" t="s">
        <v>151</v>
      </c>
      <c r="F76" t="s">
        <v>152</v>
      </c>
      <c r="G76" t="s">
        <v>153</v>
      </c>
      <c r="H76">
        <v>3123279144</v>
      </c>
      <c r="I76">
        <v>272842783</v>
      </c>
      <c r="J76">
        <v>236685319</v>
      </c>
      <c r="K76">
        <v>11026748866</v>
      </c>
      <c r="L76" t="s">
        <v>73</v>
      </c>
      <c r="M76" s="1">
        <v>44124.296540393516</v>
      </c>
      <c r="N76" t="s">
        <v>85</v>
      </c>
      <c r="O76">
        <v>0</v>
      </c>
      <c r="P76" t="s">
        <v>154</v>
      </c>
      <c r="Q76" s="3">
        <v>44124.546435185184</v>
      </c>
      <c r="R76" t="s">
        <v>1203</v>
      </c>
      <c r="S76" t="s">
        <v>1225</v>
      </c>
      <c r="T76" t="s">
        <v>1227</v>
      </c>
    </row>
    <row r="77" spans="1:20" x14ac:dyDescent="0.25">
      <c r="A77" s="2" t="s">
        <v>36</v>
      </c>
      <c r="B77" t="s">
        <v>149</v>
      </c>
      <c r="C77">
        <v>638</v>
      </c>
      <c r="D77" t="s">
        <v>150</v>
      </c>
      <c r="E77" t="s">
        <v>151</v>
      </c>
      <c r="F77" t="s">
        <v>152</v>
      </c>
      <c r="G77" t="s">
        <v>153</v>
      </c>
      <c r="H77">
        <v>3123279144</v>
      </c>
      <c r="I77">
        <v>272842783</v>
      </c>
      <c r="J77">
        <v>236685319</v>
      </c>
      <c r="K77">
        <v>11026748866</v>
      </c>
      <c r="L77" t="s">
        <v>73</v>
      </c>
      <c r="M77" s="1">
        <v>44124.296540393516</v>
      </c>
      <c r="N77" t="s">
        <v>74</v>
      </c>
      <c r="O77">
        <v>0</v>
      </c>
      <c r="P77" t="s">
        <v>155</v>
      </c>
      <c r="Q77" s="3">
        <v>44124.546435185184</v>
      </c>
      <c r="R77" t="s">
        <v>1203</v>
      </c>
      <c r="S77" t="s">
        <v>1225</v>
      </c>
      <c r="T77" t="s">
        <v>1227</v>
      </c>
    </row>
    <row r="78" spans="1:20" x14ac:dyDescent="0.25">
      <c r="A78" s="2" t="s">
        <v>36</v>
      </c>
      <c r="B78" t="s">
        <v>149</v>
      </c>
      <c r="C78">
        <v>638</v>
      </c>
      <c r="D78" t="s">
        <v>150</v>
      </c>
      <c r="E78" t="s">
        <v>151</v>
      </c>
      <c r="F78" t="s">
        <v>152</v>
      </c>
      <c r="G78" t="s">
        <v>153</v>
      </c>
      <c r="H78">
        <v>3123279144</v>
      </c>
      <c r="I78">
        <v>272842783</v>
      </c>
      <c r="J78">
        <v>236685319</v>
      </c>
      <c r="K78">
        <v>11026748866</v>
      </c>
      <c r="L78" t="s">
        <v>73</v>
      </c>
      <c r="M78" s="1">
        <v>44124.296540393516</v>
      </c>
      <c r="N78" t="s">
        <v>85</v>
      </c>
      <c r="O78">
        <v>0.3</v>
      </c>
      <c r="P78" t="s">
        <v>156</v>
      </c>
      <c r="Q78" s="3">
        <v>44124.546435185184</v>
      </c>
      <c r="R78" t="s">
        <v>1203</v>
      </c>
      <c r="S78" t="s">
        <v>1225</v>
      </c>
      <c r="T78" t="s">
        <v>1227</v>
      </c>
    </row>
    <row r="79" spans="1:20" x14ac:dyDescent="0.25">
      <c r="A79" s="2" t="s">
        <v>36</v>
      </c>
      <c r="B79" t="s">
        <v>149</v>
      </c>
      <c r="C79">
        <v>638</v>
      </c>
      <c r="D79" t="s">
        <v>150</v>
      </c>
      <c r="E79" t="s">
        <v>151</v>
      </c>
      <c r="F79" t="s">
        <v>152</v>
      </c>
      <c r="G79" t="s">
        <v>153</v>
      </c>
      <c r="H79">
        <v>3123279144</v>
      </c>
      <c r="I79">
        <v>272842783</v>
      </c>
      <c r="J79">
        <v>236685319</v>
      </c>
      <c r="K79">
        <v>11026748866</v>
      </c>
      <c r="L79" t="s">
        <v>73</v>
      </c>
      <c r="M79" s="1">
        <v>44124.296540393516</v>
      </c>
      <c r="N79" t="s">
        <v>74</v>
      </c>
      <c r="O79">
        <v>2</v>
      </c>
      <c r="P79" t="s">
        <v>156</v>
      </c>
      <c r="Q79" s="3">
        <v>44124.546435185184</v>
      </c>
      <c r="R79" t="s">
        <v>1203</v>
      </c>
      <c r="S79" t="s">
        <v>1225</v>
      </c>
      <c r="T79" t="s">
        <v>1227</v>
      </c>
    </row>
    <row r="80" spans="1:20" x14ac:dyDescent="0.25">
      <c r="A80" s="2" t="s">
        <v>36</v>
      </c>
      <c r="B80" t="s">
        <v>149</v>
      </c>
      <c r="C80">
        <v>638</v>
      </c>
      <c r="D80" t="s">
        <v>150</v>
      </c>
      <c r="E80" t="s">
        <v>151</v>
      </c>
      <c r="F80" t="s">
        <v>152</v>
      </c>
      <c r="G80" t="s">
        <v>153</v>
      </c>
      <c r="H80">
        <v>3123279145</v>
      </c>
      <c r="I80">
        <v>272842792</v>
      </c>
      <c r="J80">
        <v>236685319</v>
      </c>
      <c r="K80">
        <v>11026748890</v>
      </c>
      <c r="L80" t="s">
        <v>73</v>
      </c>
      <c r="M80" s="1">
        <v>44124.296548692131</v>
      </c>
      <c r="N80" t="s">
        <v>85</v>
      </c>
      <c r="O80">
        <v>0.3</v>
      </c>
      <c r="P80" t="s">
        <v>156</v>
      </c>
      <c r="Q80" s="3">
        <v>44124.546435185184</v>
      </c>
      <c r="R80" t="s">
        <v>1203</v>
      </c>
      <c r="S80" t="s">
        <v>1225</v>
      </c>
      <c r="T80" t="s">
        <v>1227</v>
      </c>
    </row>
    <row r="81" spans="1:20" x14ac:dyDescent="0.25">
      <c r="A81" s="2" t="s">
        <v>36</v>
      </c>
      <c r="B81" t="s">
        <v>149</v>
      </c>
      <c r="C81">
        <v>638</v>
      </c>
      <c r="D81" t="s">
        <v>150</v>
      </c>
      <c r="E81" t="s">
        <v>151</v>
      </c>
      <c r="F81" t="s">
        <v>152</v>
      </c>
      <c r="G81" t="s">
        <v>153</v>
      </c>
      <c r="H81">
        <v>3123279145</v>
      </c>
      <c r="I81">
        <v>272842792</v>
      </c>
      <c r="J81">
        <v>236685319</v>
      </c>
      <c r="K81">
        <v>11026748890</v>
      </c>
      <c r="L81" t="s">
        <v>73</v>
      </c>
      <c r="M81" s="1">
        <v>44124.296548692131</v>
      </c>
      <c r="N81" t="s">
        <v>74</v>
      </c>
      <c r="O81">
        <v>2</v>
      </c>
      <c r="P81" t="s">
        <v>156</v>
      </c>
      <c r="Q81" s="3">
        <v>44124.546435185184</v>
      </c>
      <c r="R81" t="s">
        <v>1203</v>
      </c>
      <c r="S81" t="s">
        <v>1225</v>
      </c>
      <c r="T81" t="s">
        <v>1227</v>
      </c>
    </row>
    <row r="82" spans="1:20" x14ac:dyDescent="0.25">
      <c r="A82" s="2" t="s">
        <v>36</v>
      </c>
      <c r="B82" t="s">
        <v>149</v>
      </c>
      <c r="C82">
        <v>638</v>
      </c>
      <c r="D82" t="s">
        <v>150</v>
      </c>
      <c r="E82" t="s">
        <v>151</v>
      </c>
      <c r="F82" t="s">
        <v>152</v>
      </c>
      <c r="G82" t="s">
        <v>153</v>
      </c>
      <c r="H82">
        <v>3123279145</v>
      </c>
      <c r="I82">
        <v>272842792</v>
      </c>
      <c r="J82">
        <v>236685319</v>
      </c>
      <c r="K82">
        <v>11026748890</v>
      </c>
      <c r="L82" t="s">
        <v>73</v>
      </c>
      <c r="M82" s="1">
        <v>44124.296548692131</v>
      </c>
      <c r="N82" t="s">
        <v>85</v>
      </c>
      <c r="O82">
        <v>0</v>
      </c>
      <c r="P82" t="s">
        <v>154</v>
      </c>
      <c r="Q82" s="3">
        <v>44124.546435185184</v>
      </c>
      <c r="R82" t="s">
        <v>1203</v>
      </c>
      <c r="S82" t="s">
        <v>1225</v>
      </c>
      <c r="T82" t="s">
        <v>1227</v>
      </c>
    </row>
    <row r="83" spans="1:20" x14ac:dyDescent="0.25">
      <c r="A83" s="2" t="s">
        <v>36</v>
      </c>
      <c r="B83" t="s">
        <v>149</v>
      </c>
      <c r="C83">
        <v>638</v>
      </c>
      <c r="D83" t="s">
        <v>150</v>
      </c>
      <c r="E83" t="s">
        <v>151</v>
      </c>
      <c r="F83" t="s">
        <v>152</v>
      </c>
      <c r="G83" t="s">
        <v>153</v>
      </c>
      <c r="H83">
        <v>3123279145</v>
      </c>
      <c r="I83">
        <v>272842792</v>
      </c>
      <c r="J83">
        <v>236685319</v>
      </c>
      <c r="K83">
        <v>11026748890</v>
      </c>
      <c r="L83" t="s">
        <v>73</v>
      </c>
      <c r="M83" s="1">
        <v>44124.296548692131</v>
      </c>
      <c r="N83" t="s">
        <v>74</v>
      </c>
      <c r="O83">
        <v>0</v>
      </c>
      <c r="P83" t="s">
        <v>155</v>
      </c>
      <c r="Q83" s="3">
        <v>44124.546435185184</v>
      </c>
      <c r="R83" t="s">
        <v>1203</v>
      </c>
      <c r="S83" t="s">
        <v>1225</v>
      </c>
      <c r="T83" t="s">
        <v>1227</v>
      </c>
    </row>
    <row r="84" spans="1:20" x14ac:dyDescent="0.25">
      <c r="A84" s="2" t="s">
        <v>36</v>
      </c>
      <c r="B84" t="s">
        <v>149</v>
      </c>
      <c r="C84">
        <v>638</v>
      </c>
      <c r="D84" t="s">
        <v>150</v>
      </c>
      <c r="E84" t="s">
        <v>151</v>
      </c>
      <c r="F84" t="s">
        <v>152</v>
      </c>
      <c r="G84" t="s">
        <v>153</v>
      </c>
      <c r="H84">
        <v>3123279146</v>
      </c>
      <c r="I84">
        <v>272842742</v>
      </c>
      <c r="J84">
        <v>236685319</v>
      </c>
      <c r="K84">
        <v>11026748911</v>
      </c>
      <c r="L84" t="s">
        <v>73</v>
      </c>
      <c r="M84" s="1">
        <v>44124.296495798611</v>
      </c>
      <c r="N84" t="s">
        <v>85</v>
      </c>
      <c r="O84">
        <v>0</v>
      </c>
      <c r="P84" t="s">
        <v>154</v>
      </c>
      <c r="Q84" s="3">
        <v>44124.546423611115</v>
      </c>
      <c r="R84" t="s">
        <v>1203</v>
      </c>
      <c r="S84" t="s">
        <v>1225</v>
      </c>
      <c r="T84" t="s">
        <v>1227</v>
      </c>
    </row>
    <row r="85" spans="1:20" x14ac:dyDescent="0.25">
      <c r="A85" s="2" t="s">
        <v>36</v>
      </c>
      <c r="B85" t="s">
        <v>149</v>
      </c>
      <c r="C85">
        <v>638</v>
      </c>
      <c r="D85" t="s">
        <v>150</v>
      </c>
      <c r="E85" t="s">
        <v>151</v>
      </c>
      <c r="F85" t="s">
        <v>152</v>
      </c>
      <c r="G85" t="s">
        <v>153</v>
      </c>
      <c r="H85">
        <v>3123279146</v>
      </c>
      <c r="I85">
        <v>272842742</v>
      </c>
      <c r="J85">
        <v>236685319</v>
      </c>
      <c r="K85">
        <v>11026748911</v>
      </c>
      <c r="L85" t="s">
        <v>73</v>
      </c>
      <c r="M85" s="1">
        <v>44124.296495798611</v>
      </c>
      <c r="N85" t="s">
        <v>74</v>
      </c>
      <c r="O85">
        <v>0</v>
      </c>
      <c r="P85" t="s">
        <v>155</v>
      </c>
      <c r="Q85" s="3">
        <v>44124.546423611115</v>
      </c>
      <c r="R85" t="s">
        <v>1203</v>
      </c>
      <c r="S85" t="s">
        <v>1225</v>
      </c>
      <c r="T85" t="s">
        <v>1227</v>
      </c>
    </row>
    <row r="86" spans="1:20" x14ac:dyDescent="0.25">
      <c r="A86" s="2" t="s">
        <v>36</v>
      </c>
      <c r="B86" t="s">
        <v>149</v>
      </c>
      <c r="C86">
        <v>638</v>
      </c>
      <c r="D86" t="s">
        <v>150</v>
      </c>
      <c r="E86" t="s">
        <v>151</v>
      </c>
      <c r="F86" t="s">
        <v>152</v>
      </c>
      <c r="G86" t="s">
        <v>153</v>
      </c>
      <c r="H86">
        <v>3123279146</v>
      </c>
      <c r="I86">
        <v>272842742</v>
      </c>
      <c r="J86">
        <v>236685319</v>
      </c>
      <c r="K86">
        <v>11026748911</v>
      </c>
      <c r="L86" t="s">
        <v>73</v>
      </c>
      <c r="M86" s="1">
        <v>44124.296495798611</v>
      </c>
      <c r="N86" t="s">
        <v>85</v>
      </c>
      <c r="O86">
        <v>0.3</v>
      </c>
      <c r="P86" t="s">
        <v>156</v>
      </c>
      <c r="Q86" s="3">
        <v>44124.546423611115</v>
      </c>
      <c r="R86" t="s">
        <v>1203</v>
      </c>
      <c r="S86" t="s">
        <v>1225</v>
      </c>
      <c r="T86" t="s">
        <v>1227</v>
      </c>
    </row>
    <row r="87" spans="1:20" x14ac:dyDescent="0.25">
      <c r="A87" s="2" t="s">
        <v>36</v>
      </c>
      <c r="B87" t="s">
        <v>149</v>
      </c>
      <c r="C87">
        <v>638</v>
      </c>
      <c r="D87" t="s">
        <v>150</v>
      </c>
      <c r="E87" t="s">
        <v>151</v>
      </c>
      <c r="F87" t="s">
        <v>152</v>
      </c>
      <c r="G87" t="s">
        <v>153</v>
      </c>
      <c r="H87">
        <v>3123279146</v>
      </c>
      <c r="I87">
        <v>272842742</v>
      </c>
      <c r="J87">
        <v>236685319</v>
      </c>
      <c r="K87">
        <v>11026748911</v>
      </c>
      <c r="L87" t="s">
        <v>73</v>
      </c>
      <c r="M87" s="1">
        <v>44124.296495798611</v>
      </c>
      <c r="N87" t="s">
        <v>74</v>
      </c>
      <c r="O87">
        <v>2</v>
      </c>
      <c r="P87" t="s">
        <v>156</v>
      </c>
      <c r="Q87" s="3">
        <v>44124.546423611115</v>
      </c>
      <c r="R87" t="s">
        <v>1203</v>
      </c>
      <c r="S87" t="s">
        <v>1225</v>
      </c>
      <c r="T87" t="s">
        <v>1227</v>
      </c>
    </row>
    <row r="88" spans="1:20" x14ac:dyDescent="0.25">
      <c r="A88" s="2" t="s">
        <v>36</v>
      </c>
      <c r="B88" t="s">
        <v>149</v>
      </c>
      <c r="C88">
        <v>638</v>
      </c>
      <c r="D88" t="s">
        <v>150</v>
      </c>
      <c r="E88" t="s">
        <v>151</v>
      </c>
      <c r="F88" t="s">
        <v>152</v>
      </c>
      <c r="G88" t="s">
        <v>153</v>
      </c>
      <c r="H88">
        <v>3123279147</v>
      </c>
      <c r="I88">
        <v>272842760</v>
      </c>
      <c r="J88">
        <v>236685319</v>
      </c>
      <c r="K88">
        <v>11026748931</v>
      </c>
      <c r="L88" t="s">
        <v>73</v>
      </c>
      <c r="M88" s="1">
        <v>44124.296514583337</v>
      </c>
      <c r="N88" t="s">
        <v>85</v>
      </c>
      <c r="O88">
        <v>0</v>
      </c>
      <c r="P88" t="s">
        <v>154</v>
      </c>
      <c r="Q88" s="3">
        <v>44124.546423611115</v>
      </c>
      <c r="R88" t="s">
        <v>1203</v>
      </c>
      <c r="S88" t="s">
        <v>1225</v>
      </c>
      <c r="T88" t="s">
        <v>1227</v>
      </c>
    </row>
    <row r="89" spans="1:20" x14ac:dyDescent="0.25">
      <c r="A89" s="2" t="s">
        <v>36</v>
      </c>
      <c r="B89" t="s">
        <v>149</v>
      </c>
      <c r="C89">
        <v>638</v>
      </c>
      <c r="D89" t="s">
        <v>150</v>
      </c>
      <c r="E89" t="s">
        <v>151</v>
      </c>
      <c r="F89" t="s">
        <v>152</v>
      </c>
      <c r="G89" t="s">
        <v>153</v>
      </c>
      <c r="H89">
        <v>3123279147</v>
      </c>
      <c r="I89">
        <v>272842760</v>
      </c>
      <c r="J89">
        <v>236685319</v>
      </c>
      <c r="K89">
        <v>11026748931</v>
      </c>
      <c r="L89" t="s">
        <v>73</v>
      </c>
      <c r="M89" s="1">
        <v>44124.296514583337</v>
      </c>
      <c r="N89" t="s">
        <v>74</v>
      </c>
      <c r="O89">
        <v>0</v>
      </c>
      <c r="P89" t="s">
        <v>155</v>
      </c>
      <c r="Q89" s="3">
        <v>44124.546423611115</v>
      </c>
      <c r="R89" t="s">
        <v>1203</v>
      </c>
      <c r="S89" t="s">
        <v>1225</v>
      </c>
      <c r="T89" t="s">
        <v>1227</v>
      </c>
    </row>
    <row r="90" spans="1:20" x14ac:dyDescent="0.25">
      <c r="A90" s="2" t="s">
        <v>36</v>
      </c>
      <c r="B90" t="s">
        <v>149</v>
      </c>
      <c r="C90">
        <v>638</v>
      </c>
      <c r="D90" t="s">
        <v>150</v>
      </c>
      <c r="E90" t="s">
        <v>151</v>
      </c>
      <c r="F90" t="s">
        <v>152</v>
      </c>
      <c r="G90" t="s">
        <v>153</v>
      </c>
      <c r="H90">
        <v>3123279147</v>
      </c>
      <c r="I90">
        <v>272842760</v>
      </c>
      <c r="J90">
        <v>236685319</v>
      </c>
      <c r="K90">
        <v>11026748931</v>
      </c>
      <c r="L90" t="s">
        <v>73</v>
      </c>
      <c r="M90" s="1">
        <v>44124.296514583337</v>
      </c>
      <c r="N90" t="s">
        <v>85</v>
      </c>
      <c r="O90">
        <v>0.3</v>
      </c>
      <c r="P90" t="s">
        <v>156</v>
      </c>
      <c r="Q90" s="3">
        <v>44124.546423611115</v>
      </c>
      <c r="R90" t="s">
        <v>1203</v>
      </c>
      <c r="S90" t="s">
        <v>1225</v>
      </c>
      <c r="T90" t="s">
        <v>1227</v>
      </c>
    </row>
    <row r="91" spans="1:20" x14ac:dyDescent="0.25">
      <c r="A91" s="2" t="s">
        <v>36</v>
      </c>
      <c r="B91" t="s">
        <v>149</v>
      </c>
      <c r="C91">
        <v>638</v>
      </c>
      <c r="D91" t="s">
        <v>150</v>
      </c>
      <c r="E91" t="s">
        <v>151</v>
      </c>
      <c r="F91" t="s">
        <v>152</v>
      </c>
      <c r="G91" t="s">
        <v>153</v>
      </c>
      <c r="H91">
        <v>3123279147</v>
      </c>
      <c r="I91">
        <v>272842760</v>
      </c>
      <c r="J91">
        <v>236685319</v>
      </c>
      <c r="K91">
        <v>11026748931</v>
      </c>
      <c r="L91" t="s">
        <v>73</v>
      </c>
      <c r="M91" s="1">
        <v>44124.296514583337</v>
      </c>
      <c r="N91" t="s">
        <v>74</v>
      </c>
      <c r="O91">
        <v>2</v>
      </c>
      <c r="P91" t="s">
        <v>156</v>
      </c>
      <c r="Q91" s="3">
        <v>44124.546423611115</v>
      </c>
      <c r="R91" t="s">
        <v>1203</v>
      </c>
      <c r="S91" t="s">
        <v>1225</v>
      </c>
      <c r="T91" t="s">
        <v>1227</v>
      </c>
    </row>
    <row r="92" spans="1:20" x14ac:dyDescent="0.25">
      <c r="A92" s="2" t="s">
        <v>36</v>
      </c>
      <c r="B92" t="s">
        <v>149</v>
      </c>
      <c r="C92">
        <v>638</v>
      </c>
      <c r="D92" t="s">
        <v>150</v>
      </c>
      <c r="E92" t="s">
        <v>151</v>
      </c>
      <c r="F92" t="s">
        <v>152</v>
      </c>
      <c r="G92" t="s">
        <v>153</v>
      </c>
      <c r="H92">
        <v>3123279148</v>
      </c>
      <c r="I92">
        <v>272842796</v>
      </c>
      <c r="J92">
        <v>236685319</v>
      </c>
      <c r="K92">
        <v>11026748950</v>
      </c>
      <c r="L92" t="s">
        <v>73</v>
      </c>
      <c r="M92" s="1">
        <v>44124.296553587963</v>
      </c>
      <c r="N92" t="s">
        <v>85</v>
      </c>
      <c r="O92">
        <v>0.3</v>
      </c>
      <c r="P92" t="s">
        <v>156</v>
      </c>
      <c r="Q92" s="3">
        <v>44124.546446759261</v>
      </c>
      <c r="R92" t="s">
        <v>1203</v>
      </c>
      <c r="S92" t="s">
        <v>1225</v>
      </c>
      <c r="T92" t="s">
        <v>1227</v>
      </c>
    </row>
    <row r="93" spans="1:20" x14ac:dyDescent="0.25">
      <c r="A93" s="2" t="s">
        <v>36</v>
      </c>
      <c r="B93" t="s">
        <v>149</v>
      </c>
      <c r="C93">
        <v>638</v>
      </c>
      <c r="D93" t="s">
        <v>150</v>
      </c>
      <c r="E93" t="s">
        <v>151</v>
      </c>
      <c r="F93" t="s">
        <v>152</v>
      </c>
      <c r="G93" t="s">
        <v>153</v>
      </c>
      <c r="H93">
        <v>3123279148</v>
      </c>
      <c r="I93">
        <v>272842796</v>
      </c>
      <c r="J93">
        <v>236685319</v>
      </c>
      <c r="K93">
        <v>11026748950</v>
      </c>
      <c r="L93" t="s">
        <v>73</v>
      </c>
      <c r="M93" s="1">
        <v>44124.296553587963</v>
      </c>
      <c r="N93" t="s">
        <v>74</v>
      </c>
      <c r="O93">
        <v>2</v>
      </c>
      <c r="P93" t="s">
        <v>156</v>
      </c>
      <c r="Q93" s="3">
        <v>44124.546446759261</v>
      </c>
      <c r="R93" t="s">
        <v>1203</v>
      </c>
      <c r="S93" t="s">
        <v>1225</v>
      </c>
      <c r="T93" t="s">
        <v>1227</v>
      </c>
    </row>
    <row r="94" spans="1:20" x14ac:dyDescent="0.25">
      <c r="A94" s="2" t="s">
        <v>36</v>
      </c>
      <c r="B94" t="s">
        <v>149</v>
      </c>
      <c r="C94">
        <v>638</v>
      </c>
      <c r="D94" t="s">
        <v>150</v>
      </c>
      <c r="E94" t="s">
        <v>151</v>
      </c>
      <c r="F94" t="s">
        <v>152</v>
      </c>
      <c r="G94" t="s">
        <v>153</v>
      </c>
      <c r="H94">
        <v>3123279148</v>
      </c>
      <c r="I94">
        <v>272842796</v>
      </c>
      <c r="J94">
        <v>236685319</v>
      </c>
      <c r="K94">
        <v>11026748950</v>
      </c>
      <c r="L94" t="s">
        <v>73</v>
      </c>
      <c r="M94" s="1">
        <v>44124.296553587963</v>
      </c>
      <c r="N94" t="s">
        <v>85</v>
      </c>
      <c r="O94">
        <v>0</v>
      </c>
      <c r="P94" t="s">
        <v>154</v>
      </c>
      <c r="Q94" s="3">
        <v>44124.546446759261</v>
      </c>
      <c r="R94" t="s">
        <v>1203</v>
      </c>
      <c r="S94" t="s">
        <v>1225</v>
      </c>
      <c r="T94" t="s">
        <v>1227</v>
      </c>
    </row>
    <row r="95" spans="1:20" x14ac:dyDescent="0.25">
      <c r="A95" s="2" t="s">
        <v>36</v>
      </c>
      <c r="B95" t="s">
        <v>149</v>
      </c>
      <c r="C95">
        <v>638</v>
      </c>
      <c r="D95" t="s">
        <v>150</v>
      </c>
      <c r="E95" t="s">
        <v>151</v>
      </c>
      <c r="F95" t="s">
        <v>152</v>
      </c>
      <c r="G95" t="s">
        <v>153</v>
      </c>
      <c r="H95">
        <v>3123279148</v>
      </c>
      <c r="I95">
        <v>272842796</v>
      </c>
      <c r="J95">
        <v>236685319</v>
      </c>
      <c r="K95">
        <v>11026748950</v>
      </c>
      <c r="L95" t="s">
        <v>73</v>
      </c>
      <c r="M95" s="1">
        <v>44124.296553587963</v>
      </c>
      <c r="N95" t="s">
        <v>74</v>
      </c>
      <c r="O95">
        <v>0</v>
      </c>
      <c r="P95" t="s">
        <v>155</v>
      </c>
      <c r="Q95" s="3">
        <v>44124.546446759261</v>
      </c>
      <c r="R95" t="s">
        <v>1203</v>
      </c>
      <c r="S95" t="s">
        <v>1225</v>
      </c>
      <c r="T95" t="s">
        <v>1227</v>
      </c>
    </row>
    <row r="96" spans="1:20" x14ac:dyDescent="0.25">
      <c r="A96" s="2" t="s">
        <v>36</v>
      </c>
      <c r="B96" t="s">
        <v>149</v>
      </c>
      <c r="C96">
        <v>638</v>
      </c>
      <c r="D96" t="s">
        <v>150</v>
      </c>
      <c r="E96" t="s">
        <v>151</v>
      </c>
      <c r="F96" t="s">
        <v>152</v>
      </c>
      <c r="G96" t="s">
        <v>153</v>
      </c>
      <c r="H96">
        <v>3123279149</v>
      </c>
      <c r="I96">
        <v>272842797</v>
      </c>
      <c r="J96">
        <v>236685319</v>
      </c>
      <c r="K96">
        <v>11026748969</v>
      </c>
      <c r="L96" t="s">
        <v>73</v>
      </c>
      <c r="M96" s="1">
        <v>44124.296553935186</v>
      </c>
      <c r="N96" t="s">
        <v>74</v>
      </c>
      <c r="O96">
        <v>0</v>
      </c>
      <c r="P96" t="s">
        <v>155</v>
      </c>
      <c r="Q96" s="3">
        <v>44124.546435185184</v>
      </c>
      <c r="R96" t="s">
        <v>1203</v>
      </c>
      <c r="S96" t="s">
        <v>1225</v>
      </c>
      <c r="T96" t="s">
        <v>1227</v>
      </c>
    </row>
    <row r="97" spans="1:20" x14ac:dyDescent="0.25">
      <c r="A97" s="2" t="s">
        <v>36</v>
      </c>
      <c r="B97" t="s">
        <v>149</v>
      </c>
      <c r="C97">
        <v>638</v>
      </c>
      <c r="D97" t="s">
        <v>150</v>
      </c>
      <c r="E97" t="s">
        <v>151</v>
      </c>
      <c r="F97" t="s">
        <v>152</v>
      </c>
      <c r="G97" t="s">
        <v>153</v>
      </c>
      <c r="H97">
        <v>3123279149</v>
      </c>
      <c r="I97">
        <v>272842797</v>
      </c>
      <c r="J97">
        <v>236685319</v>
      </c>
      <c r="K97">
        <v>11026748969</v>
      </c>
      <c r="L97" t="s">
        <v>73</v>
      </c>
      <c r="M97" s="1">
        <v>44124.296553935186</v>
      </c>
      <c r="N97" t="s">
        <v>85</v>
      </c>
      <c r="O97">
        <v>0.3</v>
      </c>
      <c r="P97" t="s">
        <v>156</v>
      </c>
      <c r="Q97" s="3">
        <v>44124.546435185184</v>
      </c>
      <c r="R97" t="s">
        <v>1203</v>
      </c>
      <c r="S97" t="s">
        <v>1225</v>
      </c>
      <c r="T97" t="s">
        <v>1227</v>
      </c>
    </row>
    <row r="98" spans="1:20" x14ac:dyDescent="0.25">
      <c r="A98" s="2" t="s">
        <v>36</v>
      </c>
      <c r="B98" t="s">
        <v>149</v>
      </c>
      <c r="C98">
        <v>638</v>
      </c>
      <c r="D98" t="s">
        <v>150</v>
      </c>
      <c r="E98" t="s">
        <v>151</v>
      </c>
      <c r="F98" t="s">
        <v>152</v>
      </c>
      <c r="G98" t="s">
        <v>153</v>
      </c>
      <c r="H98">
        <v>3123279149</v>
      </c>
      <c r="I98">
        <v>272842797</v>
      </c>
      <c r="J98">
        <v>236685319</v>
      </c>
      <c r="K98">
        <v>11026748969</v>
      </c>
      <c r="L98" t="s">
        <v>73</v>
      </c>
      <c r="M98" s="1">
        <v>44124.296553935186</v>
      </c>
      <c r="N98" t="s">
        <v>74</v>
      </c>
      <c r="O98">
        <v>2</v>
      </c>
      <c r="P98" t="s">
        <v>156</v>
      </c>
      <c r="Q98" s="3">
        <v>44124.546435185184</v>
      </c>
      <c r="R98" t="s">
        <v>1203</v>
      </c>
      <c r="S98" t="s">
        <v>1225</v>
      </c>
      <c r="T98" t="s">
        <v>1227</v>
      </c>
    </row>
    <row r="99" spans="1:20" x14ac:dyDescent="0.25">
      <c r="A99" s="2" t="s">
        <v>36</v>
      </c>
      <c r="B99" t="s">
        <v>149</v>
      </c>
      <c r="C99">
        <v>638</v>
      </c>
      <c r="D99" t="s">
        <v>150</v>
      </c>
      <c r="E99" t="s">
        <v>151</v>
      </c>
      <c r="F99" t="s">
        <v>152</v>
      </c>
      <c r="G99" t="s">
        <v>153</v>
      </c>
      <c r="H99">
        <v>3123279149</v>
      </c>
      <c r="I99">
        <v>272842797</v>
      </c>
      <c r="J99">
        <v>236685319</v>
      </c>
      <c r="K99">
        <v>11026748969</v>
      </c>
      <c r="L99" t="s">
        <v>73</v>
      </c>
      <c r="M99" s="1">
        <v>44124.296553935186</v>
      </c>
      <c r="N99" t="s">
        <v>85</v>
      </c>
      <c r="O99">
        <v>0</v>
      </c>
      <c r="P99" t="s">
        <v>154</v>
      </c>
      <c r="Q99" s="3">
        <v>44124.546435185184</v>
      </c>
      <c r="R99" t="s">
        <v>1203</v>
      </c>
      <c r="S99" t="s">
        <v>1225</v>
      </c>
      <c r="T99" t="s">
        <v>1227</v>
      </c>
    </row>
    <row r="100" spans="1:20" x14ac:dyDescent="0.25">
      <c r="A100" s="2" t="s">
        <v>36</v>
      </c>
      <c r="B100" t="s">
        <v>149</v>
      </c>
      <c r="C100">
        <v>638</v>
      </c>
      <c r="D100" t="s">
        <v>150</v>
      </c>
      <c r="E100" t="s">
        <v>151</v>
      </c>
      <c r="F100" t="s">
        <v>152</v>
      </c>
      <c r="G100" t="s">
        <v>153</v>
      </c>
      <c r="H100">
        <v>3123279150</v>
      </c>
      <c r="I100">
        <v>272842756</v>
      </c>
      <c r="J100">
        <v>236685319</v>
      </c>
      <c r="K100">
        <v>11026749035</v>
      </c>
      <c r="L100" t="s">
        <v>73</v>
      </c>
      <c r="M100" s="1">
        <v>44124.296509340274</v>
      </c>
      <c r="N100" t="s">
        <v>85</v>
      </c>
      <c r="O100">
        <v>0</v>
      </c>
      <c r="P100" t="s">
        <v>154</v>
      </c>
      <c r="Q100" s="3">
        <v>44124.546423611115</v>
      </c>
      <c r="R100" t="s">
        <v>1203</v>
      </c>
      <c r="S100" t="s">
        <v>1225</v>
      </c>
      <c r="T100" t="s">
        <v>1227</v>
      </c>
    </row>
    <row r="101" spans="1:20" x14ac:dyDescent="0.25">
      <c r="A101" s="2" t="s">
        <v>36</v>
      </c>
      <c r="B101" t="s">
        <v>149</v>
      </c>
      <c r="C101">
        <v>638</v>
      </c>
      <c r="D101" t="s">
        <v>150</v>
      </c>
      <c r="E101" t="s">
        <v>151</v>
      </c>
      <c r="F101" t="s">
        <v>152</v>
      </c>
      <c r="G101" t="s">
        <v>153</v>
      </c>
      <c r="H101">
        <v>3123279150</v>
      </c>
      <c r="I101">
        <v>272842756</v>
      </c>
      <c r="J101">
        <v>236685319</v>
      </c>
      <c r="K101">
        <v>11026749035</v>
      </c>
      <c r="L101" t="s">
        <v>73</v>
      </c>
      <c r="M101" s="1">
        <v>44124.296509340274</v>
      </c>
      <c r="N101" t="s">
        <v>74</v>
      </c>
      <c r="O101">
        <v>0</v>
      </c>
      <c r="P101" t="s">
        <v>155</v>
      </c>
      <c r="Q101" s="3">
        <v>44124.546423611115</v>
      </c>
      <c r="R101" t="s">
        <v>1203</v>
      </c>
      <c r="S101" t="s">
        <v>1225</v>
      </c>
      <c r="T101" t="s">
        <v>1227</v>
      </c>
    </row>
    <row r="102" spans="1:20" x14ac:dyDescent="0.25">
      <c r="A102" s="2" t="s">
        <v>36</v>
      </c>
      <c r="B102" t="s">
        <v>149</v>
      </c>
      <c r="C102">
        <v>638</v>
      </c>
      <c r="D102" t="s">
        <v>150</v>
      </c>
      <c r="E102" t="s">
        <v>151</v>
      </c>
      <c r="F102" t="s">
        <v>152</v>
      </c>
      <c r="G102" t="s">
        <v>153</v>
      </c>
      <c r="H102">
        <v>3123279150</v>
      </c>
      <c r="I102">
        <v>272842756</v>
      </c>
      <c r="J102">
        <v>236685319</v>
      </c>
      <c r="K102">
        <v>11026749035</v>
      </c>
      <c r="L102" t="s">
        <v>73</v>
      </c>
      <c r="M102" s="1">
        <v>44124.296509340274</v>
      </c>
      <c r="N102" t="s">
        <v>85</v>
      </c>
      <c r="O102">
        <v>0.3</v>
      </c>
      <c r="P102" t="s">
        <v>156</v>
      </c>
      <c r="Q102" s="3">
        <v>44124.546423611115</v>
      </c>
      <c r="R102" t="s">
        <v>1203</v>
      </c>
      <c r="S102" t="s">
        <v>1225</v>
      </c>
      <c r="T102" t="s">
        <v>1227</v>
      </c>
    </row>
    <row r="103" spans="1:20" x14ac:dyDescent="0.25">
      <c r="A103" s="2" t="s">
        <v>36</v>
      </c>
      <c r="B103" t="s">
        <v>149</v>
      </c>
      <c r="C103">
        <v>638</v>
      </c>
      <c r="D103" t="s">
        <v>150</v>
      </c>
      <c r="E103" t="s">
        <v>151</v>
      </c>
      <c r="F103" t="s">
        <v>152</v>
      </c>
      <c r="G103" t="s">
        <v>153</v>
      </c>
      <c r="H103">
        <v>3123279150</v>
      </c>
      <c r="I103">
        <v>272842756</v>
      </c>
      <c r="J103">
        <v>236685319</v>
      </c>
      <c r="K103">
        <v>11026749035</v>
      </c>
      <c r="L103" t="s">
        <v>73</v>
      </c>
      <c r="M103" s="1">
        <v>44124.296509340274</v>
      </c>
      <c r="N103" t="s">
        <v>74</v>
      </c>
      <c r="O103">
        <v>2</v>
      </c>
      <c r="P103" t="s">
        <v>156</v>
      </c>
      <c r="Q103" s="3">
        <v>44124.546423611115</v>
      </c>
      <c r="R103" t="s">
        <v>1203</v>
      </c>
      <c r="S103" t="s">
        <v>1225</v>
      </c>
      <c r="T103" t="s">
        <v>1227</v>
      </c>
    </row>
    <row r="104" spans="1:20" x14ac:dyDescent="0.25">
      <c r="A104" s="2" t="s">
        <v>36</v>
      </c>
      <c r="B104" t="s">
        <v>149</v>
      </c>
      <c r="C104">
        <v>638</v>
      </c>
      <c r="D104" t="s">
        <v>150</v>
      </c>
      <c r="E104" t="s">
        <v>151</v>
      </c>
      <c r="F104" t="s">
        <v>152</v>
      </c>
      <c r="G104" t="s">
        <v>153</v>
      </c>
      <c r="H104">
        <v>3123279151</v>
      </c>
      <c r="I104">
        <v>272842754</v>
      </c>
      <c r="J104">
        <v>236685319</v>
      </c>
      <c r="K104">
        <v>11026749056</v>
      </c>
      <c r="L104" t="s">
        <v>73</v>
      </c>
      <c r="M104" s="1">
        <v>44124.296508796295</v>
      </c>
      <c r="N104" t="s">
        <v>85</v>
      </c>
      <c r="O104">
        <v>0</v>
      </c>
      <c r="P104" t="s">
        <v>154</v>
      </c>
      <c r="Q104" s="3">
        <v>44124.546423611115</v>
      </c>
      <c r="R104" t="s">
        <v>1203</v>
      </c>
      <c r="S104" t="s">
        <v>1225</v>
      </c>
      <c r="T104" t="s">
        <v>1227</v>
      </c>
    </row>
    <row r="105" spans="1:20" x14ac:dyDescent="0.25">
      <c r="A105" s="2" t="s">
        <v>36</v>
      </c>
      <c r="B105" t="s">
        <v>149</v>
      </c>
      <c r="C105">
        <v>638</v>
      </c>
      <c r="D105" t="s">
        <v>150</v>
      </c>
      <c r="E105" t="s">
        <v>151</v>
      </c>
      <c r="F105" t="s">
        <v>152</v>
      </c>
      <c r="G105" t="s">
        <v>153</v>
      </c>
      <c r="H105">
        <v>3123279151</v>
      </c>
      <c r="I105">
        <v>272842754</v>
      </c>
      <c r="J105">
        <v>236685319</v>
      </c>
      <c r="K105">
        <v>11026749056</v>
      </c>
      <c r="L105" t="s">
        <v>73</v>
      </c>
      <c r="M105" s="1">
        <v>44124.296508796295</v>
      </c>
      <c r="N105" t="s">
        <v>74</v>
      </c>
      <c r="O105">
        <v>0</v>
      </c>
      <c r="P105" t="s">
        <v>155</v>
      </c>
      <c r="Q105" s="3">
        <v>44124.546423611115</v>
      </c>
      <c r="R105" t="s">
        <v>1203</v>
      </c>
      <c r="S105" t="s">
        <v>1225</v>
      </c>
      <c r="T105" t="s">
        <v>1227</v>
      </c>
    </row>
    <row r="106" spans="1:20" x14ac:dyDescent="0.25">
      <c r="A106" s="2" t="s">
        <v>36</v>
      </c>
      <c r="B106" t="s">
        <v>149</v>
      </c>
      <c r="C106">
        <v>638</v>
      </c>
      <c r="D106" t="s">
        <v>150</v>
      </c>
      <c r="E106" t="s">
        <v>151</v>
      </c>
      <c r="F106" t="s">
        <v>152</v>
      </c>
      <c r="G106" t="s">
        <v>153</v>
      </c>
      <c r="H106">
        <v>3123279151</v>
      </c>
      <c r="I106">
        <v>272842754</v>
      </c>
      <c r="J106">
        <v>236685319</v>
      </c>
      <c r="K106">
        <v>11026749056</v>
      </c>
      <c r="L106" t="s">
        <v>73</v>
      </c>
      <c r="M106" s="1">
        <v>44124.296508796295</v>
      </c>
      <c r="N106" t="s">
        <v>85</v>
      </c>
      <c r="O106">
        <v>0.3</v>
      </c>
      <c r="P106" t="s">
        <v>156</v>
      </c>
      <c r="Q106" s="3">
        <v>44124.546423611115</v>
      </c>
      <c r="R106" t="s">
        <v>1203</v>
      </c>
      <c r="S106" t="s">
        <v>1225</v>
      </c>
      <c r="T106" t="s">
        <v>1227</v>
      </c>
    </row>
    <row r="107" spans="1:20" x14ac:dyDescent="0.25">
      <c r="A107" s="2" t="s">
        <v>36</v>
      </c>
      <c r="B107" t="s">
        <v>149</v>
      </c>
      <c r="C107">
        <v>638</v>
      </c>
      <c r="D107" t="s">
        <v>150</v>
      </c>
      <c r="E107" t="s">
        <v>151</v>
      </c>
      <c r="F107" t="s">
        <v>152</v>
      </c>
      <c r="G107" t="s">
        <v>153</v>
      </c>
      <c r="H107">
        <v>3123279151</v>
      </c>
      <c r="I107">
        <v>272842754</v>
      </c>
      <c r="J107">
        <v>236685319</v>
      </c>
      <c r="K107">
        <v>11026749056</v>
      </c>
      <c r="L107" t="s">
        <v>73</v>
      </c>
      <c r="M107" s="1">
        <v>44124.296508796295</v>
      </c>
      <c r="N107" t="s">
        <v>74</v>
      </c>
      <c r="O107">
        <v>2</v>
      </c>
      <c r="P107" t="s">
        <v>156</v>
      </c>
      <c r="Q107" s="3">
        <v>44124.546423611115</v>
      </c>
      <c r="R107" t="s">
        <v>1203</v>
      </c>
      <c r="S107" t="s">
        <v>1225</v>
      </c>
      <c r="T107" t="s">
        <v>1227</v>
      </c>
    </row>
    <row r="108" spans="1:20" x14ac:dyDescent="0.25">
      <c r="A108" s="2" t="s">
        <v>36</v>
      </c>
      <c r="B108" t="s">
        <v>149</v>
      </c>
      <c r="C108">
        <v>638</v>
      </c>
      <c r="D108" t="s">
        <v>150</v>
      </c>
      <c r="E108" t="s">
        <v>151</v>
      </c>
      <c r="F108" t="s">
        <v>152</v>
      </c>
      <c r="G108" t="s">
        <v>153</v>
      </c>
      <c r="H108">
        <v>3123279152</v>
      </c>
      <c r="I108">
        <v>272842768</v>
      </c>
      <c r="J108">
        <v>236685319</v>
      </c>
      <c r="K108">
        <v>11026749075</v>
      </c>
      <c r="L108" t="s">
        <v>73</v>
      </c>
      <c r="M108" s="1">
        <v>44124.296522685188</v>
      </c>
      <c r="N108" t="s">
        <v>85</v>
      </c>
      <c r="O108">
        <v>0</v>
      </c>
      <c r="P108" t="s">
        <v>154</v>
      </c>
      <c r="Q108" s="3">
        <v>44124.546435185184</v>
      </c>
      <c r="R108" t="s">
        <v>1203</v>
      </c>
      <c r="S108" t="s">
        <v>1225</v>
      </c>
      <c r="T108" t="s">
        <v>1227</v>
      </c>
    </row>
    <row r="109" spans="1:20" x14ac:dyDescent="0.25">
      <c r="A109" s="2" t="s">
        <v>36</v>
      </c>
      <c r="B109" t="s">
        <v>149</v>
      </c>
      <c r="C109">
        <v>638</v>
      </c>
      <c r="D109" t="s">
        <v>150</v>
      </c>
      <c r="E109" t="s">
        <v>151</v>
      </c>
      <c r="F109" t="s">
        <v>152</v>
      </c>
      <c r="G109" t="s">
        <v>153</v>
      </c>
      <c r="H109">
        <v>3123279152</v>
      </c>
      <c r="I109">
        <v>272842768</v>
      </c>
      <c r="J109">
        <v>236685319</v>
      </c>
      <c r="K109">
        <v>11026749075</v>
      </c>
      <c r="L109" t="s">
        <v>73</v>
      </c>
      <c r="M109" s="1">
        <v>44124.296522685188</v>
      </c>
      <c r="N109" t="s">
        <v>74</v>
      </c>
      <c r="O109">
        <v>0</v>
      </c>
      <c r="P109" t="s">
        <v>155</v>
      </c>
      <c r="Q109" s="3">
        <v>44124.546435185184</v>
      </c>
      <c r="R109" t="s">
        <v>1203</v>
      </c>
      <c r="S109" t="s">
        <v>1225</v>
      </c>
      <c r="T109" t="s">
        <v>1227</v>
      </c>
    </row>
    <row r="110" spans="1:20" x14ac:dyDescent="0.25">
      <c r="A110" s="2" t="s">
        <v>36</v>
      </c>
      <c r="B110" t="s">
        <v>149</v>
      </c>
      <c r="C110">
        <v>638</v>
      </c>
      <c r="D110" t="s">
        <v>150</v>
      </c>
      <c r="E110" t="s">
        <v>151</v>
      </c>
      <c r="F110" t="s">
        <v>152</v>
      </c>
      <c r="G110" t="s">
        <v>153</v>
      </c>
      <c r="H110">
        <v>3123279152</v>
      </c>
      <c r="I110">
        <v>272842768</v>
      </c>
      <c r="J110">
        <v>236685319</v>
      </c>
      <c r="K110">
        <v>11026749075</v>
      </c>
      <c r="L110" t="s">
        <v>73</v>
      </c>
      <c r="M110" s="1">
        <v>44124.296522685188</v>
      </c>
      <c r="N110" t="s">
        <v>85</v>
      </c>
      <c r="O110">
        <v>0.3</v>
      </c>
      <c r="P110" t="s">
        <v>156</v>
      </c>
      <c r="Q110" s="3">
        <v>44124.546435185184</v>
      </c>
      <c r="R110" t="s">
        <v>1203</v>
      </c>
      <c r="S110" t="s">
        <v>1225</v>
      </c>
      <c r="T110" t="s">
        <v>1227</v>
      </c>
    </row>
    <row r="111" spans="1:20" x14ac:dyDescent="0.25">
      <c r="A111" s="2" t="s">
        <v>36</v>
      </c>
      <c r="B111" t="s">
        <v>149</v>
      </c>
      <c r="C111">
        <v>638</v>
      </c>
      <c r="D111" t="s">
        <v>150</v>
      </c>
      <c r="E111" t="s">
        <v>151</v>
      </c>
      <c r="F111" t="s">
        <v>152</v>
      </c>
      <c r="G111" t="s">
        <v>153</v>
      </c>
      <c r="H111">
        <v>3123279152</v>
      </c>
      <c r="I111">
        <v>272842768</v>
      </c>
      <c r="J111">
        <v>236685319</v>
      </c>
      <c r="K111">
        <v>11026749075</v>
      </c>
      <c r="L111" t="s">
        <v>73</v>
      </c>
      <c r="M111" s="1">
        <v>44124.296522685188</v>
      </c>
      <c r="N111" t="s">
        <v>74</v>
      </c>
      <c r="O111">
        <v>2</v>
      </c>
      <c r="P111" t="s">
        <v>156</v>
      </c>
      <c r="Q111" s="3">
        <v>44124.546435185184</v>
      </c>
      <c r="R111" t="s">
        <v>1203</v>
      </c>
      <c r="S111" t="s">
        <v>1225</v>
      </c>
      <c r="T111" t="s">
        <v>1227</v>
      </c>
    </row>
    <row r="112" spans="1:20" x14ac:dyDescent="0.25">
      <c r="A112" s="2" t="s">
        <v>36</v>
      </c>
      <c r="B112" t="s">
        <v>149</v>
      </c>
      <c r="C112">
        <v>638</v>
      </c>
      <c r="D112" t="s">
        <v>150</v>
      </c>
      <c r="E112" t="s">
        <v>151</v>
      </c>
      <c r="F112" t="s">
        <v>152</v>
      </c>
      <c r="G112" t="s">
        <v>153</v>
      </c>
      <c r="H112">
        <v>3123279153</v>
      </c>
      <c r="I112">
        <v>272842761</v>
      </c>
      <c r="J112">
        <v>236685319</v>
      </c>
      <c r="K112">
        <v>11026749096</v>
      </c>
      <c r="L112" t="s">
        <v>73</v>
      </c>
      <c r="M112" s="1">
        <v>44124.296514780093</v>
      </c>
      <c r="N112" t="s">
        <v>85</v>
      </c>
      <c r="O112">
        <v>0</v>
      </c>
      <c r="P112" t="s">
        <v>154</v>
      </c>
      <c r="Q112" s="3">
        <v>44124.546412037038</v>
      </c>
      <c r="R112" t="s">
        <v>1203</v>
      </c>
      <c r="S112" t="s">
        <v>1225</v>
      </c>
      <c r="T112" t="s">
        <v>1227</v>
      </c>
    </row>
    <row r="113" spans="1:20" x14ac:dyDescent="0.25">
      <c r="A113" s="2" t="s">
        <v>36</v>
      </c>
      <c r="B113" t="s">
        <v>149</v>
      </c>
      <c r="C113">
        <v>638</v>
      </c>
      <c r="D113" t="s">
        <v>150</v>
      </c>
      <c r="E113" t="s">
        <v>151</v>
      </c>
      <c r="F113" t="s">
        <v>152</v>
      </c>
      <c r="G113" t="s">
        <v>153</v>
      </c>
      <c r="H113">
        <v>3123279153</v>
      </c>
      <c r="I113">
        <v>272842761</v>
      </c>
      <c r="J113">
        <v>236685319</v>
      </c>
      <c r="K113">
        <v>11026749096</v>
      </c>
      <c r="L113" t="s">
        <v>73</v>
      </c>
      <c r="M113" s="1">
        <v>44124.296514780093</v>
      </c>
      <c r="N113" t="s">
        <v>74</v>
      </c>
      <c r="O113">
        <v>0</v>
      </c>
      <c r="P113" t="s">
        <v>155</v>
      </c>
      <c r="Q113" s="3">
        <v>44124.546412037038</v>
      </c>
      <c r="R113" t="s">
        <v>1203</v>
      </c>
      <c r="S113" t="s">
        <v>1225</v>
      </c>
      <c r="T113" t="s">
        <v>1227</v>
      </c>
    </row>
    <row r="114" spans="1:20" x14ac:dyDescent="0.25">
      <c r="A114" s="2" t="s">
        <v>36</v>
      </c>
      <c r="B114" t="s">
        <v>149</v>
      </c>
      <c r="C114">
        <v>638</v>
      </c>
      <c r="D114" t="s">
        <v>150</v>
      </c>
      <c r="E114" t="s">
        <v>151</v>
      </c>
      <c r="F114" t="s">
        <v>152</v>
      </c>
      <c r="G114" t="s">
        <v>153</v>
      </c>
      <c r="H114">
        <v>3123279153</v>
      </c>
      <c r="I114">
        <v>272842761</v>
      </c>
      <c r="J114">
        <v>236685319</v>
      </c>
      <c r="K114">
        <v>11026749096</v>
      </c>
      <c r="L114" t="s">
        <v>73</v>
      </c>
      <c r="M114" s="1">
        <v>44124.296514780093</v>
      </c>
      <c r="N114" t="s">
        <v>85</v>
      </c>
      <c r="O114">
        <v>0.3</v>
      </c>
      <c r="P114" t="s">
        <v>156</v>
      </c>
      <c r="Q114" s="3">
        <v>44124.546412037038</v>
      </c>
      <c r="R114" t="s">
        <v>1203</v>
      </c>
      <c r="S114" t="s">
        <v>1225</v>
      </c>
      <c r="T114" t="s">
        <v>1227</v>
      </c>
    </row>
    <row r="115" spans="1:20" x14ac:dyDescent="0.25">
      <c r="A115" s="2" t="s">
        <v>36</v>
      </c>
      <c r="B115" t="s">
        <v>149</v>
      </c>
      <c r="C115">
        <v>638</v>
      </c>
      <c r="D115" t="s">
        <v>150</v>
      </c>
      <c r="E115" t="s">
        <v>151</v>
      </c>
      <c r="F115" t="s">
        <v>152</v>
      </c>
      <c r="G115" t="s">
        <v>153</v>
      </c>
      <c r="H115">
        <v>3123279153</v>
      </c>
      <c r="I115">
        <v>272842761</v>
      </c>
      <c r="J115">
        <v>236685319</v>
      </c>
      <c r="K115">
        <v>11026749096</v>
      </c>
      <c r="L115" t="s">
        <v>73</v>
      </c>
      <c r="M115" s="1">
        <v>44124.296514780093</v>
      </c>
      <c r="N115" t="s">
        <v>74</v>
      </c>
      <c r="O115">
        <v>2</v>
      </c>
      <c r="P115" t="s">
        <v>156</v>
      </c>
      <c r="Q115" s="3">
        <v>44124.546412037038</v>
      </c>
      <c r="R115" t="s">
        <v>1203</v>
      </c>
      <c r="S115" t="s">
        <v>1225</v>
      </c>
      <c r="T115" t="s">
        <v>1227</v>
      </c>
    </row>
    <row r="116" spans="1:20" x14ac:dyDescent="0.25">
      <c r="A116" s="2" t="s">
        <v>36</v>
      </c>
      <c r="B116" t="s">
        <v>149</v>
      </c>
      <c r="C116">
        <v>638</v>
      </c>
      <c r="D116" t="s">
        <v>150</v>
      </c>
      <c r="E116" t="s">
        <v>151</v>
      </c>
      <c r="F116" t="s">
        <v>152</v>
      </c>
      <c r="G116" t="s">
        <v>153</v>
      </c>
      <c r="H116">
        <v>3123279154</v>
      </c>
      <c r="I116">
        <v>272842826</v>
      </c>
      <c r="J116">
        <v>236685319</v>
      </c>
      <c r="K116">
        <v>11026749114</v>
      </c>
      <c r="L116" t="s">
        <v>73</v>
      </c>
      <c r="M116" s="1">
        <v>44124.296587881945</v>
      </c>
      <c r="N116" t="s">
        <v>85</v>
      </c>
      <c r="O116">
        <v>0</v>
      </c>
      <c r="P116" t="s">
        <v>154</v>
      </c>
      <c r="Q116" s="3">
        <v>44124.546446759261</v>
      </c>
      <c r="R116" t="s">
        <v>1203</v>
      </c>
      <c r="S116" t="s">
        <v>1225</v>
      </c>
      <c r="T116" t="s">
        <v>1227</v>
      </c>
    </row>
    <row r="117" spans="1:20" x14ac:dyDescent="0.25">
      <c r="A117" s="2" t="s">
        <v>36</v>
      </c>
      <c r="B117" t="s">
        <v>149</v>
      </c>
      <c r="C117">
        <v>638</v>
      </c>
      <c r="D117" t="s">
        <v>150</v>
      </c>
      <c r="E117" t="s">
        <v>151</v>
      </c>
      <c r="F117" t="s">
        <v>152</v>
      </c>
      <c r="G117" t="s">
        <v>153</v>
      </c>
      <c r="H117">
        <v>3123279154</v>
      </c>
      <c r="I117">
        <v>272842826</v>
      </c>
      <c r="J117">
        <v>236685319</v>
      </c>
      <c r="K117">
        <v>11026749114</v>
      </c>
      <c r="L117" t="s">
        <v>73</v>
      </c>
      <c r="M117" s="1">
        <v>44124.296587881945</v>
      </c>
      <c r="N117" t="s">
        <v>74</v>
      </c>
      <c r="O117">
        <v>0</v>
      </c>
      <c r="P117" t="s">
        <v>155</v>
      </c>
      <c r="Q117" s="3">
        <v>44124.546446759261</v>
      </c>
      <c r="R117" t="s">
        <v>1203</v>
      </c>
      <c r="S117" t="s">
        <v>1225</v>
      </c>
      <c r="T117" t="s">
        <v>1227</v>
      </c>
    </row>
    <row r="118" spans="1:20" x14ac:dyDescent="0.25">
      <c r="A118" s="2" t="s">
        <v>36</v>
      </c>
      <c r="B118" t="s">
        <v>149</v>
      </c>
      <c r="C118">
        <v>638</v>
      </c>
      <c r="D118" t="s">
        <v>150</v>
      </c>
      <c r="E118" t="s">
        <v>151</v>
      </c>
      <c r="F118" t="s">
        <v>152</v>
      </c>
      <c r="G118" t="s">
        <v>153</v>
      </c>
      <c r="H118">
        <v>3123279154</v>
      </c>
      <c r="I118">
        <v>272842826</v>
      </c>
      <c r="J118">
        <v>236685319</v>
      </c>
      <c r="K118">
        <v>11026749114</v>
      </c>
      <c r="L118" t="s">
        <v>73</v>
      </c>
      <c r="M118" s="1">
        <v>44124.296587881945</v>
      </c>
      <c r="N118" t="s">
        <v>85</v>
      </c>
      <c r="O118">
        <v>0.3</v>
      </c>
      <c r="P118" t="s">
        <v>156</v>
      </c>
      <c r="Q118" s="3">
        <v>44124.546446759261</v>
      </c>
      <c r="R118" t="s">
        <v>1203</v>
      </c>
      <c r="S118" t="s">
        <v>1225</v>
      </c>
      <c r="T118" t="s">
        <v>1227</v>
      </c>
    </row>
    <row r="119" spans="1:20" x14ac:dyDescent="0.25">
      <c r="A119" s="2" t="s">
        <v>36</v>
      </c>
      <c r="B119" t="s">
        <v>149</v>
      </c>
      <c r="C119">
        <v>638</v>
      </c>
      <c r="D119" t="s">
        <v>150</v>
      </c>
      <c r="E119" t="s">
        <v>151</v>
      </c>
      <c r="F119" t="s">
        <v>152</v>
      </c>
      <c r="G119" t="s">
        <v>153</v>
      </c>
      <c r="H119">
        <v>3123279154</v>
      </c>
      <c r="I119">
        <v>272842826</v>
      </c>
      <c r="J119">
        <v>236685319</v>
      </c>
      <c r="K119">
        <v>11026749114</v>
      </c>
      <c r="L119" t="s">
        <v>73</v>
      </c>
      <c r="M119" s="1">
        <v>44124.296587881945</v>
      </c>
      <c r="N119" t="s">
        <v>74</v>
      </c>
      <c r="O119">
        <v>2</v>
      </c>
      <c r="P119" t="s">
        <v>156</v>
      </c>
      <c r="Q119" s="3">
        <v>44124.546446759261</v>
      </c>
      <c r="R119" t="s">
        <v>1203</v>
      </c>
      <c r="S119" t="s">
        <v>1225</v>
      </c>
      <c r="T119" t="s">
        <v>1227</v>
      </c>
    </row>
    <row r="120" spans="1:20" x14ac:dyDescent="0.25">
      <c r="A120" s="2" t="s">
        <v>36</v>
      </c>
      <c r="B120" t="s">
        <v>149</v>
      </c>
      <c r="C120">
        <v>638</v>
      </c>
      <c r="D120" t="s">
        <v>150</v>
      </c>
      <c r="E120" t="s">
        <v>151</v>
      </c>
      <c r="F120" t="s">
        <v>152</v>
      </c>
      <c r="G120" t="s">
        <v>153</v>
      </c>
      <c r="H120">
        <v>3123279156</v>
      </c>
      <c r="I120">
        <v>272842746</v>
      </c>
      <c r="J120">
        <v>236685319</v>
      </c>
      <c r="K120">
        <v>11026749133</v>
      </c>
      <c r="L120" t="s">
        <v>73</v>
      </c>
      <c r="M120" s="1">
        <v>44124.29650138889</v>
      </c>
      <c r="N120" t="s">
        <v>85</v>
      </c>
      <c r="O120">
        <v>0</v>
      </c>
      <c r="P120" t="s">
        <v>154</v>
      </c>
      <c r="Q120" s="3">
        <v>44124.546423611115</v>
      </c>
      <c r="R120" t="s">
        <v>1203</v>
      </c>
      <c r="S120" t="s">
        <v>1225</v>
      </c>
      <c r="T120" t="s">
        <v>1227</v>
      </c>
    </row>
    <row r="121" spans="1:20" x14ac:dyDescent="0.25">
      <c r="A121" s="2" t="s">
        <v>36</v>
      </c>
      <c r="B121" t="s">
        <v>149</v>
      </c>
      <c r="C121">
        <v>638</v>
      </c>
      <c r="D121" t="s">
        <v>150</v>
      </c>
      <c r="E121" t="s">
        <v>151</v>
      </c>
      <c r="F121" t="s">
        <v>152</v>
      </c>
      <c r="G121" t="s">
        <v>153</v>
      </c>
      <c r="H121">
        <v>3123279156</v>
      </c>
      <c r="I121">
        <v>272842746</v>
      </c>
      <c r="J121">
        <v>236685319</v>
      </c>
      <c r="K121">
        <v>11026749133</v>
      </c>
      <c r="L121" t="s">
        <v>73</v>
      </c>
      <c r="M121" s="1">
        <v>44124.29650138889</v>
      </c>
      <c r="N121" t="s">
        <v>74</v>
      </c>
      <c r="O121">
        <v>0</v>
      </c>
      <c r="P121" t="s">
        <v>155</v>
      </c>
      <c r="Q121" s="3">
        <v>44124.546423611115</v>
      </c>
      <c r="R121" t="s">
        <v>1203</v>
      </c>
      <c r="S121" t="s">
        <v>1225</v>
      </c>
      <c r="T121" t="s">
        <v>1227</v>
      </c>
    </row>
    <row r="122" spans="1:20" x14ac:dyDescent="0.25">
      <c r="A122" s="2" t="s">
        <v>36</v>
      </c>
      <c r="B122" t="s">
        <v>149</v>
      </c>
      <c r="C122">
        <v>638</v>
      </c>
      <c r="D122" t="s">
        <v>150</v>
      </c>
      <c r="E122" t="s">
        <v>151</v>
      </c>
      <c r="F122" t="s">
        <v>152</v>
      </c>
      <c r="G122" t="s">
        <v>153</v>
      </c>
      <c r="H122">
        <v>3123279156</v>
      </c>
      <c r="I122">
        <v>272842746</v>
      </c>
      <c r="J122">
        <v>236685319</v>
      </c>
      <c r="K122">
        <v>11026749133</v>
      </c>
      <c r="L122" t="s">
        <v>73</v>
      </c>
      <c r="M122" s="1">
        <v>44124.29650138889</v>
      </c>
      <c r="N122" t="s">
        <v>85</v>
      </c>
      <c r="O122">
        <v>0.3</v>
      </c>
      <c r="P122" t="s">
        <v>156</v>
      </c>
      <c r="Q122" s="3">
        <v>44124.546423611115</v>
      </c>
      <c r="R122" t="s">
        <v>1203</v>
      </c>
      <c r="S122" t="s">
        <v>1225</v>
      </c>
      <c r="T122" t="s">
        <v>1227</v>
      </c>
    </row>
    <row r="123" spans="1:20" x14ac:dyDescent="0.25">
      <c r="A123" s="2" t="s">
        <v>36</v>
      </c>
      <c r="B123" t="s">
        <v>149</v>
      </c>
      <c r="C123">
        <v>638</v>
      </c>
      <c r="D123" t="s">
        <v>150</v>
      </c>
      <c r="E123" t="s">
        <v>151</v>
      </c>
      <c r="F123" t="s">
        <v>152</v>
      </c>
      <c r="G123" t="s">
        <v>153</v>
      </c>
      <c r="H123">
        <v>3123279156</v>
      </c>
      <c r="I123">
        <v>272842746</v>
      </c>
      <c r="J123">
        <v>236685319</v>
      </c>
      <c r="K123">
        <v>11026749133</v>
      </c>
      <c r="L123" t="s">
        <v>73</v>
      </c>
      <c r="M123" s="1">
        <v>44124.29650138889</v>
      </c>
      <c r="N123" t="s">
        <v>74</v>
      </c>
      <c r="O123">
        <v>2</v>
      </c>
      <c r="P123" t="s">
        <v>156</v>
      </c>
      <c r="Q123" s="3">
        <v>44124.546423611115</v>
      </c>
      <c r="R123" t="s">
        <v>1203</v>
      </c>
      <c r="S123" t="s">
        <v>1225</v>
      </c>
      <c r="T123" t="s">
        <v>1227</v>
      </c>
    </row>
    <row r="124" spans="1:20" x14ac:dyDescent="0.25">
      <c r="A124" s="2" t="s">
        <v>36</v>
      </c>
      <c r="B124" t="s">
        <v>149</v>
      </c>
      <c r="C124">
        <v>638</v>
      </c>
      <c r="D124" t="s">
        <v>150</v>
      </c>
      <c r="E124" t="s">
        <v>151</v>
      </c>
      <c r="F124" t="s">
        <v>152</v>
      </c>
      <c r="G124" t="s">
        <v>153</v>
      </c>
      <c r="H124">
        <v>3123279157</v>
      </c>
      <c r="I124">
        <v>272842724</v>
      </c>
      <c r="J124">
        <v>236685319</v>
      </c>
      <c r="K124">
        <v>11026749154</v>
      </c>
      <c r="L124" t="s">
        <v>73</v>
      </c>
      <c r="M124" s="1">
        <v>44124.296463113424</v>
      </c>
      <c r="N124" t="s">
        <v>85</v>
      </c>
      <c r="O124">
        <v>0</v>
      </c>
      <c r="P124" t="s">
        <v>154</v>
      </c>
      <c r="Q124" s="3">
        <v>44124.546423611115</v>
      </c>
      <c r="R124" t="s">
        <v>1203</v>
      </c>
      <c r="S124" t="s">
        <v>1225</v>
      </c>
      <c r="T124" t="s">
        <v>1227</v>
      </c>
    </row>
    <row r="125" spans="1:20" x14ac:dyDescent="0.25">
      <c r="A125" s="2" t="s">
        <v>36</v>
      </c>
      <c r="B125" t="s">
        <v>149</v>
      </c>
      <c r="C125">
        <v>638</v>
      </c>
      <c r="D125" t="s">
        <v>150</v>
      </c>
      <c r="E125" t="s">
        <v>151</v>
      </c>
      <c r="F125" t="s">
        <v>152</v>
      </c>
      <c r="G125" t="s">
        <v>153</v>
      </c>
      <c r="H125">
        <v>3123279157</v>
      </c>
      <c r="I125">
        <v>272842724</v>
      </c>
      <c r="J125">
        <v>236685319</v>
      </c>
      <c r="K125">
        <v>11026749154</v>
      </c>
      <c r="L125" t="s">
        <v>73</v>
      </c>
      <c r="M125" s="1">
        <v>44124.296463113424</v>
      </c>
      <c r="N125" t="s">
        <v>74</v>
      </c>
      <c r="O125">
        <v>0</v>
      </c>
      <c r="P125" t="s">
        <v>155</v>
      </c>
      <c r="Q125" s="3">
        <v>44124.546423611115</v>
      </c>
      <c r="R125" t="s">
        <v>1203</v>
      </c>
      <c r="S125" t="s">
        <v>1225</v>
      </c>
      <c r="T125" t="s">
        <v>1227</v>
      </c>
    </row>
    <row r="126" spans="1:20" x14ac:dyDescent="0.25">
      <c r="A126" s="2" t="s">
        <v>36</v>
      </c>
      <c r="B126" t="s">
        <v>149</v>
      </c>
      <c r="C126">
        <v>638</v>
      </c>
      <c r="D126" t="s">
        <v>150</v>
      </c>
      <c r="E126" t="s">
        <v>151</v>
      </c>
      <c r="F126" t="s">
        <v>152</v>
      </c>
      <c r="G126" t="s">
        <v>153</v>
      </c>
      <c r="H126">
        <v>3123279157</v>
      </c>
      <c r="I126">
        <v>272842724</v>
      </c>
      <c r="J126">
        <v>236685319</v>
      </c>
      <c r="K126">
        <v>11026749154</v>
      </c>
      <c r="L126" t="s">
        <v>73</v>
      </c>
      <c r="M126" s="1">
        <v>44124.296463113424</v>
      </c>
      <c r="N126" t="s">
        <v>85</v>
      </c>
      <c r="O126">
        <v>0.3</v>
      </c>
      <c r="P126" t="s">
        <v>156</v>
      </c>
      <c r="Q126" s="3">
        <v>44124.546423611115</v>
      </c>
      <c r="R126" t="s">
        <v>1203</v>
      </c>
      <c r="S126" t="s">
        <v>1225</v>
      </c>
      <c r="T126" t="s">
        <v>1227</v>
      </c>
    </row>
    <row r="127" spans="1:20" x14ac:dyDescent="0.25">
      <c r="A127" s="2" t="s">
        <v>36</v>
      </c>
      <c r="B127" t="s">
        <v>149</v>
      </c>
      <c r="C127">
        <v>638</v>
      </c>
      <c r="D127" t="s">
        <v>150</v>
      </c>
      <c r="E127" t="s">
        <v>151</v>
      </c>
      <c r="F127" t="s">
        <v>152</v>
      </c>
      <c r="G127" t="s">
        <v>153</v>
      </c>
      <c r="H127">
        <v>3123279157</v>
      </c>
      <c r="I127">
        <v>272842724</v>
      </c>
      <c r="J127">
        <v>236685319</v>
      </c>
      <c r="K127">
        <v>11026749154</v>
      </c>
      <c r="L127" t="s">
        <v>73</v>
      </c>
      <c r="M127" s="1">
        <v>44124.296463113424</v>
      </c>
      <c r="N127" t="s">
        <v>74</v>
      </c>
      <c r="O127">
        <v>2</v>
      </c>
      <c r="P127" t="s">
        <v>156</v>
      </c>
      <c r="Q127" s="3">
        <v>44124.546423611115</v>
      </c>
      <c r="R127" t="s">
        <v>1203</v>
      </c>
      <c r="S127" t="s">
        <v>1225</v>
      </c>
      <c r="T127" t="s">
        <v>1227</v>
      </c>
    </row>
    <row r="128" spans="1:20" x14ac:dyDescent="0.25">
      <c r="A128" s="2" t="s">
        <v>36</v>
      </c>
      <c r="B128" t="s">
        <v>149</v>
      </c>
      <c r="C128">
        <v>638</v>
      </c>
      <c r="D128" t="s">
        <v>150</v>
      </c>
      <c r="E128" t="s">
        <v>151</v>
      </c>
      <c r="F128" t="s">
        <v>152</v>
      </c>
      <c r="G128" t="s">
        <v>153</v>
      </c>
      <c r="H128">
        <v>3123279158</v>
      </c>
      <c r="I128">
        <v>272842818</v>
      </c>
      <c r="J128">
        <v>236685319</v>
      </c>
      <c r="K128">
        <v>11026749172</v>
      </c>
      <c r="L128" t="s">
        <v>73</v>
      </c>
      <c r="M128" s="1">
        <v>44124.296579247683</v>
      </c>
      <c r="N128" t="s">
        <v>85</v>
      </c>
      <c r="O128">
        <v>0</v>
      </c>
      <c r="P128" t="s">
        <v>154</v>
      </c>
      <c r="Q128" s="3">
        <v>44124.546446759261</v>
      </c>
      <c r="R128" t="s">
        <v>1203</v>
      </c>
      <c r="S128" t="s">
        <v>1225</v>
      </c>
      <c r="T128" t="s">
        <v>1227</v>
      </c>
    </row>
    <row r="129" spans="1:20" x14ac:dyDescent="0.25">
      <c r="A129" s="2" t="s">
        <v>36</v>
      </c>
      <c r="B129" t="s">
        <v>149</v>
      </c>
      <c r="C129">
        <v>638</v>
      </c>
      <c r="D129" t="s">
        <v>150</v>
      </c>
      <c r="E129" t="s">
        <v>151</v>
      </c>
      <c r="F129" t="s">
        <v>152</v>
      </c>
      <c r="G129" t="s">
        <v>153</v>
      </c>
      <c r="H129">
        <v>3123279158</v>
      </c>
      <c r="I129">
        <v>272842818</v>
      </c>
      <c r="J129">
        <v>236685319</v>
      </c>
      <c r="K129">
        <v>11026749172</v>
      </c>
      <c r="L129" t="s">
        <v>73</v>
      </c>
      <c r="M129" s="1">
        <v>44124.296579247683</v>
      </c>
      <c r="N129" t="s">
        <v>74</v>
      </c>
      <c r="O129">
        <v>0</v>
      </c>
      <c r="P129" t="s">
        <v>155</v>
      </c>
      <c r="Q129" s="3">
        <v>44124.546446759261</v>
      </c>
      <c r="R129" t="s">
        <v>1203</v>
      </c>
      <c r="S129" t="s">
        <v>1225</v>
      </c>
      <c r="T129" t="s">
        <v>1227</v>
      </c>
    </row>
    <row r="130" spans="1:20" x14ac:dyDescent="0.25">
      <c r="A130" s="2" t="s">
        <v>36</v>
      </c>
      <c r="B130" t="s">
        <v>149</v>
      </c>
      <c r="C130">
        <v>638</v>
      </c>
      <c r="D130" t="s">
        <v>150</v>
      </c>
      <c r="E130" t="s">
        <v>151</v>
      </c>
      <c r="F130" t="s">
        <v>152</v>
      </c>
      <c r="G130" t="s">
        <v>153</v>
      </c>
      <c r="H130">
        <v>3123279158</v>
      </c>
      <c r="I130">
        <v>272842818</v>
      </c>
      <c r="J130">
        <v>236685319</v>
      </c>
      <c r="K130">
        <v>11026749172</v>
      </c>
      <c r="L130" t="s">
        <v>73</v>
      </c>
      <c r="M130" s="1">
        <v>44124.296579247683</v>
      </c>
      <c r="N130" t="s">
        <v>85</v>
      </c>
      <c r="O130">
        <v>0.3</v>
      </c>
      <c r="P130" t="s">
        <v>156</v>
      </c>
      <c r="Q130" s="3">
        <v>44124.546446759261</v>
      </c>
      <c r="R130" t="s">
        <v>1203</v>
      </c>
      <c r="S130" t="s">
        <v>1225</v>
      </c>
      <c r="T130" t="s">
        <v>1227</v>
      </c>
    </row>
    <row r="131" spans="1:20" x14ac:dyDescent="0.25">
      <c r="A131" s="2" t="s">
        <v>36</v>
      </c>
      <c r="B131" t="s">
        <v>149</v>
      </c>
      <c r="C131">
        <v>638</v>
      </c>
      <c r="D131" t="s">
        <v>150</v>
      </c>
      <c r="E131" t="s">
        <v>151</v>
      </c>
      <c r="F131" t="s">
        <v>152</v>
      </c>
      <c r="G131" t="s">
        <v>153</v>
      </c>
      <c r="H131">
        <v>3123279158</v>
      </c>
      <c r="I131">
        <v>272842818</v>
      </c>
      <c r="J131">
        <v>236685319</v>
      </c>
      <c r="K131">
        <v>11026749172</v>
      </c>
      <c r="L131" t="s">
        <v>73</v>
      </c>
      <c r="M131" s="1">
        <v>44124.296579247683</v>
      </c>
      <c r="N131" t="s">
        <v>74</v>
      </c>
      <c r="O131">
        <v>2</v>
      </c>
      <c r="P131" t="s">
        <v>156</v>
      </c>
      <c r="Q131" s="3">
        <v>44124.546446759261</v>
      </c>
      <c r="R131" t="s">
        <v>1203</v>
      </c>
      <c r="S131" t="s">
        <v>1225</v>
      </c>
      <c r="T131" t="s">
        <v>1227</v>
      </c>
    </row>
    <row r="132" spans="1:20" x14ac:dyDescent="0.25">
      <c r="A132" s="2" t="s">
        <v>36</v>
      </c>
      <c r="B132" t="s">
        <v>149</v>
      </c>
      <c r="C132">
        <v>638</v>
      </c>
      <c r="D132" t="s">
        <v>150</v>
      </c>
      <c r="E132" t="s">
        <v>151</v>
      </c>
      <c r="F132" t="s">
        <v>152</v>
      </c>
      <c r="G132" t="s">
        <v>153</v>
      </c>
      <c r="H132">
        <v>3123279159</v>
      </c>
      <c r="I132">
        <v>272842836</v>
      </c>
      <c r="J132">
        <v>236685319</v>
      </c>
      <c r="K132">
        <v>11026749194</v>
      </c>
      <c r="L132" t="s">
        <v>73</v>
      </c>
      <c r="M132" s="1">
        <v>44124.296600497684</v>
      </c>
      <c r="N132" t="s">
        <v>85</v>
      </c>
      <c r="O132">
        <v>0</v>
      </c>
      <c r="P132" t="s">
        <v>154</v>
      </c>
      <c r="Q132" s="3">
        <v>44124.546458333331</v>
      </c>
      <c r="R132" t="s">
        <v>1203</v>
      </c>
      <c r="S132" t="s">
        <v>1225</v>
      </c>
      <c r="T132" t="s">
        <v>1227</v>
      </c>
    </row>
    <row r="133" spans="1:20" x14ac:dyDescent="0.25">
      <c r="A133" s="2" t="s">
        <v>36</v>
      </c>
      <c r="B133" t="s">
        <v>149</v>
      </c>
      <c r="C133">
        <v>638</v>
      </c>
      <c r="D133" t="s">
        <v>150</v>
      </c>
      <c r="E133" t="s">
        <v>151</v>
      </c>
      <c r="F133" t="s">
        <v>152</v>
      </c>
      <c r="G133" t="s">
        <v>153</v>
      </c>
      <c r="H133">
        <v>3123279159</v>
      </c>
      <c r="I133">
        <v>272842836</v>
      </c>
      <c r="J133">
        <v>236685319</v>
      </c>
      <c r="K133">
        <v>11026749194</v>
      </c>
      <c r="L133" t="s">
        <v>73</v>
      </c>
      <c r="M133" s="1">
        <v>44124.296600497684</v>
      </c>
      <c r="N133" t="s">
        <v>74</v>
      </c>
      <c r="O133">
        <v>0</v>
      </c>
      <c r="P133" t="s">
        <v>155</v>
      </c>
      <c r="Q133" s="3">
        <v>44124.546458333331</v>
      </c>
      <c r="R133" t="s">
        <v>1203</v>
      </c>
      <c r="S133" t="s">
        <v>1225</v>
      </c>
      <c r="T133" t="s">
        <v>1227</v>
      </c>
    </row>
    <row r="134" spans="1:20" x14ac:dyDescent="0.25">
      <c r="A134" s="2" t="s">
        <v>36</v>
      </c>
      <c r="B134" t="s">
        <v>149</v>
      </c>
      <c r="C134">
        <v>638</v>
      </c>
      <c r="D134" t="s">
        <v>150</v>
      </c>
      <c r="E134" t="s">
        <v>151</v>
      </c>
      <c r="F134" t="s">
        <v>152</v>
      </c>
      <c r="G134" t="s">
        <v>153</v>
      </c>
      <c r="H134">
        <v>3123279159</v>
      </c>
      <c r="I134">
        <v>272842836</v>
      </c>
      <c r="J134">
        <v>236685319</v>
      </c>
      <c r="K134">
        <v>11026749194</v>
      </c>
      <c r="L134" t="s">
        <v>73</v>
      </c>
      <c r="M134" s="1">
        <v>44124.296600497684</v>
      </c>
      <c r="N134" t="s">
        <v>85</v>
      </c>
      <c r="O134">
        <v>0.3</v>
      </c>
      <c r="P134" t="s">
        <v>156</v>
      </c>
      <c r="Q134" s="3">
        <v>44124.546458333331</v>
      </c>
      <c r="R134" t="s">
        <v>1203</v>
      </c>
      <c r="S134" t="s">
        <v>1225</v>
      </c>
      <c r="T134" t="s">
        <v>1227</v>
      </c>
    </row>
    <row r="135" spans="1:20" x14ac:dyDescent="0.25">
      <c r="A135" s="2" t="s">
        <v>36</v>
      </c>
      <c r="B135" t="s">
        <v>149</v>
      </c>
      <c r="C135">
        <v>638</v>
      </c>
      <c r="D135" t="s">
        <v>150</v>
      </c>
      <c r="E135" t="s">
        <v>151</v>
      </c>
      <c r="F135" t="s">
        <v>152</v>
      </c>
      <c r="G135" t="s">
        <v>153</v>
      </c>
      <c r="H135">
        <v>3123279159</v>
      </c>
      <c r="I135">
        <v>272842836</v>
      </c>
      <c r="J135">
        <v>236685319</v>
      </c>
      <c r="K135">
        <v>11026749194</v>
      </c>
      <c r="L135" t="s">
        <v>73</v>
      </c>
      <c r="M135" s="1">
        <v>44124.296600497684</v>
      </c>
      <c r="N135" t="s">
        <v>74</v>
      </c>
      <c r="O135">
        <v>2</v>
      </c>
      <c r="P135" t="s">
        <v>156</v>
      </c>
      <c r="Q135" s="3">
        <v>44124.546458333331</v>
      </c>
      <c r="R135" t="s">
        <v>1203</v>
      </c>
      <c r="S135" t="s">
        <v>1225</v>
      </c>
      <c r="T135" t="s">
        <v>1227</v>
      </c>
    </row>
    <row r="136" spans="1:20" x14ac:dyDescent="0.25">
      <c r="A136" s="2" t="s">
        <v>36</v>
      </c>
      <c r="B136" t="s">
        <v>149</v>
      </c>
      <c r="C136">
        <v>638</v>
      </c>
      <c r="D136" t="s">
        <v>150</v>
      </c>
      <c r="E136" t="s">
        <v>151</v>
      </c>
      <c r="F136" t="s">
        <v>152</v>
      </c>
      <c r="G136" t="s">
        <v>153</v>
      </c>
      <c r="H136">
        <v>3123279160</v>
      </c>
      <c r="I136">
        <v>272842769</v>
      </c>
      <c r="J136">
        <v>236685319</v>
      </c>
      <c r="K136">
        <v>11026749213</v>
      </c>
      <c r="L136" t="s">
        <v>73</v>
      </c>
      <c r="M136" s="1">
        <v>44124.296527233797</v>
      </c>
      <c r="N136" t="s">
        <v>85</v>
      </c>
      <c r="O136">
        <v>0</v>
      </c>
      <c r="P136" t="s">
        <v>154</v>
      </c>
      <c r="Q136" s="3">
        <v>44124.546435185184</v>
      </c>
      <c r="R136" t="s">
        <v>1203</v>
      </c>
      <c r="S136" t="s">
        <v>1225</v>
      </c>
      <c r="T136" t="s">
        <v>1227</v>
      </c>
    </row>
    <row r="137" spans="1:20" x14ac:dyDescent="0.25">
      <c r="A137" s="2" t="s">
        <v>36</v>
      </c>
      <c r="B137" t="s">
        <v>149</v>
      </c>
      <c r="C137">
        <v>638</v>
      </c>
      <c r="D137" t="s">
        <v>150</v>
      </c>
      <c r="E137" t="s">
        <v>151</v>
      </c>
      <c r="F137" t="s">
        <v>152</v>
      </c>
      <c r="G137" t="s">
        <v>153</v>
      </c>
      <c r="H137">
        <v>3123279160</v>
      </c>
      <c r="I137">
        <v>272842769</v>
      </c>
      <c r="J137">
        <v>236685319</v>
      </c>
      <c r="K137">
        <v>11026749213</v>
      </c>
      <c r="L137" t="s">
        <v>73</v>
      </c>
      <c r="M137" s="1">
        <v>44124.296527233797</v>
      </c>
      <c r="N137" t="s">
        <v>74</v>
      </c>
      <c r="O137">
        <v>0</v>
      </c>
      <c r="P137" t="s">
        <v>155</v>
      </c>
      <c r="Q137" s="3">
        <v>44124.546435185184</v>
      </c>
      <c r="R137" t="s">
        <v>1203</v>
      </c>
      <c r="S137" t="s">
        <v>1225</v>
      </c>
      <c r="T137" t="s">
        <v>1227</v>
      </c>
    </row>
    <row r="138" spans="1:20" x14ac:dyDescent="0.25">
      <c r="A138" s="2" t="s">
        <v>36</v>
      </c>
      <c r="B138" t="s">
        <v>149</v>
      </c>
      <c r="C138">
        <v>638</v>
      </c>
      <c r="D138" t="s">
        <v>150</v>
      </c>
      <c r="E138" t="s">
        <v>151</v>
      </c>
      <c r="F138" t="s">
        <v>152</v>
      </c>
      <c r="G138" t="s">
        <v>153</v>
      </c>
      <c r="H138">
        <v>3123279160</v>
      </c>
      <c r="I138">
        <v>272842769</v>
      </c>
      <c r="J138">
        <v>236685319</v>
      </c>
      <c r="K138">
        <v>11026749213</v>
      </c>
      <c r="L138" t="s">
        <v>73</v>
      </c>
      <c r="M138" s="1">
        <v>44124.296527233797</v>
      </c>
      <c r="N138" t="s">
        <v>85</v>
      </c>
      <c r="O138">
        <v>0.3</v>
      </c>
      <c r="P138" t="s">
        <v>156</v>
      </c>
      <c r="Q138" s="3">
        <v>44124.546435185184</v>
      </c>
      <c r="R138" t="s">
        <v>1203</v>
      </c>
      <c r="S138" t="s">
        <v>1225</v>
      </c>
      <c r="T138" t="s">
        <v>1227</v>
      </c>
    </row>
    <row r="139" spans="1:20" x14ac:dyDescent="0.25">
      <c r="A139" s="2" t="s">
        <v>36</v>
      </c>
      <c r="B139" t="s">
        <v>149</v>
      </c>
      <c r="C139">
        <v>638</v>
      </c>
      <c r="D139" t="s">
        <v>150</v>
      </c>
      <c r="E139" t="s">
        <v>151</v>
      </c>
      <c r="F139" t="s">
        <v>152</v>
      </c>
      <c r="G139" t="s">
        <v>153</v>
      </c>
      <c r="H139">
        <v>3123279160</v>
      </c>
      <c r="I139">
        <v>272842769</v>
      </c>
      <c r="J139">
        <v>236685319</v>
      </c>
      <c r="K139">
        <v>11026749213</v>
      </c>
      <c r="L139" t="s">
        <v>73</v>
      </c>
      <c r="M139" s="1">
        <v>44124.296527233797</v>
      </c>
      <c r="N139" t="s">
        <v>74</v>
      </c>
      <c r="O139">
        <v>2</v>
      </c>
      <c r="P139" t="s">
        <v>156</v>
      </c>
      <c r="Q139" s="3">
        <v>44124.546435185184</v>
      </c>
      <c r="R139" t="s">
        <v>1203</v>
      </c>
      <c r="S139" t="s">
        <v>1225</v>
      </c>
      <c r="T139" t="s">
        <v>1227</v>
      </c>
    </row>
    <row r="140" spans="1:20" x14ac:dyDescent="0.25">
      <c r="A140" s="2" t="s">
        <v>36</v>
      </c>
      <c r="B140" t="s">
        <v>149</v>
      </c>
      <c r="C140">
        <v>638</v>
      </c>
      <c r="D140" t="s">
        <v>150</v>
      </c>
      <c r="E140" t="s">
        <v>151</v>
      </c>
      <c r="F140" t="s">
        <v>152</v>
      </c>
      <c r="G140" t="s">
        <v>153</v>
      </c>
      <c r="H140">
        <v>3123279161</v>
      </c>
      <c r="I140">
        <v>272842799</v>
      </c>
      <c r="J140">
        <v>236685319</v>
      </c>
      <c r="K140">
        <v>11026749234</v>
      </c>
      <c r="L140" t="s">
        <v>73</v>
      </c>
      <c r="M140" s="1">
        <v>44124.296560416667</v>
      </c>
      <c r="N140" t="s">
        <v>85</v>
      </c>
      <c r="O140">
        <v>0</v>
      </c>
      <c r="P140" t="s">
        <v>154</v>
      </c>
      <c r="Q140" s="3">
        <v>44124.546446759261</v>
      </c>
      <c r="R140" t="s">
        <v>1203</v>
      </c>
      <c r="S140" t="s">
        <v>1225</v>
      </c>
      <c r="T140" t="s">
        <v>1227</v>
      </c>
    </row>
    <row r="141" spans="1:20" x14ac:dyDescent="0.25">
      <c r="A141" s="2" t="s">
        <v>36</v>
      </c>
      <c r="B141" t="s">
        <v>149</v>
      </c>
      <c r="C141">
        <v>638</v>
      </c>
      <c r="D141" t="s">
        <v>150</v>
      </c>
      <c r="E141" t="s">
        <v>151</v>
      </c>
      <c r="F141" t="s">
        <v>152</v>
      </c>
      <c r="G141" t="s">
        <v>153</v>
      </c>
      <c r="H141">
        <v>3123279161</v>
      </c>
      <c r="I141">
        <v>272842799</v>
      </c>
      <c r="J141">
        <v>236685319</v>
      </c>
      <c r="K141">
        <v>11026749234</v>
      </c>
      <c r="L141" t="s">
        <v>73</v>
      </c>
      <c r="M141" s="1">
        <v>44124.296560416667</v>
      </c>
      <c r="N141" t="s">
        <v>74</v>
      </c>
      <c r="O141">
        <v>0</v>
      </c>
      <c r="P141" t="s">
        <v>155</v>
      </c>
      <c r="Q141" s="3">
        <v>44124.546446759261</v>
      </c>
      <c r="R141" t="s">
        <v>1203</v>
      </c>
      <c r="S141" t="s">
        <v>1225</v>
      </c>
      <c r="T141" t="s">
        <v>1227</v>
      </c>
    </row>
    <row r="142" spans="1:20" x14ac:dyDescent="0.25">
      <c r="A142" s="2" t="s">
        <v>36</v>
      </c>
      <c r="B142" t="s">
        <v>149</v>
      </c>
      <c r="C142">
        <v>638</v>
      </c>
      <c r="D142" t="s">
        <v>150</v>
      </c>
      <c r="E142" t="s">
        <v>151</v>
      </c>
      <c r="F142" t="s">
        <v>152</v>
      </c>
      <c r="G142" t="s">
        <v>153</v>
      </c>
      <c r="H142">
        <v>3123279161</v>
      </c>
      <c r="I142">
        <v>272842799</v>
      </c>
      <c r="J142">
        <v>236685319</v>
      </c>
      <c r="K142">
        <v>11026749234</v>
      </c>
      <c r="L142" t="s">
        <v>73</v>
      </c>
      <c r="M142" s="1">
        <v>44124.296560416667</v>
      </c>
      <c r="N142" t="s">
        <v>85</v>
      </c>
      <c r="O142">
        <v>0.3</v>
      </c>
      <c r="P142" t="s">
        <v>156</v>
      </c>
      <c r="Q142" s="3">
        <v>44124.546446759261</v>
      </c>
      <c r="R142" t="s">
        <v>1203</v>
      </c>
      <c r="S142" t="s">
        <v>1225</v>
      </c>
      <c r="T142" t="s">
        <v>1227</v>
      </c>
    </row>
    <row r="143" spans="1:20" x14ac:dyDescent="0.25">
      <c r="A143" s="2" t="s">
        <v>36</v>
      </c>
      <c r="B143" t="s">
        <v>149</v>
      </c>
      <c r="C143">
        <v>638</v>
      </c>
      <c r="D143" t="s">
        <v>150</v>
      </c>
      <c r="E143" t="s">
        <v>151</v>
      </c>
      <c r="F143" t="s">
        <v>152</v>
      </c>
      <c r="G143" t="s">
        <v>153</v>
      </c>
      <c r="H143">
        <v>3123279161</v>
      </c>
      <c r="I143">
        <v>272842799</v>
      </c>
      <c r="J143">
        <v>236685319</v>
      </c>
      <c r="K143">
        <v>11026749234</v>
      </c>
      <c r="L143" t="s">
        <v>73</v>
      </c>
      <c r="M143" s="1">
        <v>44124.296560416667</v>
      </c>
      <c r="N143" t="s">
        <v>74</v>
      </c>
      <c r="O143">
        <v>2</v>
      </c>
      <c r="P143" t="s">
        <v>156</v>
      </c>
      <c r="Q143" s="3">
        <v>44124.546446759261</v>
      </c>
      <c r="R143" t="s">
        <v>1203</v>
      </c>
      <c r="S143" t="s">
        <v>1225</v>
      </c>
      <c r="T143" t="s">
        <v>1227</v>
      </c>
    </row>
    <row r="144" spans="1:20" x14ac:dyDescent="0.25">
      <c r="A144" s="2" t="s">
        <v>36</v>
      </c>
      <c r="B144" t="s">
        <v>149</v>
      </c>
      <c r="C144">
        <v>638</v>
      </c>
      <c r="D144" t="s">
        <v>150</v>
      </c>
      <c r="E144" t="s">
        <v>151</v>
      </c>
      <c r="F144" t="s">
        <v>152</v>
      </c>
      <c r="G144" t="s">
        <v>153</v>
      </c>
      <c r="H144">
        <v>3123279162</v>
      </c>
      <c r="I144">
        <v>272842777</v>
      </c>
      <c r="J144">
        <v>236685319</v>
      </c>
      <c r="K144">
        <v>11026749253</v>
      </c>
      <c r="L144" t="s">
        <v>73</v>
      </c>
      <c r="M144" s="1">
        <v>44124.296535335649</v>
      </c>
      <c r="N144" t="s">
        <v>85</v>
      </c>
      <c r="O144">
        <v>0</v>
      </c>
      <c r="P144" t="s">
        <v>154</v>
      </c>
      <c r="Q144" s="3">
        <v>44124.546435185184</v>
      </c>
      <c r="R144" t="s">
        <v>1203</v>
      </c>
      <c r="S144" t="s">
        <v>1225</v>
      </c>
      <c r="T144" t="s">
        <v>1227</v>
      </c>
    </row>
    <row r="145" spans="1:20" x14ac:dyDescent="0.25">
      <c r="A145" s="2" t="s">
        <v>36</v>
      </c>
      <c r="B145" t="s">
        <v>149</v>
      </c>
      <c r="C145">
        <v>638</v>
      </c>
      <c r="D145" t="s">
        <v>150</v>
      </c>
      <c r="E145" t="s">
        <v>151</v>
      </c>
      <c r="F145" t="s">
        <v>152</v>
      </c>
      <c r="G145" t="s">
        <v>153</v>
      </c>
      <c r="H145">
        <v>3123279162</v>
      </c>
      <c r="I145">
        <v>272842777</v>
      </c>
      <c r="J145">
        <v>236685319</v>
      </c>
      <c r="K145">
        <v>11026749253</v>
      </c>
      <c r="L145" t="s">
        <v>73</v>
      </c>
      <c r="M145" s="1">
        <v>44124.296535335649</v>
      </c>
      <c r="N145" t="s">
        <v>74</v>
      </c>
      <c r="O145">
        <v>0</v>
      </c>
      <c r="P145" t="s">
        <v>155</v>
      </c>
      <c r="Q145" s="3">
        <v>44124.546435185184</v>
      </c>
      <c r="R145" t="s">
        <v>1203</v>
      </c>
      <c r="S145" t="s">
        <v>1225</v>
      </c>
      <c r="T145" t="s">
        <v>1227</v>
      </c>
    </row>
    <row r="146" spans="1:20" x14ac:dyDescent="0.25">
      <c r="A146" s="2" t="s">
        <v>36</v>
      </c>
      <c r="B146" t="s">
        <v>149</v>
      </c>
      <c r="C146">
        <v>638</v>
      </c>
      <c r="D146" t="s">
        <v>150</v>
      </c>
      <c r="E146" t="s">
        <v>151</v>
      </c>
      <c r="F146" t="s">
        <v>152</v>
      </c>
      <c r="G146" t="s">
        <v>153</v>
      </c>
      <c r="H146">
        <v>3123279162</v>
      </c>
      <c r="I146">
        <v>272842777</v>
      </c>
      <c r="J146">
        <v>236685319</v>
      </c>
      <c r="K146">
        <v>11026749253</v>
      </c>
      <c r="L146" t="s">
        <v>73</v>
      </c>
      <c r="M146" s="1">
        <v>44124.296535335649</v>
      </c>
      <c r="N146" t="s">
        <v>85</v>
      </c>
      <c r="O146">
        <v>0.3</v>
      </c>
      <c r="P146" t="s">
        <v>156</v>
      </c>
      <c r="Q146" s="3">
        <v>44124.546435185184</v>
      </c>
      <c r="R146" t="s">
        <v>1203</v>
      </c>
      <c r="S146" t="s">
        <v>1225</v>
      </c>
      <c r="T146" t="s">
        <v>1227</v>
      </c>
    </row>
    <row r="147" spans="1:20" x14ac:dyDescent="0.25">
      <c r="A147" s="2" t="s">
        <v>36</v>
      </c>
      <c r="B147" t="s">
        <v>149</v>
      </c>
      <c r="C147">
        <v>638</v>
      </c>
      <c r="D147" t="s">
        <v>150</v>
      </c>
      <c r="E147" t="s">
        <v>151</v>
      </c>
      <c r="F147" t="s">
        <v>152</v>
      </c>
      <c r="G147" t="s">
        <v>153</v>
      </c>
      <c r="H147">
        <v>3123279162</v>
      </c>
      <c r="I147">
        <v>272842777</v>
      </c>
      <c r="J147">
        <v>236685319</v>
      </c>
      <c r="K147">
        <v>11026749253</v>
      </c>
      <c r="L147" t="s">
        <v>73</v>
      </c>
      <c r="M147" s="1">
        <v>44124.296535335649</v>
      </c>
      <c r="N147" t="s">
        <v>74</v>
      </c>
      <c r="O147">
        <v>2</v>
      </c>
      <c r="P147" t="s">
        <v>156</v>
      </c>
      <c r="Q147" s="3">
        <v>44124.546435185184</v>
      </c>
      <c r="R147" t="s">
        <v>1203</v>
      </c>
      <c r="S147" t="s">
        <v>1225</v>
      </c>
      <c r="T147" t="s">
        <v>1227</v>
      </c>
    </row>
    <row r="148" spans="1:20" x14ac:dyDescent="0.25">
      <c r="A148" s="2" t="s">
        <v>36</v>
      </c>
      <c r="B148" t="s">
        <v>149</v>
      </c>
      <c r="C148">
        <v>638</v>
      </c>
      <c r="D148" t="s">
        <v>150</v>
      </c>
      <c r="E148" t="s">
        <v>151</v>
      </c>
      <c r="F148" t="s">
        <v>152</v>
      </c>
      <c r="G148" t="s">
        <v>153</v>
      </c>
      <c r="H148">
        <v>3123279163</v>
      </c>
      <c r="I148">
        <v>272842803</v>
      </c>
      <c r="J148">
        <v>236685319</v>
      </c>
      <c r="K148">
        <v>11026749274</v>
      </c>
      <c r="L148" t="s">
        <v>73</v>
      </c>
      <c r="M148" s="1">
        <v>44124.296562071759</v>
      </c>
      <c r="N148" t="s">
        <v>85</v>
      </c>
      <c r="O148">
        <v>0</v>
      </c>
      <c r="P148" t="s">
        <v>154</v>
      </c>
      <c r="Q148" s="3">
        <v>44124.546423611115</v>
      </c>
      <c r="R148" t="s">
        <v>1203</v>
      </c>
      <c r="S148" t="s">
        <v>1225</v>
      </c>
      <c r="T148" t="s">
        <v>1227</v>
      </c>
    </row>
    <row r="149" spans="1:20" x14ac:dyDescent="0.25">
      <c r="A149" s="2" t="s">
        <v>36</v>
      </c>
      <c r="B149" t="s">
        <v>149</v>
      </c>
      <c r="C149">
        <v>638</v>
      </c>
      <c r="D149" t="s">
        <v>150</v>
      </c>
      <c r="E149" t="s">
        <v>151</v>
      </c>
      <c r="F149" t="s">
        <v>152</v>
      </c>
      <c r="G149" t="s">
        <v>153</v>
      </c>
      <c r="H149">
        <v>3123279163</v>
      </c>
      <c r="I149">
        <v>272842803</v>
      </c>
      <c r="J149">
        <v>236685319</v>
      </c>
      <c r="K149">
        <v>11026749274</v>
      </c>
      <c r="L149" t="s">
        <v>73</v>
      </c>
      <c r="M149" s="1">
        <v>44124.296562071759</v>
      </c>
      <c r="N149" t="s">
        <v>74</v>
      </c>
      <c r="O149">
        <v>0</v>
      </c>
      <c r="P149" t="s">
        <v>155</v>
      </c>
      <c r="Q149" s="3">
        <v>44124.546423611115</v>
      </c>
      <c r="R149" t="s">
        <v>1203</v>
      </c>
      <c r="S149" t="s">
        <v>1225</v>
      </c>
      <c r="T149" t="s">
        <v>1227</v>
      </c>
    </row>
    <row r="150" spans="1:20" x14ac:dyDescent="0.25">
      <c r="A150" s="2" t="s">
        <v>36</v>
      </c>
      <c r="B150" t="s">
        <v>149</v>
      </c>
      <c r="C150">
        <v>638</v>
      </c>
      <c r="D150" t="s">
        <v>150</v>
      </c>
      <c r="E150" t="s">
        <v>151</v>
      </c>
      <c r="F150" t="s">
        <v>152</v>
      </c>
      <c r="G150" t="s">
        <v>153</v>
      </c>
      <c r="H150">
        <v>3123279163</v>
      </c>
      <c r="I150">
        <v>272842803</v>
      </c>
      <c r="J150">
        <v>236685319</v>
      </c>
      <c r="K150">
        <v>11026749274</v>
      </c>
      <c r="L150" t="s">
        <v>73</v>
      </c>
      <c r="M150" s="1">
        <v>44124.296562071759</v>
      </c>
      <c r="N150" t="s">
        <v>85</v>
      </c>
      <c r="O150">
        <v>0.3</v>
      </c>
      <c r="P150" t="s">
        <v>156</v>
      </c>
      <c r="Q150" s="3">
        <v>44124.546423611115</v>
      </c>
      <c r="R150" t="s">
        <v>1203</v>
      </c>
      <c r="S150" t="s">
        <v>1225</v>
      </c>
      <c r="T150" t="s">
        <v>1227</v>
      </c>
    </row>
    <row r="151" spans="1:20" x14ac:dyDescent="0.25">
      <c r="A151" s="2" t="s">
        <v>36</v>
      </c>
      <c r="B151" t="s">
        <v>149</v>
      </c>
      <c r="C151">
        <v>638</v>
      </c>
      <c r="D151" t="s">
        <v>150</v>
      </c>
      <c r="E151" t="s">
        <v>151</v>
      </c>
      <c r="F151" t="s">
        <v>152</v>
      </c>
      <c r="G151" t="s">
        <v>153</v>
      </c>
      <c r="H151">
        <v>3123279163</v>
      </c>
      <c r="I151">
        <v>272842803</v>
      </c>
      <c r="J151">
        <v>236685319</v>
      </c>
      <c r="K151">
        <v>11026749274</v>
      </c>
      <c r="L151" t="s">
        <v>73</v>
      </c>
      <c r="M151" s="1">
        <v>44124.296562071759</v>
      </c>
      <c r="N151" t="s">
        <v>74</v>
      </c>
      <c r="O151">
        <v>2</v>
      </c>
      <c r="P151" t="s">
        <v>156</v>
      </c>
      <c r="Q151" s="3">
        <v>44124.546423611115</v>
      </c>
      <c r="R151" t="s">
        <v>1203</v>
      </c>
      <c r="S151" t="s">
        <v>1225</v>
      </c>
      <c r="T151" t="s">
        <v>1227</v>
      </c>
    </row>
    <row r="152" spans="1:20" x14ac:dyDescent="0.25">
      <c r="A152" s="2" t="s">
        <v>36</v>
      </c>
      <c r="B152" t="s">
        <v>149</v>
      </c>
      <c r="C152">
        <v>638</v>
      </c>
      <c r="D152" t="s">
        <v>150</v>
      </c>
      <c r="E152" t="s">
        <v>151</v>
      </c>
      <c r="F152" t="s">
        <v>152</v>
      </c>
      <c r="G152" t="s">
        <v>153</v>
      </c>
      <c r="H152">
        <v>3123279164</v>
      </c>
      <c r="I152">
        <v>272842788</v>
      </c>
      <c r="J152">
        <v>236685319</v>
      </c>
      <c r="K152">
        <v>11026749293</v>
      </c>
      <c r="L152" t="s">
        <v>73</v>
      </c>
      <c r="M152" s="1">
        <v>44124.296547997685</v>
      </c>
      <c r="N152" t="s">
        <v>85</v>
      </c>
      <c r="O152">
        <v>0</v>
      </c>
      <c r="P152" t="s">
        <v>154</v>
      </c>
      <c r="Q152" s="3">
        <v>44124.546435185184</v>
      </c>
      <c r="R152" t="s">
        <v>1203</v>
      </c>
      <c r="S152" t="s">
        <v>1225</v>
      </c>
      <c r="T152" t="s">
        <v>1227</v>
      </c>
    </row>
    <row r="153" spans="1:20" x14ac:dyDescent="0.25">
      <c r="A153" s="2" t="s">
        <v>36</v>
      </c>
      <c r="B153" t="s">
        <v>149</v>
      </c>
      <c r="C153">
        <v>638</v>
      </c>
      <c r="D153" t="s">
        <v>150</v>
      </c>
      <c r="E153" t="s">
        <v>151</v>
      </c>
      <c r="F153" t="s">
        <v>152</v>
      </c>
      <c r="G153" t="s">
        <v>153</v>
      </c>
      <c r="H153">
        <v>3123279164</v>
      </c>
      <c r="I153">
        <v>272842788</v>
      </c>
      <c r="J153">
        <v>236685319</v>
      </c>
      <c r="K153">
        <v>11026749293</v>
      </c>
      <c r="L153" t="s">
        <v>73</v>
      </c>
      <c r="M153" s="1">
        <v>44124.296547997685</v>
      </c>
      <c r="N153" t="s">
        <v>74</v>
      </c>
      <c r="O153">
        <v>0</v>
      </c>
      <c r="P153" t="s">
        <v>155</v>
      </c>
      <c r="Q153" s="3">
        <v>44124.546435185184</v>
      </c>
      <c r="R153" t="s">
        <v>1203</v>
      </c>
      <c r="S153" t="s">
        <v>1225</v>
      </c>
      <c r="T153" t="s">
        <v>1227</v>
      </c>
    </row>
    <row r="154" spans="1:20" x14ac:dyDescent="0.25">
      <c r="A154" s="2" t="s">
        <v>36</v>
      </c>
      <c r="B154" t="s">
        <v>149</v>
      </c>
      <c r="C154">
        <v>638</v>
      </c>
      <c r="D154" t="s">
        <v>150</v>
      </c>
      <c r="E154" t="s">
        <v>151</v>
      </c>
      <c r="F154" t="s">
        <v>152</v>
      </c>
      <c r="G154" t="s">
        <v>153</v>
      </c>
      <c r="H154">
        <v>3123279164</v>
      </c>
      <c r="I154">
        <v>272842788</v>
      </c>
      <c r="J154">
        <v>236685319</v>
      </c>
      <c r="K154">
        <v>11026749293</v>
      </c>
      <c r="L154" t="s">
        <v>73</v>
      </c>
      <c r="M154" s="1">
        <v>44124.296547997685</v>
      </c>
      <c r="N154" t="s">
        <v>85</v>
      </c>
      <c r="O154">
        <v>0.3</v>
      </c>
      <c r="P154" t="s">
        <v>156</v>
      </c>
      <c r="Q154" s="3">
        <v>44124.546435185184</v>
      </c>
      <c r="R154" t="s">
        <v>1203</v>
      </c>
      <c r="S154" t="s">
        <v>1225</v>
      </c>
      <c r="T154" t="s">
        <v>1227</v>
      </c>
    </row>
    <row r="155" spans="1:20" x14ac:dyDescent="0.25">
      <c r="A155" s="2" t="s">
        <v>36</v>
      </c>
      <c r="B155" t="s">
        <v>149</v>
      </c>
      <c r="C155">
        <v>638</v>
      </c>
      <c r="D155" t="s">
        <v>150</v>
      </c>
      <c r="E155" t="s">
        <v>151</v>
      </c>
      <c r="F155" t="s">
        <v>152</v>
      </c>
      <c r="G155" t="s">
        <v>153</v>
      </c>
      <c r="H155">
        <v>3123279164</v>
      </c>
      <c r="I155">
        <v>272842788</v>
      </c>
      <c r="J155">
        <v>236685319</v>
      </c>
      <c r="K155">
        <v>11026749293</v>
      </c>
      <c r="L155" t="s">
        <v>73</v>
      </c>
      <c r="M155" s="1">
        <v>44124.296547997685</v>
      </c>
      <c r="N155" t="s">
        <v>74</v>
      </c>
      <c r="O155">
        <v>2</v>
      </c>
      <c r="P155" t="s">
        <v>156</v>
      </c>
      <c r="Q155" s="3">
        <v>44124.546435185184</v>
      </c>
      <c r="R155" t="s">
        <v>1203</v>
      </c>
      <c r="S155" t="s">
        <v>1225</v>
      </c>
      <c r="T155" t="s">
        <v>1227</v>
      </c>
    </row>
    <row r="156" spans="1:20" x14ac:dyDescent="0.25">
      <c r="A156" s="2" t="s">
        <v>36</v>
      </c>
      <c r="B156" t="s">
        <v>149</v>
      </c>
      <c r="C156">
        <v>638</v>
      </c>
      <c r="D156" t="s">
        <v>150</v>
      </c>
      <c r="E156" t="s">
        <v>151</v>
      </c>
      <c r="F156" t="s">
        <v>152</v>
      </c>
      <c r="G156" t="s">
        <v>153</v>
      </c>
      <c r="H156">
        <v>3123279165</v>
      </c>
      <c r="I156">
        <v>272842848</v>
      </c>
      <c r="J156">
        <v>236685319</v>
      </c>
      <c r="K156">
        <v>11026749314</v>
      </c>
      <c r="L156" t="s">
        <v>73</v>
      </c>
      <c r="M156" s="1">
        <v>44124.296614039355</v>
      </c>
      <c r="N156" t="s">
        <v>85</v>
      </c>
      <c r="O156">
        <v>0</v>
      </c>
      <c r="P156" t="s">
        <v>154</v>
      </c>
      <c r="Q156" s="3">
        <v>44124.546458333331</v>
      </c>
      <c r="R156" t="s">
        <v>1203</v>
      </c>
      <c r="S156" t="s">
        <v>1225</v>
      </c>
      <c r="T156" t="s">
        <v>1227</v>
      </c>
    </row>
    <row r="157" spans="1:20" x14ac:dyDescent="0.25">
      <c r="A157" s="2" t="s">
        <v>36</v>
      </c>
      <c r="B157" t="s">
        <v>149</v>
      </c>
      <c r="C157">
        <v>638</v>
      </c>
      <c r="D157" t="s">
        <v>150</v>
      </c>
      <c r="E157" t="s">
        <v>151</v>
      </c>
      <c r="F157" t="s">
        <v>152</v>
      </c>
      <c r="G157" t="s">
        <v>153</v>
      </c>
      <c r="H157">
        <v>3123279165</v>
      </c>
      <c r="I157">
        <v>272842848</v>
      </c>
      <c r="J157">
        <v>236685319</v>
      </c>
      <c r="K157">
        <v>11026749314</v>
      </c>
      <c r="L157" t="s">
        <v>73</v>
      </c>
      <c r="M157" s="1">
        <v>44124.296614039355</v>
      </c>
      <c r="N157" t="s">
        <v>74</v>
      </c>
      <c r="O157">
        <v>0</v>
      </c>
      <c r="P157" t="s">
        <v>155</v>
      </c>
      <c r="Q157" s="3">
        <v>44124.546458333331</v>
      </c>
      <c r="R157" t="s">
        <v>1203</v>
      </c>
      <c r="S157" t="s">
        <v>1225</v>
      </c>
      <c r="T157" t="s">
        <v>1227</v>
      </c>
    </row>
    <row r="158" spans="1:20" x14ac:dyDescent="0.25">
      <c r="A158" s="2" t="s">
        <v>36</v>
      </c>
      <c r="B158" t="s">
        <v>149</v>
      </c>
      <c r="C158">
        <v>638</v>
      </c>
      <c r="D158" t="s">
        <v>150</v>
      </c>
      <c r="E158" t="s">
        <v>151</v>
      </c>
      <c r="F158" t="s">
        <v>152</v>
      </c>
      <c r="G158" t="s">
        <v>153</v>
      </c>
      <c r="H158">
        <v>3123279165</v>
      </c>
      <c r="I158">
        <v>272842848</v>
      </c>
      <c r="J158">
        <v>236685319</v>
      </c>
      <c r="K158">
        <v>11026749314</v>
      </c>
      <c r="L158" t="s">
        <v>73</v>
      </c>
      <c r="M158" s="1">
        <v>44124.296614039355</v>
      </c>
      <c r="N158" t="s">
        <v>85</v>
      </c>
      <c r="O158">
        <v>0.3</v>
      </c>
      <c r="P158" t="s">
        <v>156</v>
      </c>
      <c r="Q158" s="3">
        <v>44124.546458333331</v>
      </c>
      <c r="R158" t="s">
        <v>1203</v>
      </c>
      <c r="S158" t="s">
        <v>1225</v>
      </c>
      <c r="T158" t="s">
        <v>1227</v>
      </c>
    </row>
    <row r="159" spans="1:20" x14ac:dyDescent="0.25">
      <c r="A159" s="2" t="s">
        <v>36</v>
      </c>
      <c r="B159" t="s">
        <v>149</v>
      </c>
      <c r="C159">
        <v>638</v>
      </c>
      <c r="D159" t="s">
        <v>150</v>
      </c>
      <c r="E159" t="s">
        <v>151</v>
      </c>
      <c r="F159" t="s">
        <v>152</v>
      </c>
      <c r="G159" t="s">
        <v>153</v>
      </c>
      <c r="H159">
        <v>3123279165</v>
      </c>
      <c r="I159">
        <v>272842848</v>
      </c>
      <c r="J159">
        <v>236685319</v>
      </c>
      <c r="K159">
        <v>11026749314</v>
      </c>
      <c r="L159" t="s">
        <v>73</v>
      </c>
      <c r="M159" s="1">
        <v>44124.296614039355</v>
      </c>
      <c r="N159" t="s">
        <v>74</v>
      </c>
      <c r="O159">
        <v>2</v>
      </c>
      <c r="P159" t="s">
        <v>156</v>
      </c>
      <c r="Q159" s="3">
        <v>44124.546458333331</v>
      </c>
      <c r="R159" t="s">
        <v>1203</v>
      </c>
      <c r="S159" t="s">
        <v>1225</v>
      </c>
      <c r="T159" t="s">
        <v>1227</v>
      </c>
    </row>
    <row r="160" spans="1:20" x14ac:dyDescent="0.25">
      <c r="A160" s="2" t="s">
        <v>36</v>
      </c>
      <c r="B160" t="s">
        <v>149</v>
      </c>
      <c r="C160">
        <v>638</v>
      </c>
      <c r="D160" t="s">
        <v>150</v>
      </c>
      <c r="E160" t="s">
        <v>151</v>
      </c>
      <c r="F160" t="s">
        <v>152</v>
      </c>
      <c r="G160" t="s">
        <v>153</v>
      </c>
      <c r="H160">
        <v>3123279166</v>
      </c>
      <c r="I160">
        <v>272842772</v>
      </c>
      <c r="J160">
        <v>236685319</v>
      </c>
      <c r="K160">
        <v>11026749336</v>
      </c>
      <c r="L160" t="s">
        <v>73</v>
      </c>
      <c r="M160" s="1">
        <v>44124.296527777777</v>
      </c>
      <c r="N160" t="s">
        <v>85</v>
      </c>
      <c r="O160">
        <v>0</v>
      </c>
      <c r="P160" t="s">
        <v>154</v>
      </c>
      <c r="Q160" s="3">
        <v>44124.546435185184</v>
      </c>
      <c r="R160" t="s">
        <v>1203</v>
      </c>
      <c r="S160" t="s">
        <v>1225</v>
      </c>
      <c r="T160" t="s">
        <v>1227</v>
      </c>
    </row>
    <row r="161" spans="1:20" x14ac:dyDescent="0.25">
      <c r="A161" s="2" t="s">
        <v>36</v>
      </c>
      <c r="B161" t="s">
        <v>149</v>
      </c>
      <c r="C161">
        <v>638</v>
      </c>
      <c r="D161" t="s">
        <v>150</v>
      </c>
      <c r="E161" t="s">
        <v>151</v>
      </c>
      <c r="F161" t="s">
        <v>152</v>
      </c>
      <c r="G161" t="s">
        <v>153</v>
      </c>
      <c r="H161">
        <v>3123279166</v>
      </c>
      <c r="I161">
        <v>272842772</v>
      </c>
      <c r="J161">
        <v>236685319</v>
      </c>
      <c r="K161">
        <v>11026749336</v>
      </c>
      <c r="L161" t="s">
        <v>73</v>
      </c>
      <c r="M161" s="1">
        <v>44124.296527777777</v>
      </c>
      <c r="N161" t="s">
        <v>74</v>
      </c>
      <c r="O161">
        <v>0</v>
      </c>
      <c r="P161" t="s">
        <v>155</v>
      </c>
      <c r="Q161" s="3">
        <v>44124.546435185184</v>
      </c>
      <c r="R161" t="s">
        <v>1203</v>
      </c>
      <c r="S161" t="s">
        <v>1225</v>
      </c>
      <c r="T161" t="s">
        <v>1227</v>
      </c>
    </row>
    <row r="162" spans="1:20" x14ac:dyDescent="0.25">
      <c r="A162" s="2" t="s">
        <v>36</v>
      </c>
      <c r="B162" t="s">
        <v>149</v>
      </c>
      <c r="C162">
        <v>638</v>
      </c>
      <c r="D162" t="s">
        <v>150</v>
      </c>
      <c r="E162" t="s">
        <v>151</v>
      </c>
      <c r="F162" t="s">
        <v>152</v>
      </c>
      <c r="G162" t="s">
        <v>153</v>
      </c>
      <c r="H162">
        <v>3123279166</v>
      </c>
      <c r="I162">
        <v>272842772</v>
      </c>
      <c r="J162">
        <v>236685319</v>
      </c>
      <c r="K162">
        <v>11026749336</v>
      </c>
      <c r="L162" t="s">
        <v>73</v>
      </c>
      <c r="M162" s="1">
        <v>44124.296527777777</v>
      </c>
      <c r="N162" t="s">
        <v>85</v>
      </c>
      <c r="O162">
        <v>0.3</v>
      </c>
      <c r="P162" t="s">
        <v>156</v>
      </c>
      <c r="Q162" s="3">
        <v>44124.546435185184</v>
      </c>
      <c r="R162" t="s">
        <v>1203</v>
      </c>
      <c r="S162" t="s">
        <v>1225</v>
      </c>
      <c r="T162" t="s">
        <v>1227</v>
      </c>
    </row>
    <row r="163" spans="1:20" x14ac:dyDescent="0.25">
      <c r="A163" s="2" t="s">
        <v>36</v>
      </c>
      <c r="B163" t="s">
        <v>149</v>
      </c>
      <c r="C163">
        <v>638</v>
      </c>
      <c r="D163" t="s">
        <v>150</v>
      </c>
      <c r="E163" t="s">
        <v>151</v>
      </c>
      <c r="F163" t="s">
        <v>152</v>
      </c>
      <c r="G163" t="s">
        <v>153</v>
      </c>
      <c r="H163">
        <v>3123279166</v>
      </c>
      <c r="I163">
        <v>272842772</v>
      </c>
      <c r="J163">
        <v>236685319</v>
      </c>
      <c r="K163">
        <v>11026749336</v>
      </c>
      <c r="L163" t="s">
        <v>73</v>
      </c>
      <c r="M163" s="1">
        <v>44124.296527777777</v>
      </c>
      <c r="N163" t="s">
        <v>74</v>
      </c>
      <c r="O163">
        <v>2</v>
      </c>
      <c r="P163" t="s">
        <v>156</v>
      </c>
      <c r="Q163" s="3">
        <v>44124.546435185184</v>
      </c>
      <c r="R163" t="s">
        <v>1203</v>
      </c>
      <c r="S163" t="s">
        <v>1225</v>
      </c>
      <c r="T163" t="s">
        <v>1227</v>
      </c>
    </row>
    <row r="164" spans="1:20" x14ac:dyDescent="0.25">
      <c r="A164" s="2" t="s">
        <v>36</v>
      </c>
      <c r="B164" t="s">
        <v>149</v>
      </c>
      <c r="C164">
        <v>638</v>
      </c>
      <c r="D164" t="s">
        <v>150</v>
      </c>
      <c r="E164" t="s">
        <v>151</v>
      </c>
      <c r="F164" t="s">
        <v>152</v>
      </c>
      <c r="G164" t="s">
        <v>153</v>
      </c>
      <c r="H164">
        <v>3123279167</v>
      </c>
      <c r="I164">
        <v>272842815</v>
      </c>
      <c r="J164">
        <v>236685319</v>
      </c>
      <c r="K164">
        <v>11026749355</v>
      </c>
      <c r="L164" t="s">
        <v>73</v>
      </c>
      <c r="M164" s="1">
        <v>44124.296575613429</v>
      </c>
      <c r="N164" t="s">
        <v>85</v>
      </c>
      <c r="O164">
        <v>0</v>
      </c>
      <c r="P164" t="s">
        <v>154</v>
      </c>
      <c r="Q164" s="3">
        <v>44124.546446759261</v>
      </c>
      <c r="R164" t="s">
        <v>1203</v>
      </c>
      <c r="S164" t="s">
        <v>1225</v>
      </c>
      <c r="T164" t="s">
        <v>1227</v>
      </c>
    </row>
    <row r="165" spans="1:20" x14ac:dyDescent="0.25">
      <c r="A165" s="2" t="s">
        <v>36</v>
      </c>
      <c r="B165" t="s">
        <v>149</v>
      </c>
      <c r="C165">
        <v>638</v>
      </c>
      <c r="D165" t="s">
        <v>150</v>
      </c>
      <c r="E165" t="s">
        <v>151</v>
      </c>
      <c r="F165" t="s">
        <v>152</v>
      </c>
      <c r="G165" t="s">
        <v>153</v>
      </c>
      <c r="H165">
        <v>3123279167</v>
      </c>
      <c r="I165">
        <v>272842815</v>
      </c>
      <c r="J165">
        <v>236685319</v>
      </c>
      <c r="K165">
        <v>11026749355</v>
      </c>
      <c r="L165" t="s">
        <v>73</v>
      </c>
      <c r="M165" s="1">
        <v>44124.296575613429</v>
      </c>
      <c r="N165" t="s">
        <v>74</v>
      </c>
      <c r="O165">
        <v>0</v>
      </c>
      <c r="P165" t="s">
        <v>155</v>
      </c>
      <c r="Q165" s="3">
        <v>44124.546446759261</v>
      </c>
      <c r="R165" t="s">
        <v>1203</v>
      </c>
      <c r="S165" t="s">
        <v>1225</v>
      </c>
      <c r="T165" t="s">
        <v>1227</v>
      </c>
    </row>
    <row r="166" spans="1:20" x14ac:dyDescent="0.25">
      <c r="A166" s="2" t="s">
        <v>36</v>
      </c>
      <c r="B166" t="s">
        <v>149</v>
      </c>
      <c r="C166">
        <v>638</v>
      </c>
      <c r="D166" t="s">
        <v>150</v>
      </c>
      <c r="E166" t="s">
        <v>151</v>
      </c>
      <c r="F166" t="s">
        <v>152</v>
      </c>
      <c r="G166" t="s">
        <v>153</v>
      </c>
      <c r="H166">
        <v>3123279167</v>
      </c>
      <c r="I166">
        <v>272842815</v>
      </c>
      <c r="J166">
        <v>236685319</v>
      </c>
      <c r="K166">
        <v>11026749355</v>
      </c>
      <c r="L166" t="s">
        <v>73</v>
      </c>
      <c r="M166" s="1">
        <v>44124.296575613429</v>
      </c>
      <c r="N166" t="s">
        <v>85</v>
      </c>
      <c r="O166">
        <v>0.3</v>
      </c>
      <c r="P166" t="s">
        <v>156</v>
      </c>
      <c r="Q166" s="3">
        <v>44124.546446759261</v>
      </c>
      <c r="R166" t="s">
        <v>1203</v>
      </c>
      <c r="S166" t="s">
        <v>1225</v>
      </c>
      <c r="T166" t="s">
        <v>1227</v>
      </c>
    </row>
    <row r="167" spans="1:20" x14ac:dyDescent="0.25">
      <c r="A167" s="2" t="s">
        <v>36</v>
      </c>
      <c r="B167" t="s">
        <v>149</v>
      </c>
      <c r="C167">
        <v>638</v>
      </c>
      <c r="D167" t="s">
        <v>150</v>
      </c>
      <c r="E167" t="s">
        <v>151</v>
      </c>
      <c r="F167" t="s">
        <v>152</v>
      </c>
      <c r="G167" t="s">
        <v>153</v>
      </c>
      <c r="H167">
        <v>3123279167</v>
      </c>
      <c r="I167">
        <v>272842815</v>
      </c>
      <c r="J167">
        <v>236685319</v>
      </c>
      <c r="K167">
        <v>11026749355</v>
      </c>
      <c r="L167" t="s">
        <v>73</v>
      </c>
      <c r="M167" s="1">
        <v>44124.296575613429</v>
      </c>
      <c r="N167" t="s">
        <v>74</v>
      </c>
      <c r="O167">
        <v>2</v>
      </c>
      <c r="P167" t="s">
        <v>156</v>
      </c>
      <c r="Q167" s="3">
        <v>44124.546446759261</v>
      </c>
      <c r="R167" t="s">
        <v>1203</v>
      </c>
      <c r="S167" t="s">
        <v>1225</v>
      </c>
      <c r="T167" t="s">
        <v>1227</v>
      </c>
    </row>
    <row r="168" spans="1:20" x14ac:dyDescent="0.25">
      <c r="A168" s="2" t="s">
        <v>36</v>
      </c>
      <c r="B168" t="s">
        <v>149</v>
      </c>
      <c r="C168">
        <v>638</v>
      </c>
      <c r="D168" t="s">
        <v>150</v>
      </c>
      <c r="E168" t="s">
        <v>151</v>
      </c>
      <c r="F168" t="s">
        <v>152</v>
      </c>
      <c r="G168" t="s">
        <v>153</v>
      </c>
      <c r="H168">
        <v>3123279168</v>
      </c>
      <c r="I168">
        <v>272842776</v>
      </c>
      <c r="J168">
        <v>236685319</v>
      </c>
      <c r="K168">
        <v>11026749376</v>
      </c>
      <c r="L168" t="s">
        <v>73</v>
      </c>
      <c r="M168" s="1">
        <v>44124.296535335649</v>
      </c>
      <c r="N168" t="s">
        <v>85</v>
      </c>
      <c r="O168">
        <v>0</v>
      </c>
      <c r="P168" t="s">
        <v>154</v>
      </c>
      <c r="Q168" s="3">
        <v>44124.546435185184</v>
      </c>
      <c r="R168" t="s">
        <v>1203</v>
      </c>
      <c r="S168" t="s">
        <v>1225</v>
      </c>
      <c r="T168" t="s">
        <v>1227</v>
      </c>
    </row>
    <row r="169" spans="1:20" x14ac:dyDescent="0.25">
      <c r="A169" s="2" t="s">
        <v>36</v>
      </c>
      <c r="B169" t="s">
        <v>149</v>
      </c>
      <c r="C169">
        <v>638</v>
      </c>
      <c r="D169" t="s">
        <v>150</v>
      </c>
      <c r="E169" t="s">
        <v>151</v>
      </c>
      <c r="F169" t="s">
        <v>152</v>
      </c>
      <c r="G169" t="s">
        <v>153</v>
      </c>
      <c r="H169">
        <v>3123279168</v>
      </c>
      <c r="I169">
        <v>272842776</v>
      </c>
      <c r="J169">
        <v>236685319</v>
      </c>
      <c r="K169">
        <v>11026749376</v>
      </c>
      <c r="L169" t="s">
        <v>73</v>
      </c>
      <c r="M169" s="1">
        <v>44124.296535335649</v>
      </c>
      <c r="N169" t="s">
        <v>74</v>
      </c>
      <c r="O169">
        <v>0</v>
      </c>
      <c r="P169" t="s">
        <v>155</v>
      </c>
      <c r="Q169" s="3">
        <v>44124.546435185184</v>
      </c>
      <c r="R169" t="s">
        <v>1203</v>
      </c>
      <c r="S169" t="s">
        <v>1225</v>
      </c>
      <c r="T169" t="s">
        <v>1227</v>
      </c>
    </row>
    <row r="170" spans="1:20" x14ac:dyDescent="0.25">
      <c r="A170" s="2" t="s">
        <v>36</v>
      </c>
      <c r="B170" t="s">
        <v>149</v>
      </c>
      <c r="C170">
        <v>638</v>
      </c>
      <c r="D170" t="s">
        <v>150</v>
      </c>
      <c r="E170" t="s">
        <v>151</v>
      </c>
      <c r="F170" t="s">
        <v>152</v>
      </c>
      <c r="G170" t="s">
        <v>153</v>
      </c>
      <c r="H170">
        <v>3123279168</v>
      </c>
      <c r="I170">
        <v>272842776</v>
      </c>
      <c r="J170">
        <v>236685319</v>
      </c>
      <c r="K170">
        <v>11026749376</v>
      </c>
      <c r="L170" t="s">
        <v>73</v>
      </c>
      <c r="M170" s="1">
        <v>44124.296535335649</v>
      </c>
      <c r="N170" t="s">
        <v>85</v>
      </c>
      <c r="O170">
        <v>0.3</v>
      </c>
      <c r="P170" t="s">
        <v>156</v>
      </c>
      <c r="Q170" s="3">
        <v>44124.546435185184</v>
      </c>
      <c r="R170" t="s">
        <v>1203</v>
      </c>
      <c r="S170" t="s">
        <v>1225</v>
      </c>
      <c r="T170" t="s">
        <v>1227</v>
      </c>
    </row>
    <row r="171" spans="1:20" x14ac:dyDescent="0.25">
      <c r="A171" s="2" t="s">
        <v>36</v>
      </c>
      <c r="B171" t="s">
        <v>149</v>
      </c>
      <c r="C171">
        <v>638</v>
      </c>
      <c r="D171" t="s">
        <v>150</v>
      </c>
      <c r="E171" t="s">
        <v>151</v>
      </c>
      <c r="F171" t="s">
        <v>152</v>
      </c>
      <c r="G171" t="s">
        <v>153</v>
      </c>
      <c r="H171">
        <v>3123279168</v>
      </c>
      <c r="I171">
        <v>272842776</v>
      </c>
      <c r="J171">
        <v>236685319</v>
      </c>
      <c r="K171">
        <v>11026749376</v>
      </c>
      <c r="L171" t="s">
        <v>73</v>
      </c>
      <c r="M171" s="1">
        <v>44124.296535335649</v>
      </c>
      <c r="N171" t="s">
        <v>74</v>
      </c>
      <c r="O171">
        <v>2</v>
      </c>
      <c r="P171" t="s">
        <v>156</v>
      </c>
      <c r="Q171" s="3">
        <v>44124.546435185184</v>
      </c>
      <c r="R171" t="s">
        <v>1203</v>
      </c>
      <c r="S171" t="s">
        <v>1225</v>
      </c>
      <c r="T171" t="s">
        <v>1227</v>
      </c>
    </row>
    <row r="172" spans="1:20" x14ac:dyDescent="0.25">
      <c r="A172" s="2" t="s">
        <v>36</v>
      </c>
      <c r="B172" t="s">
        <v>149</v>
      </c>
      <c r="C172">
        <v>638</v>
      </c>
      <c r="D172" t="s">
        <v>150</v>
      </c>
      <c r="E172" t="s">
        <v>151</v>
      </c>
      <c r="F172" t="s">
        <v>152</v>
      </c>
      <c r="G172" t="s">
        <v>153</v>
      </c>
      <c r="H172">
        <v>3123279169</v>
      </c>
      <c r="I172">
        <v>272842846</v>
      </c>
      <c r="J172">
        <v>236685319</v>
      </c>
      <c r="K172">
        <v>11026749396</v>
      </c>
      <c r="L172" t="s">
        <v>73</v>
      </c>
      <c r="M172" s="1">
        <v>44124.296613692131</v>
      </c>
      <c r="N172" t="s">
        <v>85</v>
      </c>
      <c r="O172">
        <v>0</v>
      </c>
      <c r="P172" t="s">
        <v>154</v>
      </c>
      <c r="Q172" s="3">
        <v>44124.546458333331</v>
      </c>
      <c r="R172" t="s">
        <v>1203</v>
      </c>
      <c r="S172" t="s">
        <v>1225</v>
      </c>
      <c r="T172" t="s">
        <v>1227</v>
      </c>
    </row>
    <row r="173" spans="1:20" x14ac:dyDescent="0.25">
      <c r="A173" s="2" t="s">
        <v>36</v>
      </c>
      <c r="B173" t="s">
        <v>149</v>
      </c>
      <c r="C173">
        <v>638</v>
      </c>
      <c r="D173" t="s">
        <v>150</v>
      </c>
      <c r="E173" t="s">
        <v>151</v>
      </c>
      <c r="F173" t="s">
        <v>152</v>
      </c>
      <c r="G173" t="s">
        <v>153</v>
      </c>
      <c r="H173">
        <v>3123279169</v>
      </c>
      <c r="I173">
        <v>272842846</v>
      </c>
      <c r="J173">
        <v>236685319</v>
      </c>
      <c r="K173">
        <v>11026749396</v>
      </c>
      <c r="L173" t="s">
        <v>73</v>
      </c>
      <c r="M173" s="1">
        <v>44124.296613692131</v>
      </c>
      <c r="N173" t="s">
        <v>74</v>
      </c>
      <c r="O173">
        <v>0</v>
      </c>
      <c r="P173" t="s">
        <v>155</v>
      </c>
      <c r="Q173" s="3">
        <v>44124.546458333331</v>
      </c>
      <c r="R173" t="s">
        <v>1203</v>
      </c>
      <c r="S173" t="s">
        <v>1225</v>
      </c>
      <c r="T173" t="s">
        <v>1227</v>
      </c>
    </row>
    <row r="174" spans="1:20" x14ac:dyDescent="0.25">
      <c r="A174" s="2" t="s">
        <v>36</v>
      </c>
      <c r="B174" t="s">
        <v>149</v>
      </c>
      <c r="C174">
        <v>638</v>
      </c>
      <c r="D174" t="s">
        <v>150</v>
      </c>
      <c r="E174" t="s">
        <v>151</v>
      </c>
      <c r="F174" t="s">
        <v>152</v>
      </c>
      <c r="G174" t="s">
        <v>153</v>
      </c>
      <c r="H174">
        <v>3123279169</v>
      </c>
      <c r="I174">
        <v>272842846</v>
      </c>
      <c r="J174">
        <v>236685319</v>
      </c>
      <c r="K174">
        <v>11026749396</v>
      </c>
      <c r="L174" t="s">
        <v>73</v>
      </c>
      <c r="M174" s="1">
        <v>44124.296613692131</v>
      </c>
      <c r="N174" t="s">
        <v>85</v>
      </c>
      <c r="O174">
        <v>0.3</v>
      </c>
      <c r="P174" t="s">
        <v>156</v>
      </c>
      <c r="Q174" s="3">
        <v>44124.546458333331</v>
      </c>
      <c r="R174" t="s">
        <v>1203</v>
      </c>
      <c r="S174" t="s">
        <v>1225</v>
      </c>
      <c r="T174" t="s">
        <v>1227</v>
      </c>
    </row>
    <row r="175" spans="1:20" x14ac:dyDescent="0.25">
      <c r="A175" s="2" t="s">
        <v>36</v>
      </c>
      <c r="B175" t="s">
        <v>149</v>
      </c>
      <c r="C175">
        <v>638</v>
      </c>
      <c r="D175" t="s">
        <v>150</v>
      </c>
      <c r="E175" t="s">
        <v>151</v>
      </c>
      <c r="F175" t="s">
        <v>152</v>
      </c>
      <c r="G175" t="s">
        <v>153</v>
      </c>
      <c r="H175">
        <v>3123279169</v>
      </c>
      <c r="I175">
        <v>272842846</v>
      </c>
      <c r="J175">
        <v>236685319</v>
      </c>
      <c r="K175">
        <v>11026749396</v>
      </c>
      <c r="L175" t="s">
        <v>73</v>
      </c>
      <c r="M175" s="1">
        <v>44124.296613692131</v>
      </c>
      <c r="N175" t="s">
        <v>74</v>
      </c>
      <c r="O175">
        <v>2</v>
      </c>
      <c r="P175" t="s">
        <v>156</v>
      </c>
      <c r="Q175" s="3">
        <v>44124.546458333331</v>
      </c>
      <c r="R175" t="s">
        <v>1203</v>
      </c>
      <c r="S175" t="s">
        <v>1225</v>
      </c>
      <c r="T175" t="s">
        <v>1227</v>
      </c>
    </row>
    <row r="176" spans="1:20" x14ac:dyDescent="0.25">
      <c r="A176" s="2" t="s">
        <v>36</v>
      </c>
      <c r="B176" t="s">
        <v>149</v>
      </c>
      <c r="C176">
        <v>638</v>
      </c>
      <c r="D176" t="s">
        <v>150</v>
      </c>
      <c r="E176" t="s">
        <v>151</v>
      </c>
      <c r="F176" t="s">
        <v>152</v>
      </c>
      <c r="G176" t="s">
        <v>153</v>
      </c>
      <c r="H176">
        <v>3123279170</v>
      </c>
      <c r="I176">
        <v>272842822</v>
      </c>
      <c r="J176">
        <v>236685319</v>
      </c>
      <c r="K176">
        <v>11026749417</v>
      </c>
      <c r="L176" t="s">
        <v>73</v>
      </c>
      <c r="M176" s="1">
        <v>44124.296579942129</v>
      </c>
      <c r="N176" t="s">
        <v>85</v>
      </c>
      <c r="O176">
        <v>0</v>
      </c>
      <c r="P176" t="s">
        <v>154</v>
      </c>
      <c r="Q176" s="3">
        <v>44124.546446759261</v>
      </c>
      <c r="R176" t="s">
        <v>1203</v>
      </c>
      <c r="S176" t="s">
        <v>1225</v>
      </c>
      <c r="T176" t="s">
        <v>1227</v>
      </c>
    </row>
    <row r="177" spans="1:20" x14ac:dyDescent="0.25">
      <c r="A177" s="2" t="s">
        <v>36</v>
      </c>
      <c r="B177" t="s">
        <v>149</v>
      </c>
      <c r="C177">
        <v>638</v>
      </c>
      <c r="D177" t="s">
        <v>150</v>
      </c>
      <c r="E177" t="s">
        <v>151</v>
      </c>
      <c r="F177" t="s">
        <v>152</v>
      </c>
      <c r="G177" t="s">
        <v>153</v>
      </c>
      <c r="H177">
        <v>3123279170</v>
      </c>
      <c r="I177">
        <v>272842822</v>
      </c>
      <c r="J177">
        <v>236685319</v>
      </c>
      <c r="K177">
        <v>11026749417</v>
      </c>
      <c r="L177" t="s">
        <v>73</v>
      </c>
      <c r="M177" s="1">
        <v>44124.296579942129</v>
      </c>
      <c r="N177" t="s">
        <v>74</v>
      </c>
      <c r="O177">
        <v>0</v>
      </c>
      <c r="P177" t="s">
        <v>155</v>
      </c>
      <c r="Q177" s="3">
        <v>44124.546446759261</v>
      </c>
      <c r="R177" t="s">
        <v>1203</v>
      </c>
      <c r="S177" t="s">
        <v>1225</v>
      </c>
      <c r="T177" t="s">
        <v>1227</v>
      </c>
    </row>
    <row r="178" spans="1:20" x14ac:dyDescent="0.25">
      <c r="A178" s="2" t="s">
        <v>36</v>
      </c>
      <c r="B178" t="s">
        <v>149</v>
      </c>
      <c r="C178">
        <v>638</v>
      </c>
      <c r="D178" t="s">
        <v>150</v>
      </c>
      <c r="E178" t="s">
        <v>151</v>
      </c>
      <c r="F178" t="s">
        <v>152</v>
      </c>
      <c r="G178" t="s">
        <v>153</v>
      </c>
      <c r="H178">
        <v>3123279170</v>
      </c>
      <c r="I178">
        <v>272842822</v>
      </c>
      <c r="J178">
        <v>236685319</v>
      </c>
      <c r="K178">
        <v>11026749417</v>
      </c>
      <c r="L178" t="s">
        <v>73</v>
      </c>
      <c r="M178" s="1">
        <v>44124.296579942129</v>
      </c>
      <c r="N178" t="s">
        <v>85</v>
      </c>
      <c r="O178">
        <v>0.3</v>
      </c>
      <c r="P178" t="s">
        <v>156</v>
      </c>
      <c r="Q178" s="3">
        <v>44124.546446759261</v>
      </c>
      <c r="R178" t="s">
        <v>1203</v>
      </c>
      <c r="S178" t="s">
        <v>1225</v>
      </c>
      <c r="T178" t="s">
        <v>1227</v>
      </c>
    </row>
    <row r="179" spans="1:20" x14ac:dyDescent="0.25">
      <c r="A179" s="2" t="s">
        <v>36</v>
      </c>
      <c r="B179" t="s">
        <v>149</v>
      </c>
      <c r="C179">
        <v>638</v>
      </c>
      <c r="D179" t="s">
        <v>150</v>
      </c>
      <c r="E179" t="s">
        <v>151</v>
      </c>
      <c r="F179" t="s">
        <v>152</v>
      </c>
      <c r="G179" t="s">
        <v>153</v>
      </c>
      <c r="H179">
        <v>3123279170</v>
      </c>
      <c r="I179">
        <v>272842822</v>
      </c>
      <c r="J179">
        <v>236685319</v>
      </c>
      <c r="K179">
        <v>11026749417</v>
      </c>
      <c r="L179" t="s">
        <v>73</v>
      </c>
      <c r="M179" s="1">
        <v>44124.296579942129</v>
      </c>
      <c r="N179" t="s">
        <v>74</v>
      </c>
      <c r="O179">
        <v>2</v>
      </c>
      <c r="P179" t="s">
        <v>156</v>
      </c>
      <c r="Q179" s="3">
        <v>44124.546446759261</v>
      </c>
      <c r="R179" t="s">
        <v>1203</v>
      </c>
      <c r="S179" t="s">
        <v>1225</v>
      </c>
      <c r="T179" t="s">
        <v>1227</v>
      </c>
    </row>
    <row r="180" spans="1:20" x14ac:dyDescent="0.25">
      <c r="A180" s="2" t="s">
        <v>36</v>
      </c>
      <c r="B180" t="s">
        <v>149</v>
      </c>
      <c r="C180">
        <v>638</v>
      </c>
      <c r="D180" t="s">
        <v>150</v>
      </c>
      <c r="E180" t="s">
        <v>151</v>
      </c>
      <c r="F180" t="s">
        <v>152</v>
      </c>
      <c r="G180" t="s">
        <v>153</v>
      </c>
      <c r="H180">
        <v>3123279171</v>
      </c>
      <c r="I180">
        <v>272842733</v>
      </c>
      <c r="J180">
        <v>236685319</v>
      </c>
      <c r="K180">
        <v>11026749438</v>
      </c>
      <c r="L180" t="s">
        <v>73</v>
      </c>
      <c r="M180" s="1">
        <v>44124.296482986108</v>
      </c>
      <c r="N180" t="s">
        <v>85</v>
      </c>
      <c r="O180">
        <v>0</v>
      </c>
      <c r="P180" t="s">
        <v>154</v>
      </c>
      <c r="Q180" s="3">
        <v>44124.546423611115</v>
      </c>
      <c r="R180" t="s">
        <v>1203</v>
      </c>
      <c r="S180" t="s">
        <v>1225</v>
      </c>
      <c r="T180" t="s">
        <v>1227</v>
      </c>
    </row>
    <row r="181" spans="1:20" x14ac:dyDescent="0.25">
      <c r="A181" s="2" t="s">
        <v>36</v>
      </c>
      <c r="B181" t="s">
        <v>149</v>
      </c>
      <c r="C181">
        <v>638</v>
      </c>
      <c r="D181" t="s">
        <v>150</v>
      </c>
      <c r="E181" t="s">
        <v>151</v>
      </c>
      <c r="F181" t="s">
        <v>152</v>
      </c>
      <c r="G181" t="s">
        <v>153</v>
      </c>
      <c r="H181">
        <v>3123279171</v>
      </c>
      <c r="I181">
        <v>272842733</v>
      </c>
      <c r="J181">
        <v>236685319</v>
      </c>
      <c r="K181">
        <v>11026749438</v>
      </c>
      <c r="L181" t="s">
        <v>73</v>
      </c>
      <c r="M181" s="1">
        <v>44124.296482986108</v>
      </c>
      <c r="N181" t="s">
        <v>74</v>
      </c>
      <c r="O181">
        <v>0</v>
      </c>
      <c r="P181" t="s">
        <v>155</v>
      </c>
      <c r="Q181" s="3">
        <v>44124.546423611115</v>
      </c>
      <c r="R181" t="s">
        <v>1203</v>
      </c>
      <c r="S181" t="s">
        <v>1225</v>
      </c>
      <c r="T181" t="s">
        <v>1227</v>
      </c>
    </row>
    <row r="182" spans="1:20" x14ac:dyDescent="0.25">
      <c r="A182" s="2" t="s">
        <v>36</v>
      </c>
      <c r="B182" t="s">
        <v>149</v>
      </c>
      <c r="C182">
        <v>638</v>
      </c>
      <c r="D182" t="s">
        <v>150</v>
      </c>
      <c r="E182" t="s">
        <v>151</v>
      </c>
      <c r="F182" t="s">
        <v>152</v>
      </c>
      <c r="G182" t="s">
        <v>153</v>
      </c>
      <c r="H182">
        <v>3123279171</v>
      </c>
      <c r="I182">
        <v>272842733</v>
      </c>
      <c r="J182">
        <v>236685319</v>
      </c>
      <c r="K182">
        <v>11026749438</v>
      </c>
      <c r="L182" t="s">
        <v>73</v>
      </c>
      <c r="M182" s="1">
        <v>44124.296482986108</v>
      </c>
      <c r="N182" t="s">
        <v>85</v>
      </c>
      <c r="O182">
        <v>0.3</v>
      </c>
      <c r="P182" t="s">
        <v>156</v>
      </c>
      <c r="Q182" s="3">
        <v>44124.546423611115</v>
      </c>
      <c r="R182" t="s">
        <v>1203</v>
      </c>
      <c r="S182" t="s">
        <v>1225</v>
      </c>
      <c r="T182" t="s">
        <v>1227</v>
      </c>
    </row>
    <row r="183" spans="1:20" x14ac:dyDescent="0.25">
      <c r="A183" s="2" t="s">
        <v>36</v>
      </c>
      <c r="B183" t="s">
        <v>149</v>
      </c>
      <c r="C183">
        <v>638</v>
      </c>
      <c r="D183" t="s">
        <v>150</v>
      </c>
      <c r="E183" t="s">
        <v>151</v>
      </c>
      <c r="F183" t="s">
        <v>152</v>
      </c>
      <c r="G183" t="s">
        <v>153</v>
      </c>
      <c r="H183">
        <v>3123279171</v>
      </c>
      <c r="I183">
        <v>272842733</v>
      </c>
      <c r="J183">
        <v>236685319</v>
      </c>
      <c r="K183">
        <v>11026749438</v>
      </c>
      <c r="L183" t="s">
        <v>73</v>
      </c>
      <c r="M183" s="1">
        <v>44124.296482986108</v>
      </c>
      <c r="N183" t="s">
        <v>74</v>
      </c>
      <c r="O183">
        <v>2</v>
      </c>
      <c r="P183" t="s">
        <v>156</v>
      </c>
      <c r="Q183" s="3">
        <v>44124.546423611115</v>
      </c>
      <c r="R183" t="s">
        <v>1203</v>
      </c>
      <c r="S183" t="s">
        <v>1225</v>
      </c>
      <c r="T183" t="s">
        <v>1227</v>
      </c>
    </row>
    <row r="184" spans="1:20" x14ac:dyDescent="0.25">
      <c r="A184" s="2" t="s">
        <v>36</v>
      </c>
      <c r="B184" t="s">
        <v>149</v>
      </c>
      <c r="C184">
        <v>638</v>
      </c>
      <c r="D184" t="s">
        <v>150</v>
      </c>
      <c r="E184" t="s">
        <v>151</v>
      </c>
      <c r="F184" t="s">
        <v>152</v>
      </c>
      <c r="G184" t="s">
        <v>153</v>
      </c>
      <c r="H184">
        <v>3123279172</v>
      </c>
      <c r="I184">
        <v>272842784</v>
      </c>
      <c r="J184">
        <v>236685319</v>
      </c>
      <c r="K184">
        <v>11026749458</v>
      </c>
      <c r="L184" t="s">
        <v>73</v>
      </c>
      <c r="M184" s="1">
        <v>44124.296539849536</v>
      </c>
      <c r="N184" t="s">
        <v>85</v>
      </c>
      <c r="O184">
        <v>0</v>
      </c>
      <c r="P184" t="s">
        <v>154</v>
      </c>
      <c r="Q184" s="3">
        <v>44124.546435185184</v>
      </c>
      <c r="R184" t="s">
        <v>1203</v>
      </c>
      <c r="S184" t="s">
        <v>1225</v>
      </c>
      <c r="T184" t="s">
        <v>1227</v>
      </c>
    </row>
    <row r="185" spans="1:20" x14ac:dyDescent="0.25">
      <c r="A185" s="2" t="s">
        <v>36</v>
      </c>
      <c r="B185" t="s">
        <v>149</v>
      </c>
      <c r="C185">
        <v>638</v>
      </c>
      <c r="D185" t="s">
        <v>150</v>
      </c>
      <c r="E185" t="s">
        <v>151</v>
      </c>
      <c r="F185" t="s">
        <v>152</v>
      </c>
      <c r="G185" t="s">
        <v>153</v>
      </c>
      <c r="H185">
        <v>3123279172</v>
      </c>
      <c r="I185">
        <v>272842784</v>
      </c>
      <c r="J185">
        <v>236685319</v>
      </c>
      <c r="K185">
        <v>11026749458</v>
      </c>
      <c r="L185" t="s">
        <v>73</v>
      </c>
      <c r="M185" s="1">
        <v>44124.296539849536</v>
      </c>
      <c r="N185" t="s">
        <v>74</v>
      </c>
      <c r="O185">
        <v>0</v>
      </c>
      <c r="P185" t="s">
        <v>155</v>
      </c>
      <c r="Q185" s="3">
        <v>44124.546435185184</v>
      </c>
      <c r="R185" t="s">
        <v>1203</v>
      </c>
      <c r="S185" t="s">
        <v>1225</v>
      </c>
      <c r="T185" t="s">
        <v>1227</v>
      </c>
    </row>
    <row r="186" spans="1:20" x14ac:dyDescent="0.25">
      <c r="A186" s="2" t="s">
        <v>36</v>
      </c>
      <c r="B186" t="s">
        <v>149</v>
      </c>
      <c r="C186">
        <v>638</v>
      </c>
      <c r="D186" t="s">
        <v>150</v>
      </c>
      <c r="E186" t="s">
        <v>151</v>
      </c>
      <c r="F186" t="s">
        <v>152</v>
      </c>
      <c r="G186" t="s">
        <v>153</v>
      </c>
      <c r="H186">
        <v>3123279172</v>
      </c>
      <c r="I186">
        <v>272842784</v>
      </c>
      <c r="J186">
        <v>236685319</v>
      </c>
      <c r="K186">
        <v>11026749458</v>
      </c>
      <c r="L186" t="s">
        <v>73</v>
      </c>
      <c r="M186" s="1">
        <v>44124.296539849536</v>
      </c>
      <c r="N186" t="s">
        <v>85</v>
      </c>
      <c r="O186">
        <v>0.3</v>
      </c>
      <c r="P186" t="s">
        <v>156</v>
      </c>
      <c r="Q186" s="3">
        <v>44124.546435185184</v>
      </c>
      <c r="R186" t="s">
        <v>1203</v>
      </c>
      <c r="S186" t="s">
        <v>1225</v>
      </c>
      <c r="T186" t="s">
        <v>1227</v>
      </c>
    </row>
    <row r="187" spans="1:20" x14ac:dyDescent="0.25">
      <c r="A187" s="2" t="s">
        <v>36</v>
      </c>
      <c r="B187" t="s">
        <v>149</v>
      </c>
      <c r="C187">
        <v>638</v>
      </c>
      <c r="D187" t="s">
        <v>150</v>
      </c>
      <c r="E187" t="s">
        <v>151</v>
      </c>
      <c r="F187" t="s">
        <v>152</v>
      </c>
      <c r="G187" t="s">
        <v>153</v>
      </c>
      <c r="H187">
        <v>3123279172</v>
      </c>
      <c r="I187">
        <v>272842784</v>
      </c>
      <c r="J187">
        <v>236685319</v>
      </c>
      <c r="K187">
        <v>11026749458</v>
      </c>
      <c r="L187" t="s">
        <v>73</v>
      </c>
      <c r="M187" s="1">
        <v>44124.296539849536</v>
      </c>
      <c r="N187" t="s">
        <v>74</v>
      </c>
      <c r="O187">
        <v>2</v>
      </c>
      <c r="P187" t="s">
        <v>156</v>
      </c>
      <c r="Q187" s="3">
        <v>44124.546435185184</v>
      </c>
      <c r="R187" t="s">
        <v>1203</v>
      </c>
      <c r="S187" t="s">
        <v>1225</v>
      </c>
      <c r="T187" t="s">
        <v>1227</v>
      </c>
    </row>
    <row r="188" spans="1:20" x14ac:dyDescent="0.25">
      <c r="A188" s="2" t="s">
        <v>36</v>
      </c>
      <c r="B188" t="s">
        <v>149</v>
      </c>
      <c r="C188">
        <v>638</v>
      </c>
      <c r="D188" t="s">
        <v>150</v>
      </c>
      <c r="E188" t="s">
        <v>151</v>
      </c>
      <c r="F188" t="s">
        <v>152</v>
      </c>
      <c r="G188" t="s">
        <v>153</v>
      </c>
      <c r="H188">
        <v>3123279173</v>
      </c>
      <c r="I188">
        <v>272842798</v>
      </c>
      <c r="J188">
        <v>236685319</v>
      </c>
      <c r="K188">
        <v>11026749479</v>
      </c>
      <c r="L188" t="s">
        <v>73</v>
      </c>
      <c r="M188" s="1">
        <v>44124.296554131943</v>
      </c>
      <c r="N188" t="s">
        <v>74</v>
      </c>
      <c r="O188">
        <v>0</v>
      </c>
      <c r="P188" t="s">
        <v>155</v>
      </c>
      <c r="Q188" s="3">
        <v>44124.546435185184</v>
      </c>
      <c r="R188" t="s">
        <v>1203</v>
      </c>
      <c r="S188" t="s">
        <v>1225</v>
      </c>
      <c r="T188" t="s">
        <v>1227</v>
      </c>
    </row>
    <row r="189" spans="1:20" x14ac:dyDescent="0.25">
      <c r="A189" s="2" t="s">
        <v>36</v>
      </c>
      <c r="B189" t="s">
        <v>149</v>
      </c>
      <c r="C189">
        <v>638</v>
      </c>
      <c r="D189" t="s">
        <v>150</v>
      </c>
      <c r="E189" t="s">
        <v>151</v>
      </c>
      <c r="F189" t="s">
        <v>152</v>
      </c>
      <c r="G189" t="s">
        <v>153</v>
      </c>
      <c r="H189">
        <v>3123279173</v>
      </c>
      <c r="I189">
        <v>272842798</v>
      </c>
      <c r="J189">
        <v>236685319</v>
      </c>
      <c r="K189">
        <v>11026749479</v>
      </c>
      <c r="L189" t="s">
        <v>73</v>
      </c>
      <c r="M189" s="1">
        <v>44124.296554131943</v>
      </c>
      <c r="N189" t="s">
        <v>85</v>
      </c>
      <c r="O189">
        <v>0.3</v>
      </c>
      <c r="P189" t="s">
        <v>156</v>
      </c>
      <c r="Q189" s="3">
        <v>44124.546435185184</v>
      </c>
      <c r="R189" t="s">
        <v>1203</v>
      </c>
      <c r="S189" t="s">
        <v>1225</v>
      </c>
      <c r="T189" t="s">
        <v>1227</v>
      </c>
    </row>
    <row r="190" spans="1:20" x14ac:dyDescent="0.25">
      <c r="A190" s="2" t="s">
        <v>36</v>
      </c>
      <c r="B190" t="s">
        <v>149</v>
      </c>
      <c r="C190">
        <v>638</v>
      </c>
      <c r="D190" t="s">
        <v>150</v>
      </c>
      <c r="E190" t="s">
        <v>151</v>
      </c>
      <c r="F190" t="s">
        <v>152</v>
      </c>
      <c r="G190" t="s">
        <v>153</v>
      </c>
      <c r="H190">
        <v>3123279173</v>
      </c>
      <c r="I190">
        <v>272842798</v>
      </c>
      <c r="J190">
        <v>236685319</v>
      </c>
      <c r="K190">
        <v>11026749479</v>
      </c>
      <c r="L190" t="s">
        <v>73</v>
      </c>
      <c r="M190" s="1">
        <v>44124.296554131943</v>
      </c>
      <c r="N190" t="s">
        <v>74</v>
      </c>
      <c r="O190">
        <v>2</v>
      </c>
      <c r="P190" t="s">
        <v>156</v>
      </c>
      <c r="Q190" s="3">
        <v>44124.546435185184</v>
      </c>
      <c r="R190" t="s">
        <v>1203</v>
      </c>
      <c r="S190" t="s">
        <v>1225</v>
      </c>
      <c r="T190" t="s">
        <v>1227</v>
      </c>
    </row>
    <row r="191" spans="1:20" x14ac:dyDescent="0.25">
      <c r="A191" s="2" t="s">
        <v>36</v>
      </c>
      <c r="B191" t="s">
        <v>149</v>
      </c>
      <c r="C191">
        <v>638</v>
      </c>
      <c r="D191" t="s">
        <v>150</v>
      </c>
      <c r="E191" t="s">
        <v>151</v>
      </c>
      <c r="F191" t="s">
        <v>152</v>
      </c>
      <c r="G191" t="s">
        <v>153</v>
      </c>
      <c r="H191">
        <v>3123279173</v>
      </c>
      <c r="I191">
        <v>272842798</v>
      </c>
      <c r="J191">
        <v>236685319</v>
      </c>
      <c r="K191">
        <v>11026749479</v>
      </c>
      <c r="L191" t="s">
        <v>73</v>
      </c>
      <c r="M191" s="1">
        <v>44124.296554131943</v>
      </c>
      <c r="N191" t="s">
        <v>85</v>
      </c>
      <c r="O191">
        <v>0</v>
      </c>
      <c r="P191" t="s">
        <v>154</v>
      </c>
      <c r="Q191" s="3">
        <v>44124.546435185184</v>
      </c>
      <c r="R191" t="s">
        <v>1203</v>
      </c>
      <c r="S191" t="s">
        <v>1225</v>
      </c>
      <c r="T191" t="s">
        <v>1227</v>
      </c>
    </row>
    <row r="192" spans="1:20" x14ac:dyDescent="0.25">
      <c r="A192" s="2" t="s">
        <v>36</v>
      </c>
      <c r="B192" t="s">
        <v>149</v>
      </c>
      <c r="C192">
        <v>638</v>
      </c>
      <c r="D192" t="s">
        <v>150</v>
      </c>
      <c r="E192" t="s">
        <v>151</v>
      </c>
      <c r="F192" t="s">
        <v>152</v>
      </c>
      <c r="G192" t="s">
        <v>153</v>
      </c>
      <c r="H192">
        <v>3123279174</v>
      </c>
      <c r="I192">
        <v>272842849</v>
      </c>
      <c r="J192">
        <v>236685319</v>
      </c>
      <c r="K192">
        <v>11026749501</v>
      </c>
      <c r="L192" t="s">
        <v>73</v>
      </c>
      <c r="M192" s="1">
        <v>44124.296614432867</v>
      </c>
      <c r="N192" t="s">
        <v>85</v>
      </c>
      <c r="O192">
        <v>0</v>
      </c>
      <c r="P192" t="s">
        <v>154</v>
      </c>
      <c r="Q192" s="3">
        <v>44124.546458333331</v>
      </c>
      <c r="R192" t="s">
        <v>1203</v>
      </c>
      <c r="S192" t="s">
        <v>1225</v>
      </c>
      <c r="T192" t="s">
        <v>1227</v>
      </c>
    </row>
    <row r="193" spans="1:20" x14ac:dyDescent="0.25">
      <c r="A193" s="2" t="s">
        <v>36</v>
      </c>
      <c r="B193" t="s">
        <v>149</v>
      </c>
      <c r="C193">
        <v>638</v>
      </c>
      <c r="D193" t="s">
        <v>150</v>
      </c>
      <c r="E193" t="s">
        <v>151</v>
      </c>
      <c r="F193" t="s">
        <v>152</v>
      </c>
      <c r="G193" t="s">
        <v>153</v>
      </c>
      <c r="H193">
        <v>3123279174</v>
      </c>
      <c r="I193">
        <v>272842849</v>
      </c>
      <c r="J193">
        <v>236685319</v>
      </c>
      <c r="K193">
        <v>11026749501</v>
      </c>
      <c r="L193" t="s">
        <v>73</v>
      </c>
      <c r="M193" s="1">
        <v>44124.296614432867</v>
      </c>
      <c r="N193" t="s">
        <v>74</v>
      </c>
      <c r="O193">
        <v>0</v>
      </c>
      <c r="P193" t="s">
        <v>155</v>
      </c>
      <c r="Q193" s="3">
        <v>44124.546458333331</v>
      </c>
      <c r="R193" t="s">
        <v>1203</v>
      </c>
      <c r="S193" t="s">
        <v>1225</v>
      </c>
      <c r="T193" t="s">
        <v>1227</v>
      </c>
    </row>
    <row r="194" spans="1:20" x14ac:dyDescent="0.25">
      <c r="A194" s="2" t="s">
        <v>36</v>
      </c>
      <c r="B194" t="s">
        <v>149</v>
      </c>
      <c r="C194">
        <v>638</v>
      </c>
      <c r="D194" t="s">
        <v>150</v>
      </c>
      <c r="E194" t="s">
        <v>151</v>
      </c>
      <c r="F194" t="s">
        <v>152</v>
      </c>
      <c r="G194" t="s">
        <v>153</v>
      </c>
      <c r="H194">
        <v>3123279174</v>
      </c>
      <c r="I194">
        <v>272842849</v>
      </c>
      <c r="J194">
        <v>236685319</v>
      </c>
      <c r="K194">
        <v>11026749501</v>
      </c>
      <c r="L194" t="s">
        <v>73</v>
      </c>
      <c r="M194" s="1">
        <v>44124.296614432867</v>
      </c>
      <c r="N194" t="s">
        <v>85</v>
      </c>
      <c r="O194">
        <v>0.3</v>
      </c>
      <c r="P194" t="s">
        <v>156</v>
      </c>
      <c r="Q194" s="3">
        <v>44124.546458333331</v>
      </c>
      <c r="R194" t="s">
        <v>1203</v>
      </c>
      <c r="S194" t="s">
        <v>1225</v>
      </c>
      <c r="T194" t="s">
        <v>1227</v>
      </c>
    </row>
    <row r="195" spans="1:20" x14ac:dyDescent="0.25">
      <c r="A195" s="2" t="s">
        <v>36</v>
      </c>
      <c r="B195" t="s">
        <v>149</v>
      </c>
      <c r="C195">
        <v>638</v>
      </c>
      <c r="D195" t="s">
        <v>150</v>
      </c>
      <c r="E195" t="s">
        <v>151</v>
      </c>
      <c r="F195" t="s">
        <v>152</v>
      </c>
      <c r="G195" t="s">
        <v>153</v>
      </c>
      <c r="H195">
        <v>3123279174</v>
      </c>
      <c r="I195">
        <v>272842849</v>
      </c>
      <c r="J195">
        <v>236685319</v>
      </c>
      <c r="K195">
        <v>11026749501</v>
      </c>
      <c r="L195" t="s">
        <v>73</v>
      </c>
      <c r="M195" s="1">
        <v>44124.296614432867</v>
      </c>
      <c r="N195" t="s">
        <v>74</v>
      </c>
      <c r="O195">
        <v>2</v>
      </c>
      <c r="P195" t="s">
        <v>156</v>
      </c>
      <c r="Q195" s="3">
        <v>44124.546458333331</v>
      </c>
      <c r="R195" t="s">
        <v>1203</v>
      </c>
      <c r="S195" t="s">
        <v>1225</v>
      </c>
      <c r="T195" t="s">
        <v>1227</v>
      </c>
    </row>
    <row r="196" spans="1:20" x14ac:dyDescent="0.25">
      <c r="A196" s="2" t="s">
        <v>36</v>
      </c>
      <c r="B196" t="s">
        <v>149</v>
      </c>
      <c r="C196">
        <v>638</v>
      </c>
      <c r="D196" t="s">
        <v>150</v>
      </c>
      <c r="E196" t="s">
        <v>151</v>
      </c>
      <c r="F196" t="s">
        <v>152</v>
      </c>
      <c r="G196" t="s">
        <v>153</v>
      </c>
      <c r="H196">
        <v>3123279175</v>
      </c>
      <c r="I196">
        <v>272842842</v>
      </c>
      <c r="J196">
        <v>236685319</v>
      </c>
      <c r="K196">
        <v>11026749523</v>
      </c>
      <c r="L196" t="s">
        <v>73</v>
      </c>
      <c r="M196" s="1">
        <v>44124.29660559028</v>
      </c>
      <c r="N196" t="s">
        <v>85</v>
      </c>
      <c r="O196">
        <v>0</v>
      </c>
      <c r="P196" t="s">
        <v>154</v>
      </c>
      <c r="Q196" s="3">
        <v>44124.546458333331</v>
      </c>
      <c r="R196" t="s">
        <v>1203</v>
      </c>
      <c r="S196" t="s">
        <v>1225</v>
      </c>
      <c r="T196" t="s">
        <v>1227</v>
      </c>
    </row>
    <row r="197" spans="1:20" x14ac:dyDescent="0.25">
      <c r="A197" s="2" t="s">
        <v>36</v>
      </c>
      <c r="B197" t="s">
        <v>149</v>
      </c>
      <c r="C197">
        <v>638</v>
      </c>
      <c r="D197" t="s">
        <v>150</v>
      </c>
      <c r="E197" t="s">
        <v>151</v>
      </c>
      <c r="F197" t="s">
        <v>152</v>
      </c>
      <c r="G197" t="s">
        <v>153</v>
      </c>
      <c r="H197">
        <v>3123279175</v>
      </c>
      <c r="I197">
        <v>272842842</v>
      </c>
      <c r="J197">
        <v>236685319</v>
      </c>
      <c r="K197">
        <v>11026749523</v>
      </c>
      <c r="L197" t="s">
        <v>73</v>
      </c>
      <c r="M197" s="1">
        <v>44124.29660559028</v>
      </c>
      <c r="N197" t="s">
        <v>74</v>
      </c>
      <c r="O197">
        <v>0</v>
      </c>
      <c r="P197" t="s">
        <v>155</v>
      </c>
      <c r="Q197" s="3">
        <v>44124.546458333331</v>
      </c>
      <c r="R197" t="s">
        <v>1203</v>
      </c>
      <c r="S197" t="s">
        <v>1225</v>
      </c>
      <c r="T197" t="s">
        <v>1227</v>
      </c>
    </row>
    <row r="198" spans="1:20" x14ac:dyDescent="0.25">
      <c r="A198" s="2" t="s">
        <v>36</v>
      </c>
      <c r="B198" t="s">
        <v>149</v>
      </c>
      <c r="C198">
        <v>638</v>
      </c>
      <c r="D198" t="s">
        <v>150</v>
      </c>
      <c r="E198" t="s">
        <v>151</v>
      </c>
      <c r="F198" t="s">
        <v>152</v>
      </c>
      <c r="G198" t="s">
        <v>153</v>
      </c>
      <c r="H198">
        <v>3123279175</v>
      </c>
      <c r="I198">
        <v>272842842</v>
      </c>
      <c r="J198">
        <v>236685319</v>
      </c>
      <c r="K198">
        <v>11026749523</v>
      </c>
      <c r="L198" t="s">
        <v>73</v>
      </c>
      <c r="M198" s="1">
        <v>44124.29660559028</v>
      </c>
      <c r="N198" t="s">
        <v>85</v>
      </c>
      <c r="O198">
        <v>0.3</v>
      </c>
      <c r="P198" t="s">
        <v>156</v>
      </c>
      <c r="Q198" s="3">
        <v>44124.546458333331</v>
      </c>
      <c r="R198" t="s">
        <v>1203</v>
      </c>
      <c r="S198" t="s">
        <v>1225</v>
      </c>
      <c r="T198" t="s">
        <v>1227</v>
      </c>
    </row>
    <row r="199" spans="1:20" x14ac:dyDescent="0.25">
      <c r="A199" s="2" t="s">
        <v>36</v>
      </c>
      <c r="B199" t="s">
        <v>149</v>
      </c>
      <c r="C199">
        <v>638</v>
      </c>
      <c r="D199" t="s">
        <v>150</v>
      </c>
      <c r="E199" t="s">
        <v>151</v>
      </c>
      <c r="F199" t="s">
        <v>152</v>
      </c>
      <c r="G199" t="s">
        <v>153</v>
      </c>
      <c r="H199">
        <v>3123279175</v>
      </c>
      <c r="I199">
        <v>272842842</v>
      </c>
      <c r="J199">
        <v>236685319</v>
      </c>
      <c r="K199">
        <v>11026749523</v>
      </c>
      <c r="L199" t="s">
        <v>73</v>
      </c>
      <c r="M199" s="1">
        <v>44124.29660559028</v>
      </c>
      <c r="N199" t="s">
        <v>74</v>
      </c>
      <c r="O199">
        <v>2</v>
      </c>
      <c r="P199" t="s">
        <v>156</v>
      </c>
      <c r="Q199" s="3">
        <v>44124.546458333331</v>
      </c>
      <c r="R199" t="s">
        <v>1203</v>
      </c>
      <c r="S199" t="s">
        <v>1225</v>
      </c>
      <c r="T199" t="s">
        <v>1227</v>
      </c>
    </row>
    <row r="200" spans="1:20" x14ac:dyDescent="0.25">
      <c r="A200" s="2" t="s">
        <v>36</v>
      </c>
      <c r="B200" t="s">
        <v>149</v>
      </c>
      <c r="C200">
        <v>638</v>
      </c>
      <c r="D200" t="s">
        <v>150</v>
      </c>
      <c r="E200" t="s">
        <v>151</v>
      </c>
      <c r="F200" t="s">
        <v>152</v>
      </c>
      <c r="G200" t="s">
        <v>153</v>
      </c>
      <c r="H200">
        <v>3123279176</v>
      </c>
      <c r="I200">
        <v>272842847</v>
      </c>
      <c r="J200">
        <v>236685319</v>
      </c>
      <c r="K200">
        <v>11026749544</v>
      </c>
      <c r="L200" t="s">
        <v>73</v>
      </c>
      <c r="M200" s="1">
        <v>44124.296614039355</v>
      </c>
      <c r="N200" t="s">
        <v>85</v>
      </c>
      <c r="O200">
        <v>0</v>
      </c>
      <c r="P200" t="s">
        <v>154</v>
      </c>
      <c r="Q200" s="3">
        <v>44124.546458333331</v>
      </c>
      <c r="R200" t="s">
        <v>1203</v>
      </c>
      <c r="S200" t="s">
        <v>1225</v>
      </c>
      <c r="T200" t="s">
        <v>1227</v>
      </c>
    </row>
    <row r="201" spans="1:20" x14ac:dyDescent="0.25">
      <c r="A201" s="2" t="s">
        <v>36</v>
      </c>
      <c r="B201" t="s">
        <v>149</v>
      </c>
      <c r="C201">
        <v>638</v>
      </c>
      <c r="D201" t="s">
        <v>150</v>
      </c>
      <c r="E201" t="s">
        <v>151</v>
      </c>
      <c r="F201" t="s">
        <v>152</v>
      </c>
      <c r="G201" t="s">
        <v>153</v>
      </c>
      <c r="H201">
        <v>3123279176</v>
      </c>
      <c r="I201">
        <v>272842847</v>
      </c>
      <c r="J201">
        <v>236685319</v>
      </c>
      <c r="K201">
        <v>11026749544</v>
      </c>
      <c r="L201" t="s">
        <v>73</v>
      </c>
      <c r="M201" s="1">
        <v>44124.296614039355</v>
      </c>
      <c r="N201" t="s">
        <v>74</v>
      </c>
      <c r="O201">
        <v>0</v>
      </c>
      <c r="P201" t="s">
        <v>155</v>
      </c>
      <c r="Q201" s="3">
        <v>44124.546458333331</v>
      </c>
      <c r="R201" t="s">
        <v>1203</v>
      </c>
      <c r="S201" t="s">
        <v>1225</v>
      </c>
      <c r="T201" t="s">
        <v>1227</v>
      </c>
    </row>
    <row r="202" spans="1:20" x14ac:dyDescent="0.25">
      <c r="A202" s="2" t="s">
        <v>36</v>
      </c>
      <c r="B202" t="s">
        <v>149</v>
      </c>
      <c r="C202">
        <v>638</v>
      </c>
      <c r="D202" t="s">
        <v>150</v>
      </c>
      <c r="E202" t="s">
        <v>151</v>
      </c>
      <c r="F202" t="s">
        <v>152</v>
      </c>
      <c r="G202" t="s">
        <v>153</v>
      </c>
      <c r="H202">
        <v>3123279176</v>
      </c>
      <c r="I202">
        <v>272842847</v>
      </c>
      <c r="J202">
        <v>236685319</v>
      </c>
      <c r="K202">
        <v>11026749544</v>
      </c>
      <c r="L202" t="s">
        <v>73</v>
      </c>
      <c r="M202" s="1">
        <v>44124.296614039355</v>
      </c>
      <c r="N202" t="s">
        <v>85</v>
      </c>
      <c r="O202">
        <v>0.3</v>
      </c>
      <c r="P202" t="s">
        <v>156</v>
      </c>
      <c r="Q202" s="3">
        <v>44124.546458333331</v>
      </c>
      <c r="R202" t="s">
        <v>1203</v>
      </c>
      <c r="S202" t="s">
        <v>1225</v>
      </c>
      <c r="T202" t="s">
        <v>1227</v>
      </c>
    </row>
    <row r="203" spans="1:20" x14ac:dyDescent="0.25">
      <c r="A203" s="2" t="s">
        <v>36</v>
      </c>
      <c r="B203" t="s">
        <v>149</v>
      </c>
      <c r="C203">
        <v>638</v>
      </c>
      <c r="D203" t="s">
        <v>150</v>
      </c>
      <c r="E203" t="s">
        <v>151</v>
      </c>
      <c r="F203" t="s">
        <v>152</v>
      </c>
      <c r="G203" t="s">
        <v>153</v>
      </c>
      <c r="H203">
        <v>3123279176</v>
      </c>
      <c r="I203">
        <v>272842847</v>
      </c>
      <c r="J203">
        <v>236685319</v>
      </c>
      <c r="K203">
        <v>11026749544</v>
      </c>
      <c r="L203" t="s">
        <v>73</v>
      </c>
      <c r="M203" s="1">
        <v>44124.296614039355</v>
      </c>
      <c r="N203" t="s">
        <v>74</v>
      </c>
      <c r="O203">
        <v>2</v>
      </c>
      <c r="P203" t="s">
        <v>156</v>
      </c>
      <c r="Q203" s="3">
        <v>44124.546458333331</v>
      </c>
      <c r="R203" t="s">
        <v>1203</v>
      </c>
      <c r="S203" t="s">
        <v>1225</v>
      </c>
      <c r="T203" t="s">
        <v>1227</v>
      </c>
    </row>
    <row r="204" spans="1:20" x14ac:dyDescent="0.25">
      <c r="A204" s="2" t="s">
        <v>36</v>
      </c>
      <c r="B204" t="s">
        <v>149</v>
      </c>
      <c r="C204">
        <v>638</v>
      </c>
      <c r="D204" t="s">
        <v>150</v>
      </c>
      <c r="E204" t="s">
        <v>151</v>
      </c>
      <c r="F204" t="s">
        <v>152</v>
      </c>
      <c r="G204" t="s">
        <v>153</v>
      </c>
      <c r="H204">
        <v>3123279177</v>
      </c>
      <c r="I204">
        <v>272842831</v>
      </c>
      <c r="J204">
        <v>236685319</v>
      </c>
      <c r="K204">
        <v>11026749566</v>
      </c>
      <c r="L204" t="s">
        <v>73</v>
      </c>
      <c r="M204" s="1">
        <v>44124.296592048609</v>
      </c>
      <c r="N204" t="s">
        <v>85</v>
      </c>
      <c r="O204">
        <v>0</v>
      </c>
      <c r="P204" t="s">
        <v>154</v>
      </c>
      <c r="Q204" s="3">
        <v>44124.546446759261</v>
      </c>
      <c r="R204" t="s">
        <v>1203</v>
      </c>
      <c r="S204" t="s">
        <v>1225</v>
      </c>
      <c r="T204" t="s">
        <v>1227</v>
      </c>
    </row>
    <row r="205" spans="1:20" x14ac:dyDescent="0.25">
      <c r="A205" s="2" t="s">
        <v>36</v>
      </c>
      <c r="B205" t="s">
        <v>149</v>
      </c>
      <c r="C205">
        <v>638</v>
      </c>
      <c r="D205" t="s">
        <v>150</v>
      </c>
      <c r="E205" t="s">
        <v>151</v>
      </c>
      <c r="F205" t="s">
        <v>152</v>
      </c>
      <c r="G205" t="s">
        <v>153</v>
      </c>
      <c r="H205">
        <v>3123279177</v>
      </c>
      <c r="I205">
        <v>272842831</v>
      </c>
      <c r="J205">
        <v>236685319</v>
      </c>
      <c r="K205">
        <v>11026749566</v>
      </c>
      <c r="L205" t="s">
        <v>73</v>
      </c>
      <c r="M205" s="1">
        <v>44124.296592048609</v>
      </c>
      <c r="N205" t="s">
        <v>74</v>
      </c>
      <c r="O205">
        <v>0</v>
      </c>
      <c r="P205" t="s">
        <v>155</v>
      </c>
      <c r="Q205" s="3">
        <v>44124.546446759261</v>
      </c>
      <c r="R205" t="s">
        <v>1203</v>
      </c>
      <c r="S205" t="s">
        <v>1225</v>
      </c>
      <c r="T205" t="s">
        <v>1227</v>
      </c>
    </row>
    <row r="206" spans="1:20" x14ac:dyDescent="0.25">
      <c r="A206" s="2" t="s">
        <v>36</v>
      </c>
      <c r="B206" t="s">
        <v>149</v>
      </c>
      <c r="C206">
        <v>638</v>
      </c>
      <c r="D206" t="s">
        <v>150</v>
      </c>
      <c r="E206" t="s">
        <v>151</v>
      </c>
      <c r="F206" t="s">
        <v>152</v>
      </c>
      <c r="G206" t="s">
        <v>153</v>
      </c>
      <c r="H206">
        <v>3123279177</v>
      </c>
      <c r="I206">
        <v>272842831</v>
      </c>
      <c r="J206">
        <v>236685319</v>
      </c>
      <c r="K206">
        <v>11026749566</v>
      </c>
      <c r="L206" t="s">
        <v>73</v>
      </c>
      <c r="M206" s="1">
        <v>44124.296592048609</v>
      </c>
      <c r="N206" t="s">
        <v>85</v>
      </c>
      <c r="O206">
        <v>0.3</v>
      </c>
      <c r="P206" t="s">
        <v>156</v>
      </c>
      <c r="Q206" s="3">
        <v>44124.546446759261</v>
      </c>
      <c r="R206" t="s">
        <v>1203</v>
      </c>
      <c r="S206" t="s">
        <v>1225</v>
      </c>
      <c r="T206" t="s">
        <v>1227</v>
      </c>
    </row>
    <row r="207" spans="1:20" x14ac:dyDescent="0.25">
      <c r="A207" s="2" t="s">
        <v>36</v>
      </c>
      <c r="B207" t="s">
        <v>149</v>
      </c>
      <c r="C207">
        <v>638</v>
      </c>
      <c r="D207" t="s">
        <v>150</v>
      </c>
      <c r="E207" t="s">
        <v>151</v>
      </c>
      <c r="F207" t="s">
        <v>152</v>
      </c>
      <c r="G207" t="s">
        <v>153</v>
      </c>
      <c r="H207">
        <v>3123279177</v>
      </c>
      <c r="I207">
        <v>272842831</v>
      </c>
      <c r="J207">
        <v>236685319</v>
      </c>
      <c r="K207">
        <v>11026749566</v>
      </c>
      <c r="L207" t="s">
        <v>73</v>
      </c>
      <c r="M207" s="1">
        <v>44124.296592048609</v>
      </c>
      <c r="N207" t="s">
        <v>74</v>
      </c>
      <c r="O207">
        <v>2</v>
      </c>
      <c r="P207" t="s">
        <v>156</v>
      </c>
      <c r="Q207" s="3">
        <v>44124.546446759261</v>
      </c>
      <c r="R207" t="s">
        <v>1203</v>
      </c>
      <c r="S207" t="s">
        <v>1225</v>
      </c>
      <c r="T207" t="s">
        <v>1227</v>
      </c>
    </row>
    <row r="208" spans="1:20" x14ac:dyDescent="0.25">
      <c r="A208" s="2" t="s">
        <v>36</v>
      </c>
      <c r="B208" t="s">
        <v>149</v>
      </c>
      <c r="C208">
        <v>638</v>
      </c>
      <c r="D208" t="s">
        <v>150</v>
      </c>
      <c r="E208" t="s">
        <v>151</v>
      </c>
      <c r="F208" t="s">
        <v>152</v>
      </c>
      <c r="G208" t="s">
        <v>153</v>
      </c>
      <c r="H208">
        <v>3123279178</v>
      </c>
      <c r="I208">
        <v>272842785</v>
      </c>
      <c r="J208">
        <v>236685319</v>
      </c>
      <c r="K208">
        <v>11026749586</v>
      </c>
      <c r="L208" t="s">
        <v>73</v>
      </c>
      <c r="M208" s="1">
        <v>44124.29654077546</v>
      </c>
      <c r="N208" t="s">
        <v>85</v>
      </c>
      <c r="O208">
        <v>0</v>
      </c>
      <c r="P208" t="s">
        <v>154</v>
      </c>
      <c r="Q208" s="3">
        <v>44124.546435185184</v>
      </c>
      <c r="R208" t="s">
        <v>1203</v>
      </c>
      <c r="S208" t="s">
        <v>1225</v>
      </c>
      <c r="T208" t="s">
        <v>1227</v>
      </c>
    </row>
    <row r="209" spans="1:20" x14ac:dyDescent="0.25">
      <c r="A209" s="2" t="s">
        <v>36</v>
      </c>
      <c r="B209" t="s">
        <v>149</v>
      </c>
      <c r="C209">
        <v>638</v>
      </c>
      <c r="D209" t="s">
        <v>150</v>
      </c>
      <c r="E209" t="s">
        <v>151</v>
      </c>
      <c r="F209" t="s">
        <v>152</v>
      </c>
      <c r="G209" t="s">
        <v>153</v>
      </c>
      <c r="H209">
        <v>3123279178</v>
      </c>
      <c r="I209">
        <v>272842785</v>
      </c>
      <c r="J209">
        <v>236685319</v>
      </c>
      <c r="K209">
        <v>11026749586</v>
      </c>
      <c r="L209" t="s">
        <v>73</v>
      </c>
      <c r="M209" s="1">
        <v>44124.29654077546</v>
      </c>
      <c r="N209" t="s">
        <v>74</v>
      </c>
      <c r="O209">
        <v>0</v>
      </c>
      <c r="P209" t="s">
        <v>155</v>
      </c>
      <c r="Q209" s="3">
        <v>44124.546435185184</v>
      </c>
      <c r="R209" t="s">
        <v>1203</v>
      </c>
      <c r="S209" t="s">
        <v>1225</v>
      </c>
      <c r="T209" t="s">
        <v>1227</v>
      </c>
    </row>
    <row r="210" spans="1:20" x14ac:dyDescent="0.25">
      <c r="A210" s="2" t="s">
        <v>36</v>
      </c>
      <c r="B210" t="s">
        <v>149</v>
      </c>
      <c r="C210">
        <v>638</v>
      </c>
      <c r="D210" t="s">
        <v>150</v>
      </c>
      <c r="E210" t="s">
        <v>151</v>
      </c>
      <c r="F210" t="s">
        <v>152</v>
      </c>
      <c r="G210" t="s">
        <v>153</v>
      </c>
      <c r="H210">
        <v>3123279178</v>
      </c>
      <c r="I210">
        <v>272842785</v>
      </c>
      <c r="J210">
        <v>236685319</v>
      </c>
      <c r="K210">
        <v>11026749586</v>
      </c>
      <c r="L210" t="s">
        <v>73</v>
      </c>
      <c r="M210" s="1">
        <v>44124.29654077546</v>
      </c>
      <c r="N210" t="s">
        <v>85</v>
      </c>
      <c r="O210">
        <v>0.3</v>
      </c>
      <c r="P210" t="s">
        <v>156</v>
      </c>
      <c r="Q210" s="3">
        <v>44124.546435185184</v>
      </c>
      <c r="R210" t="s">
        <v>1203</v>
      </c>
      <c r="S210" t="s">
        <v>1225</v>
      </c>
      <c r="T210" t="s">
        <v>1227</v>
      </c>
    </row>
    <row r="211" spans="1:20" x14ac:dyDescent="0.25">
      <c r="A211" s="2" t="s">
        <v>36</v>
      </c>
      <c r="B211" t="s">
        <v>149</v>
      </c>
      <c r="C211">
        <v>638</v>
      </c>
      <c r="D211" t="s">
        <v>150</v>
      </c>
      <c r="E211" t="s">
        <v>151</v>
      </c>
      <c r="F211" t="s">
        <v>152</v>
      </c>
      <c r="G211" t="s">
        <v>153</v>
      </c>
      <c r="H211">
        <v>3123279178</v>
      </c>
      <c r="I211">
        <v>272842785</v>
      </c>
      <c r="J211">
        <v>236685319</v>
      </c>
      <c r="K211">
        <v>11026749586</v>
      </c>
      <c r="L211" t="s">
        <v>73</v>
      </c>
      <c r="M211" s="1">
        <v>44124.29654077546</v>
      </c>
      <c r="N211" t="s">
        <v>74</v>
      </c>
      <c r="O211">
        <v>2</v>
      </c>
      <c r="P211" t="s">
        <v>156</v>
      </c>
      <c r="Q211" s="3">
        <v>44124.546435185184</v>
      </c>
      <c r="R211" t="s">
        <v>1203</v>
      </c>
      <c r="S211" t="s">
        <v>1225</v>
      </c>
      <c r="T211" t="s">
        <v>1227</v>
      </c>
    </row>
    <row r="212" spans="1:20" x14ac:dyDescent="0.25">
      <c r="A212" s="2" t="s">
        <v>36</v>
      </c>
      <c r="B212" t="s">
        <v>149</v>
      </c>
      <c r="C212">
        <v>638</v>
      </c>
      <c r="D212" t="s">
        <v>150</v>
      </c>
      <c r="E212" t="s">
        <v>151</v>
      </c>
      <c r="F212" t="s">
        <v>152</v>
      </c>
      <c r="G212" t="s">
        <v>153</v>
      </c>
      <c r="H212">
        <v>3123279179</v>
      </c>
      <c r="I212">
        <v>272842726</v>
      </c>
      <c r="J212">
        <v>236685319</v>
      </c>
      <c r="K212">
        <v>11026749608</v>
      </c>
      <c r="L212" t="s">
        <v>73</v>
      </c>
      <c r="M212" s="1">
        <v>44124.296463657411</v>
      </c>
      <c r="N212" t="s">
        <v>85</v>
      </c>
      <c r="O212">
        <v>0</v>
      </c>
      <c r="P212" t="s">
        <v>154</v>
      </c>
      <c r="Q212" s="3">
        <v>44124.546423611115</v>
      </c>
      <c r="R212" t="s">
        <v>1203</v>
      </c>
      <c r="S212" t="s">
        <v>1225</v>
      </c>
      <c r="T212" t="s">
        <v>1227</v>
      </c>
    </row>
    <row r="213" spans="1:20" x14ac:dyDescent="0.25">
      <c r="A213" s="2" t="s">
        <v>36</v>
      </c>
      <c r="B213" t="s">
        <v>149</v>
      </c>
      <c r="C213">
        <v>638</v>
      </c>
      <c r="D213" t="s">
        <v>150</v>
      </c>
      <c r="E213" t="s">
        <v>151</v>
      </c>
      <c r="F213" t="s">
        <v>152</v>
      </c>
      <c r="G213" t="s">
        <v>153</v>
      </c>
      <c r="H213">
        <v>3123279179</v>
      </c>
      <c r="I213">
        <v>272842726</v>
      </c>
      <c r="J213">
        <v>236685319</v>
      </c>
      <c r="K213">
        <v>11026749608</v>
      </c>
      <c r="L213" t="s">
        <v>73</v>
      </c>
      <c r="M213" s="1">
        <v>44124.296463657411</v>
      </c>
      <c r="N213" t="s">
        <v>74</v>
      </c>
      <c r="O213">
        <v>0</v>
      </c>
      <c r="P213" t="s">
        <v>155</v>
      </c>
      <c r="Q213" s="3">
        <v>44124.546423611115</v>
      </c>
      <c r="R213" t="s">
        <v>1203</v>
      </c>
      <c r="S213" t="s">
        <v>1225</v>
      </c>
      <c r="T213" t="s">
        <v>1227</v>
      </c>
    </row>
    <row r="214" spans="1:20" x14ac:dyDescent="0.25">
      <c r="A214" s="2" t="s">
        <v>36</v>
      </c>
      <c r="B214" t="s">
        <v>149</v>
      </c>
      <c r="C214">
        <v>638</v>
      </c>
      <c r="D214" t="s">
        <v>150</v>
      </c>
      <c r="E214" t="s">
        <v>151</v>
      </c>
      <c r="F214" t="s">
        <v>152</v>
      </c>
      <c r="G214" t="s">
        <v>153</v>
      </c>
      <c r="H214">
        <v>3123279179</v>
      </c>
      <c r="I214">
        <v>272842726</v>
      </c>
      <c r="J214">
        <v>236685319</v>
      </c>
      <c r="K214">
        <v>11026749608</v>
      </c>
      <c r="L214" t="s">
        <v>73</v>
      </c>
      <c r="M214" s="1">
        <v>44124.296463657411</v>
      </c>
      <c r="N214" t="s">
        <v>85</v>
      </c>
      <c r="O214">
        <v>0.3</v>
      </c>
      <c r="P214" t="s">
        <v>156</v>
      </c>
      <c r="Q214" s="3">
        <v>44124.546423611115</v>
      </c>
      <c r="R214" t="s">
        <v>1203</v>
      </c>
      <c r="S214" t="s">
        <v>1225</v>
      </c>
      <c r="T214" t="s">
        <v>1227</v>
      </c>
    </row>
    <row r="215" spans="1:20" x14ac:dyDescent="0.25">
      <c r="A215" s="2" t="s">
        <v>36</v>
      </c>
      <c r="B215" t="s">
        <v>149</v>
      </c>
      <c r="C215">
        <v>638</v>
      </c>
      <c r="D215" t="s">
        <v>150</v>
      </c>
      <c r="E215" t="s">
        <v>151</v>
      </c>
      <c r="F215" t="s">
        <v>152</v>
      </c>
      <c r="G215" t="s">
        <v>153</v>
      </c>
      <c r="H215">
        <v>3123279179</v>
      </c>
      <c r="I215">
        <v>272842726</v>
      </c>
      <c r="J215">
        <v>236685319</v>
      </c>
      <c r="K215">
        <v>11026749608</v>
      </c>
      <c r="L215" t="s">
        <v>73</v>
      </c>
      <c r="M215" s="1">
        <v>44124.296463657411</v>
      </c>
      <c r="N215" t="s">
        <v>74</v>
      </c>
      <c r="O215">
        <v>2</v>
      </c>
      <c r="P215" t="s">
        <v>156</v>
      </c>
      <c r="Q215" s="3">
        <v>44124.546423611115</v>
      </c>
      <c r="R215" t="s">
        <v>1203</v>
      </c>
      <c r="S215" t="s">
        <v>1225</v>
      </c>
      <c r="T215" t="s">
        <v>1227</v>
      </c>
    </row>
    <row r="216" spans="1:20" x14ac:dyDescent="0.25">
      <c r="A216" s="2" t="s">
        <v>36</v>
      </c>
      <c r="B216" t="s">
        <v>149</v>
      </c>
      <c r="C216">
        <v>638</v>
      </c>
      <c r="D216" t="s">
        <v>150</v>
      </c>
      <c r="E216" t="s">
        <v>151</v>
      </c>
      <c r="F216" t="s">
        <v>152</v>
      </c>
      <c r="G216" t="s">
        <v>153</v>
      </c>
      <c r="H216">
        <v>3123279180</v>
      </c>
      <c r="I216">
        <v>272842725</v>
      </c>
      <c r="J216">
        <v>236685319</v>
      </c>
      <c r="K216">
        <v>11026749634</v>
      </c>
      <c r="L216" t="s">
        <v>73</v>
      </c>
      <c r="M216" s="1">
        <v>44124.296463113424</v>
      </c>
      <c r="N216" t="s">
        <v>85</v>
      </c>
      <c r="O216">
        <v>0</v>
      </c>
      <c r="P216" t="s">
        <v>154</v>
      </c>
      <c r="Q216" s="3">
        <v>44124.546423611115</v>
      </c>
      <c r="R216" t="s">
        <v>1203</v>
      </c>
      <c r="S216" t="s">
        <v>1225</v>
      </c>
      <c r="T216" t="s">
        <v>1227</v>
      </c>
    </row>
    <row r="217" spans="1:20" x14ac:dyDescent="0.25">
      <c r="A217" s="2" t="s">
        <v>36</v>
      </c>
      <c r="B217" t="s">
        <v>149</v>
      </c>
      <c r="C217">
        <v>638</v>
      </c>
      <c r="D217" t="s">
        <v>150</v>
      </c>
      <c r="E217" t="s">
        <v>151</v>
      </c>
      <c r="F217" t="s">
        <v>152</v>
      </c>
      <c r="G217" t="s">
        <v>153</v>
      </c>
      <c r="H217">
        <v>3123279180</v>
      </c>
      <c r="I217">
        <v>272842725</v>
      </c>
      <c r="J217">
        <v>236685319</v>
      </c>
      <c r="K217">
        <v>11026749634</v>
      </c>
      <c r="L217" t="s">
        <v>73</v>
      </c>
      <c r="M217" s="1">
        <v>44124.296463113424</v>
      </c>
      <c r="N217" t="s">
        <v>74</v>
      </c>
      <c r="O217">
        <v>0</v>
      </c>
      <c r="P217" t="s">
        <v>155</v>
      </c>
      <c r="Q217" s="3">
        <v>44124.546423611115</v>
      </c>
      <c r="R217" t="s">
        <v>1203</v>
      </c>
      <c r="S217" t="s">
        <v>1225</v>
      </c>
      <c r="T217" t="s">
        <v>1227</v>
      </c>
    </row>
    <row r="218" spans="1:20" x14ac:dyDescent="0.25">
      <c r="A218" s="2" t="s">
        <v>36</v>
      </c>
      <c r="B218" t="s">
        <v>149</v>
      </c>
      <c r="C218">
        <v>638</v>
      </c>
      <c r="D218" t="s">
        <v>150</v>
      </c>
      <c r="E218" t="s">
        <v>151</v>
      </c>
      <c r="F218" t="s">
        <v>152</v>
      </c>
      <c r="G218" t="s">
        <v>153</v>
      </c>
      <c r="H218">
        <v>3123279180</v>
      </c>
      <c r="I218">
        <v>272842725</v>
      </c>
      <c r="J218">
        <v>236685319</v>
      </c>
      <c r="K218">
        <v>11026749634</v>
      </c>
      <c r="L218" t="s">
        <v>73</v>
      </c>
      <c r="M218" s="1">
        <v>44124.296463113424</v>
      </c>
      <c r="N218" t="s">
        <v>85</v>
      </c>
      <c r="O218">
        <v>0.3</v>
      </c>
      <c r="P218" t="s">
        <v>156</v>
      </c>
      <c r="Q218" s="3">
        <v>44124.546423611115</v>
      </c>
      <c r="R218" t="s">
        <v>1203</v>
      </c>
      <c r="S218" t="s">
        <v>1225</v>
      </c>
      <c r="T218" t="s">
        <v>1227</v>
      </c>
    </row>
    <row r="219" spans="1:20" x14ac:dyDescent="0.25">
      <c r="A219" s="2" t="s">
        <v>36</v>
      </c>
      <c r="B219" t="s">
        <v>149</v>
      </c>
      <c r="C219">
        <v>638</v>
      </c>
      <c r="D219" t="s">
        <v>150</v>
      </c>
      <c r="E219" t="s">
        <v>151</v>
      </c>
      <c r="F219" t="s">
        <v>152</v>
      </c>
      <c r="G219" t="s">
        <v>153</v>
      </c>
      <c r="H219">
        <v>3123279180</v>
      </c>
      <c r="I219">
        <v>272842725</v>
      </c>
      <c r="J219">
        <v>236685319</v>
      </c>
      <c r="K219">
        <v>11026749634</v>
      </c>
      <c r="L219" t="s">
        <v>73</v>
      </c>
      <c r="M219" s="1">
        <v>44124.296463113424</v>
      </c>
      <c r="N219" t="s">
        <v>74</v>
      </c>
      <c r="O219">
        <v>2</v>
      </c>
      <c r="P219" t="s">
        <v>156</v>
      </c>
      <c r="Q219" s="3">
        <v>44124.546423611115</v>
      </c>
      <c r="R219" t="s">
        <v>1203</v>
      </c>
      <c r="S219" t="s">
        <v>1225</v>
      </c>
      <c r="T219" t="s">
        <v>1227</v>
      </c>
    </row>
    <row r="220" spans="1:20" x14ac:dyDescent="0.25">
      <c r="A220" s="2" t="s">
        <v>36</v>
      </c>
      <c r="B220" t="s">
        <v>149</v>
      </c>
      <c r="C220">
        <v>638</v>
      </c>
      <c r="D220" t="s">
        <v>150</v>
      </c>
      <c r="E220" t="s">
        <v>151</v>
      </c>
      <c r="F220" t="s">
        <v>152</v>
      </c>
      <c r="G220" t="s">
        <v>153</v>
      </c>
      <c r="H220">
        <v>3123279181</v>
      </c>
      <c r="I220">
        <v>272842759</v>
      </c>
      <c r="J220">
        <v>236685319</v>
      </c>
      <c r="K220">
        <v>11026749664</v>
      </c>
      <c r="L220" t="s">
        <v>73</v>
      </c>
      <c r="M220" s="1">
        <v>44124.296514386573</v>
      </c>
      <c r="N220" t="s">
        <v>85</v>
      </c>
      <c r="O220">
        <v>0</v>
      </c>
      <c r="P220" t="s">
        <v>154</v>
      </c>
      <c r="Q220" s="3">
        <v>44124.546423611115</v>
      </c>
      <c r="R220" t="s">
        <v>1203</v>
      </c>
      <c r="S220" t="s">
        <v>1225</v>
      </c>
      <c r="T220" t="s">
        <v>1227</v>
      </c>
    </row>
    <row r="221" spans="1:20" x14ac:dyDescent="0.25">
      <c r="A221" s="2" t="s">
        <v>36</v>
      </c>
      <c r="B221" t="s">
        <v>149</v>
      </c>
      <c r="C221">
        <v>638</v>
      </c>
      <c r="D221" t="s">
        <v>150</v>
      </c>
      <c r="E221" t="s">
        <v>151</v>
      </c>
      <c r="F221" t="s">
        <v>152</v>
      </c>
      <c r="G221" t="s">
        <v>153</v>
      </c>
      <c r="H221">
        <v>3123279181</v>
      </c>
      <c r="I221">
        <v>272842759</v>
      </c>
      <c r="J221">
        <v>236685319</v>
      </c>
      <c r="K221">
        <v>11026749664</v>
      </c>
      <c r="L221" t="s">
        <v>73</v>
      </c>
      <c r="M221" s="1">
        <v>44124.296514386573</v>
      </c>
      <c r="N221" t="s">
        <v>74</v>
      </c>
      <c r="O221">
        <v>0</v>
      </c>
      <c r="P221" t="s">
        <v>155</v>
      </c>
      <c r="Q221" s="3">
        <v>44124.546423611115</v>
      </c>
      <c r="R221" t="s">
        <v>1203</v>
      </c>
      <c r="S221" t="s">
        <v>1225</v>
      </c>
      <c r="T221" t="s">
        <v>1227</v>
      </c>
    </row>
    <row r="222" spans="1:20" x14ac:dyDescent="0.25">
      <c r="A222" s="2" t="s">
        <v>36</v>
      </c>
      <c r="B222" t="s">
        <v>149</v>
      </c>
      <c r="C222">
        <v>638</v>
      </c>
      <c r="D222" t="s">
        <v>150</v>
      </c>
      <c r="E222" t="s">
        <v>151</v>
      </c>
      <c r="F222" t="s">
        <v>152</v>
      </c>
      <c r="G222" t="s">
        <v>153</v>
      </c>
      <c r="H222">
        <v>3123279181</v>
      </c>
      <c r="I222">
        <v>272842759</v>
      </c>
      <c r="J222">
        <v>236685319</v>
      </c>
      <c r="K222">
        <v>11026749664</v>
      </c>
      <c r="L222" t="s">
        <v>73</v>
      </c>
      <c r="M222" s="1">
        <v>44124.296514386573</v>
      </c>
      <c r="N222" t="s">
        <v>85</v>
      </c>
      <c r="O222">
        <v>0.3</v>
      </c>
      <c r="P222" t="s">
        <v>156</v>
      </c>
      <c r="Q222" s="3">
        <v>44124.546423611115</v>
      </c>
      <c r="R222" t="s">
        <v>1203</v>
      </c>
      <c r="S222" t="s">
        <v>1225</v>
      </c>
      <c r="T222" t="s">
        <v>1227</v>
      </c>
    </row>
    <row r="223" spans="1:20" x14ac:dyDescent="0.25">
      <c r="A223" s="2" t="s">
        <v>36</v>
      </c>
      <c r="B223" t="s">
        <v>149</v>
      </c>
      <c r="C223">
        <v>638</v>
      </c>
      <c r="D223" t="s">
        <v>150</v>
      </c>
      <c r="E223" t="s">
        <v>151</v>
      </c>
      <c r="F223" t="s">
        <v>152</v>
      </c>
      <c r="G223" t="s">
        <v>153</v>
      </c>
      <c r="H223">
        <v>3123279181</v>
      </c>
      <c r="I223">
        <v>272842759</v>
      </c>
      <c r="J223">
        <v>236685319</v>
      </c>
      <c r="K223">
        <v>11026749664</v>
      </c>
      <c r="L223" t="s">
        <v>73</v>
      </c>
      <c r="M223" s="1">
        <v>44124.296514386573</v>
      </c>
      <c r="N223" t="s">
        <v>74</v>
      </c>
      <c r="O223">
        <v>2</v>
      </c>
      <c r="P223" t="s">
        <v>156</v>
      </c>
      <c r="Q223" s="3">
        <v>44124.546423611115</v>
      </c>
      <c r="R223" t="s">
        <v>1203</v>
      </c>
      <c r="S223" t="s">
        <v>1225</v>
      </c>
      <c r="T223" t="s">
        <v>1227</v>
      </c>
    </row>
    <row r="224" spans="1:20" x14ac:dyDescent="0.25">
      <c r="A224" s="2" t="s">
        <v>36</v>
      </c>
      <c r="B224" t="s">
        <v>149</v>
      </c>
      <c r="C224">
        <v>638</v>
      </c>
      <c r="D224" t="s">
        <v>150</v>
      </c>
      <c r="E224" t="s">
        <v>151</v>
      </c>
      <c r="F224" t="s">
        <v>152</v>
      </c>
      <c r="G224" t="s">
        <v>153</v>
      </c>
      <c r="H224">
        <v>3123279182</v>
      </c>
      <c r="I224">
        <v>272842751</v>
      </c>
      <c r="J224">
        <v>236685319</v>
      </c>
      <c r="K224">
        <v>11026749695</v>
      </c>
      <c r="L224" t="s">
        <v>73</v>
      </c>
      <c r="M224" s="1">
        <v>44124.296507905092</v>
      </c>
      <c r="N224" t="s">
        <v>85</v>
      </c>
      <c r="O224">
        <v>0</v>
      </c>
      <c r="P224" t="s">
        <v>154</v>
      </c>
      <c r="Q224" s="3">
        <v>44124.546423611115</v>
      </c>
      <c r="R224" t="s">
        <v>1203</v>
      </c>
      <c r="S224" t="s">
        <v>1225</v>
      </c>
      <c r="T224" t="s">
        <v>1227</v>
      </c>
    </row>
    <row r="225" spans="1:20" x14ac:dyDescent="0.25">
      <c r="A225" s="2" t="s">
        <v>36</v>
      </c>
      <c r="B225" t="s">
        <v>149</v>
      </c>
      <c r="C225">
        <v>638</v>
      </c>
      <c r="D225" t="s">
        <v>150</v>
      </c>
      <c r="E225" t="s">
        <v>151</v>
      </c>
      <c r="F225" t="s">
        <v>152</v>
      </c>
      <c r="G225" t="s">
        <v>153</v>
      </c>
      <c r="H225">
        <v>3123279182</v>
      </c>
      <c r="I225">
        <v>272842751</v>
      </c>
      <c r="J225">
        <v>236685319</v>
      </c>
      <c r="K225">
        <v>11026749695</v>
      </c>
      <c r="L225" t="s">
        <v>73</v>
      </c>
      <c r="M225" s="1">
        <v>44124.296507905092</v>
      </c>
      <c r="N225" t="s">
        <v>74</v>
      </c>
      <c r="O225">
        <v>0</v>
      </c>
      <c r="P225" t="s">
        <v>155</v>
      </c>
      <c r="Q225" s="3">
        <v>44124.546423611115</v>
      </c>
      <c r="R225" t="s">
        <v>1203</v>
      </c>
      <c r="S225" t="s">
        <v>1225</v>
      </c>
      <c r="T225" t="s">
        <v>1227</v>
      </c>
    </row>
    <row r="226" spans="1:20" x14ac:dyDescent="0.25">
      <c r="A226" s="2" t="s">
        <v>36</v>
      </c>
      <c r="B226" t="s">
        <v>149</v>
      </c>
      <c r="C226">
        <v>638</v>
      </c>
      <c r="D226" t="s">
        <v>150</v>
      </c>
      <c r="E226" t="s">
        <v>151</v>
      </c>
      <c r="F226" t="s">
        <v>152</v>
      </c>
      <c r="G226" t="s">
        <v>153</v>
      </c>
      <c r="H226">
        <v>3123279182</v>
      </c>
      <c r="I226">
        <v>272842751</v>
      </c>
      <c r="J226">
        <v>236685319</v>
      </c>
      <c r="K226">
        <v>11026749695</v>
      </c>
      <c r="L226" t="s">
        <v>73</v>
      </c>
      <c r="M226" s="1">
        <v>44124.296507905092</v>
      </c>
      <c r="N226" t="s">
        <v>85</v>
      </c>
      <c r="O226">
        <v>0.3</v>
      </c>
      <c r="P226" t="s">
        <v>156</v>
      </c>
      <c r="Q226" s="3">
        <v>44124.546423611115</v>
      </c>
      <c r="R226" t="s">
        <v>1203</v>
      </c>
      <c r="S226" t="s">
        <v>1225</v>
      </c>
      <c r="T226" t="s">
        <v>1227</v>
      </c>
    </row>
    <row r="227" spans="1:20" x14ac:dyDescent="0.25">
      <c r="A227" s="2" t="s">
        <v>36</v>
      </c>
      <c r="B227" t="s">
        <v>149</v>
      </c>
      <c r="C227">
        <v>638</v>
      </c>
      <c r="D227" t="s">
        <v>150</v>
      </c>
      <c r="E227" t="s">
        <v>151</v>
      </c>
      <c r="F227" t="s">
        <v>152</v>
      </c>
      <c r="G227" t="s">
        <v>153</v>
      </c>
      <c r="H227">
        <v>3123279182</v>
      </c>
      <c r="I227">
        <v>272842751</v>
      </c>
      <c r="J227">
        <v>236685319</v>
      </c>
      <c r="K227">
        <v>11026749695</v>
      </c>
      <c r="L227" t="s">
        <v>73</v>
      </c>
      <c r="M227" s="1">
        <v>44124.296507905092</v>
      </c>
      <c r="N227" t="s">
        <v>74</v>
      </c>
      <c r="O227">
        <v>2</v>
      </c>
      <c r="P227" t="s">
        <v>156</v>
      </c>
      <c r="Q227" s="3">
        <v>44124.546423611115</v>
      </c>
      <c r="R227" t="s">
        <v>1203</v>
      </c>
      <c r="S227" t="s">
        <v>1225</v>
      </c>
      <c r="T227" t="s">
        <v>1227</v>
      </c>
    </row>
    <row r="228" spans="1:20" x14ac:dyDescent="0.25">
      <c r="A228" s="2" t="s">
        <v>36</v>
      </c>
      <c r="B228" t="s">
        <v>149</v>
      </c>
      <c r="C228">
        <v>638</v>
      </c>
      <c r="D228" t="s">
        <v>150</v>
      </c>
      <c r="E228" t="s">
        <v>151</v>
      </c>
      <c r="F228" t="s">
        <v>152</v>
      </c>
      <c r="G228" t="s">
        <v>153</v>
      </c>
      <c r="H228">
        <v>3123279183</v>
      </c>
      <c r="I228">
        <v>272842820</v>
      </c>
      <c r="J228">
        <v>236685319</v>
      </c>
      <c r="K228">
        <v>11026749733</v>
      </c>
      <c r="L228" t="s">
        <v>73</v>
      </c>
      <c r="M228" s="1">
        <v>44124.296579594906</v>
      </c>
      <c r="N228" t="s">
        <v>85</v>
      </c>
      <c r="O228">
        <v>0</v>
      </c>
      <c r="P228" t="s">
        <v>154</v>
      </c>
      <c r="Q228" s="3">
        <v>44124.546446759261</v>
      </c>
      <c r="R228" t="s">
        <v>1203</v>
      </c>
      <c r="S228" t="s">
        <v>1225</v>
      </c>
      <c r="T228" t="s">
        <v>1227</v>
      </c>
    </row>
    <row r="229" spans="1:20" x14ac:dyDescent="0.25">
      <c r="A229" s="2" t="s">
        <v>36</v>
      </c>
      <c r="B229" t="s">
        <v>149</v>
      </c>
      <c r="C229">
        <v>638</v>
      </c>
      <c r="D229" t="s">
        <v>150</v>
      </c>
      <c r="E229" t="s">
        <v>151</v>
      </c>
      <c r="F229" t="s">
        <v>152</v>
      </c>
      <c r="G229" t="s">
        <v>153</v>
      </c>
      <c r="H229">
        <v>3123279183</v>
      </c>
      <c r="I229">
        <v>272842820</v>
      </c>
      <c r="J229">
        <v>236685319</v>
      </c>
      <c r="K229">
        <v>11026749733</v>
      </c>
      <c r="L229" t="s">
        <v>73</v>
      </c>
      <c r="M229" s="1">
        <v>44124.296579594906</v>
      </c>
      <c r="N229" t="s">
        <v>74</v>
      </c>
      <c r="O229">
        <v>0</v>
      </c>
      <c r="P229" t="s">
        <v>155</v>
      </c>
      <c r="Q229" s="3">
        <v>44124.546446759261</v>
      </c>
      <c r="R229" t="s">
        <v>1203</v>
      </c>
      <c r="S229" t="s">
        <v>1225</v>
      </c>
      <c r="T229" t="s">
        <v>1227</v>
      </c>
    </row>
    <row r="230" spans="1:20" x14ac:dyDescent="0.25">
      <c r="A230" s="2" t="s">
        <v>36</v>
      </c>
      <c r="B230" t="s">
        <v>149</v>
      </c>
      <c r="C230">
        <v>638</v>
      </c>
      <c r="D230" t="s">
        <v>150</v>
      </c>
      <c r="E230" t="s">
        <v>151</v>
      </c>
      <c r="F230" t="s">
        <v>152</v>
      </c>
      <c r="G230" t="s">
        <v>153</v>
      </c>
      <c r="H230">
        <v>3123279183</v>
      </c>
      <c r="I230">
        <v>272842820</v>
      </c>
      <c r="J230">
        <v>236685319</v>
      </c>
      <c r="K230">
        <v>11026749733</v>
      </c>
      <c r="L230" t="s">
        <v>73</v>
      </c>
      <c r="M230" s="1">
        <v>44124.296579594906</v>
      </c>
      <c r="N230" t="s">
        <v>85</v>
      </c>
      <c r="O230">
        <v>0.3</v>
      </c>
      <c r="P230" t="s">
        <v>156</v>
      </c>
      <c r="Q230" s="3">
        <v>44124.546446759261</v>
      </c>
      <c r="R230" t="s">
        <v>1203</v>
      </c>
      <c r="S230" t="s">
        <v>1225</v>
      </c>
      <c r="T230" t="s">
        <v>1227</v>
      </c>
    </row>
    <row r="231" spans="1:20" x14ac:dyDescent="0.25">
      <c r="A231" s="2" t="s">
        <v>36</v>
      </c>
      <c r="B231" t="s">
        <v>149</v>
      </c>
      <c r="C231">
        <v>638</v>
      </c>
      <c r="D231" t="s">
        <v>150</v>
      </c>
      <c r="E231" t="s">
        <v>151</v>
      </c>
      <c r="F231" t="s">
        <v>152</v>
      </c>
      <c r="G231" t="s">
        <v>153</v>
      </c>
      <c r="H231">
        <v>3123279183</v>
      </c>
      <c r="I231">
        <v>272842820</v>
      </c>
      <c r="J231">
        <v>236685319</v>
      </c>
      <c r="K231">
        <v>11026749733</v>
      </c>
      <c r="L231" t="s">
        <v>73</v>
      </c>
      <c r="M231" s="1">
        <v>44124.296579594906</v>
      </c>
      <c r="N231" t="s">
        <v>74</v>
      </c>
      <c r="O231">
        <v>2</v>
      </c>
      <c r="P231" t="s">
        <v>156</v>
      </c>
      <c r="Q231" s="3">
        <v>44124.546446759261</v>
      </c>
      <c r="R231" t="s">
        <v>1203</v>
      </c>
      <c r="S231" t="s">
        <v>1225</v>
      </c>
      <c r="T231" t="s">
        <v>1227</v>
      </c>
    </row>
    <row r="232" spans="1:20" x14ac:dyDescent="0.25">
      <c r="A232" s="2" t="s">
        <v>36</v>
      </c>
      <c r="B232" t="s">
        <v>149</v>
      </c>
      <c r="C232">
        <v>638</v>
      </c>
      <c r="D232" t="s">
        <v>150</v>
      </c>
      <c r="E232" t="s">
        <v>151</v>
      </c>
      <c r="F232" t="s">
        <v>152</v>
      </c>
      <c r="G232" t="s">
        <v>153</v>
      </c>
      <c r="H232">
        <v>3123279184</v>
      </c>
      <c r="I232">
        <v>272842793</v>
      </c>
      <c r="J232">
        <v>236685319</v>
      </c>
      <c r="K232">
        <v>11026749776</v>
      </c>
      <c r="L232" t="s">
        <v>73</v>
      </c>
      <c r="M232" s="1">
        <v>44124.29655269676</v>
      </c>
      <c r="N232" t="s">
        <v>74</v>
      </c>
      <c r="O232">
        <v>2</v>
      </c>
      <c r="P232" t="s">
        <v>156</v>
      </c>
      <c r="Q232" s="3">
        <v>44124.546435185184</v>
      </c>
      <c r="R232" t="s">
        <v>1203</v>
      </c>
      <c r="S232" t="s">
        <v>1225</v>
      </c>
      <c r="T232" t="s">
        <v>1227</v>
      </c>
    </row>
    <row r="233" spans="1:20" x14ac:dyDescent="0.25">
      <c r="A233" s="2" t="s">
        <v>36</v>
      </c>
      <c r="B233" t="s">
        <v>149</v>
      </c>
      <c r="C233">
        <v>638</v>
      </c>
      <c r="D233" t="s">
        <v>150</v>
      </c>
      <c r="E233" t="s">
        <v>151</v>
      </c>
      <c r="F233" t="s">
        <v>152</v>
      </c>
      <c r="G233" t="s">
        <v>153</v>
      </c>
      <c r="H233">
        <v>3123279184</v>
      </c>
      <c r="I233">
        <v>272842793</v>
      </c>
      <c r="J233">
        <v>236685319</v>
      </c>
      <c r="K233">
        <v>11026749776</v>
      </c>
      <c r="L233" t="s">
        <v>73</v>
      </c>
      <c r="M233" s="1">
        <v>44124.29655269676</v>
      </c>
      <c r="N233" t="s">
        <v>85</v>
      </c>
      <c r="O233">
        <v>0</v>
      </c>
      <c r="P233" t="s">
        <v>154</v>
      </c>
      <c r="Q233" s="3">
        <v>44124.546435185184</v>
      </c>
      <c r="R233" t="s">
        <v>1203</v>
      </c>
      <c r="S233" t="s">
        <v>1225</v>
      </c>
      <c r="T233" t="s">
        <v>1227</v>
      </c>
    </row>
    <row r="234" spans="1:20" x14ac:dyDescent="0.25">
      <c r="A234" s="2" t="s">
        <v>36</v>
      </c>
      <c r="B234" t="s">
        <v>149</v>
      </c>
      <c r="C234">
        <v>638</v>
      </c>
      <c r="D234" t="s">
        <v>150</v>
      </c>
      <c r="E234" t="s">
        <v>151</v>
      </c>
      <c r="F234" t="s">
        <v>152</v>
      </c>
      <c r="G234" t="s">
        <v>153</v>
      </c>
      <c r="H234">
        <v>3123279184</v>
      </c>
      <c r="I234">
        <v>272842793</v>
      </c>
      <c r="J234">
        <v>236685319</v>
      </c>
      <c r="K234">
        <v>11026749776</v>
      </c>
      <c r="L234" t="s">
        <v>73</v>
      </c>
      <c r="M234" s="1">
        <v>44124.29655269676</v>
      </c>
      <c r="N234" t="s">
        <v>74</v>
      </c>
      <c r="O234">
        <v>0</v>
      </c>
      <c r="P234" t="s">
        <v>155</v>
      </c>
      <c r="Q234" s="3">
        <v>44124.546435185184</v>
      </c>
      <c r="R234" t="s">
        <v>1203</v>
      </c>
      <c r="S234" t="s">
        <v>1225</v>
      </c>
      <c r="T234" t="s">
        <v>1227</v>
      </c>
    </row>
    <row r="235" spans="1:20" x14ac:dyDescent="0.25">
      <c r="A235" s="2" t="s">
        <v>36</v>
      </c>
      <c r="B235" t="s">
        <v>149</v>
      </c>
      <c r="C235">
        <v>638</v>
      </c>
      <c r="D235" t="s">
        <v>150</v>
      </c>
      <c r="E235" t="s">
        <v>151</v>
      </c>
      <c r="F235" t="s">
        <v>152</v>
      </c>
      <c r="G235" t="s">
        <v>153</v>
      </c>
      <c r="H235">
        <v>3123279184</v>
      </c>
      <c r="I235">
        <v>272842793</v>
      </c>
      <c r="J235">
        <v>236685319</v>
      </c>
      <c r="K235">
        <v>11026749776</v>
      </c>
      <c r="L235" t="s">
        <v>73</v>
      </c>
      <c r="M235" s="1">
        <v>44124.29655269676</v>
      </c>
      <c r="N235" t="s">
        <v>85</v>
      </c>
      <c r="O235">
        <v>0.3</v>
      </c>
      <c r="P235" t="s">
        <v>156</v>
      </c>
      <c r="Q235" s="3">
        <v>44124.546435185184</v>
      </c>
      <c r="R235" t="s">
        <v>1203</v>
      </c>
      <c r="S235" t="s">
        <v>1225</v>
      </c>
      <c r="T235" t="s">
        <v>1227</v>
      </c>
    </row>
    <row r="236" spans="1:20" x14ac:dyDescent="0.25">
      <c r="A236" s="2" t="s">
        <v>36</v>
      </c>
      <c r="B236" t="s">
        <v>149</v>
      </c>
      <c r="C236">
        <v>638</v>
      </c>
      <c r="D236" t="s">
        <v>150</v>
      </c>
      <c r="E236" t="s">
        <v>151</v>
      </c>
      <c r="F236" t="s">
        <v>152</v>
      </c>
      <c r="G236" t="s">
        <v>153</v>
      </c>
      <c r="H236">
        <v>3123279185</v>
      </c>
      <c r="I236">
        <v>272842786</v>
      </c>
      <c r="J236">
        <v>236685319</v>
      </c>
      <c r="K236">
        <v>11026749851</v>
      </c>
      <c r="L236" t="s">
        <v>73</v>
      </c>
      <c r="M236" s="1">
        <v>44124.296540937503</v>
      </c>
      <c r="N236" t="s">
        <v>85</v>
      </c>
      <c r="O236">
        <v>0</v>
      </c>
      <c r="P236" t="s">
        <v>154</v>
      </c>
      <c r="Q236" s="3">
        <v>44124.546435185184</v>
      </c>
      <c r="R236" t="s">
        <v>1203</v>
      </c>
      <c r="S236" t="s">
        <v>1225</v>
      </c>
      <c r="T236" t="s">
        <v>1227</v>
      </c>
    </row>
    <row r="237" spans="1:20" x14ac:dyDescent="0.25">
      <c r="A237" s="2" t="s">
        <v>36</v>
      </c>
      <c r="B237" t="s">
        <v>149</v>
      </c>
      <c r="C237">
        <v>638</v>
      </c>
      <c r="D237" t="s">
        <v>150</v>
      </c>
      <c r="E237" t="s">
        <v>151</v>
      </c>
      <c r="F237" t="s">
        <v>152</v>
      </c>
      <c r="G237" t="s">
        <v>153</v>
      </c>
      <c r="H237">
        <v>3123279185</v>
      </c>
      <c r="I237">
        <v>272842786</v>
      </c>
      <c r="J237">
        <v>236685319</v>
      </c>
      <c r="K237">
        <v>11026749851</v>
      </c>
      <c r="L237" t="s">
        <v>73</v>
      </c>
      <c r="M237" s="1">
        <v>44124.296540937503</v>
      </c>
      <c r="N237" t="s">
        <v>74</v>
      </c>
      <c r="O237">
        <v>0</v>
      </c>
      <c r="P237" t="s">
        <v>155</v>
      </c>
      <c r="Q237" s="3">
        <v>44124.546435185184</v>
      </c>
      <c r="R237" t="s">
        <v>1203</v>
      </c>
      <c r="S237" t="s">
        <v>1225</v>
      </c>
      <c r="T237" t="s">
        <v>1227</v>
      </c>
    </row>
    <row r="238" spans="1:20" x14ac:dyDescent="0.25">
      <c r="A238" s="2" t="s">
        <v>36</v>
      </c>
      <c r="B238" t="s">
        <v>149</v>
      </c>
      <c r="C238">
        <v>638</v>
      </c>
      <c r="D238" t="s">
        <v>150</v>
      </c>
      <c r="E238" t="s">
        <v>151</v>
      </c>
      <c r="F238" t="s">
        <v>152</v>
      </c>
      <c r="G238" t="s">
        <v>153</v>
      </c>
      <c r="H238">
        <v>3123279185</v>
      </c>
      <c r="I238">
        <v>272842786</v>
      </c>
      <c r="J238">
        <v>236685319</v>
      </c>
      <c r="K238">
        <v>11026749851</v>
      </c>
      <c r="L238" t="s">
        <v>73</v>
      </c>
      <c r="M238" s="1">
        <v>44124.296540937503</v>
      </c>
      <c r="N238" t="s">
        <v>85</v>
      </c>
      <c r="O238">
        <v>0.3</v>
      </c>
      <c r="P238" t="s">
        <v>156</v>
      </c>
      <c r="Q238" s="3">
        <v>44124.546435185184</v>
      </c>
      <c r="R238" t="s">
        <v>1203</v>
      </c>
      <c r="S238" t="s">
        <v>1225</v>
      </c>
      <c r="T238" t="s">
        <v>1227</v>
      </c>
    </row>
    <row r="239" spans="1:20" x14ac:dyDescent="0.25">
      <c r="A239" s="2" t="s">
        <v>36</v>
      </c>
      <c r="B239" t="s">
        <v>149</v>
      </c>
      <c r="C239">
        <v>638</v>
      </c>
      <c r="D239" t="s">
        <v>150</v>
      </c>
      <c r="E239" t="s">
        <v>151</v>
      </c>
      <c r="F239" t="s">
        <v>152</v>
      </c>
      <c r="G239" t="s">
        <v>153</v>
      </c>
      <c r="H239">
        <v>3123279185</v>
      </c>
      <c r="I239">
        <v>272842786</v>
      </c>
      <c r="J239">
        <v>236685319</v>
      </c>
      <c r="K239">
        <v>11026749851</v>
      </c>
      <c r="L239" t="s">
        <v>73</v>
      </c>
      <c r="M239" s="1">
        <v>44124.296540937503</v>
      </c>
      <c r="N239" t="s">
        <v>74</v>
      </c>
      <c r="O239">
        <v>2</v>
      </c>
      <c r="P239" t="s">
        <v>156</v>
      </c>
      <c r="Q239" s="3">
        <v>44124.546435185184</v>
      </c>
      <c r="R239" t="s">
        <v>1203</v>
      </c>
      <c r="S239" t="s">
        <v>1225</v>
      </c>
      <c r="T239" t="s">
        <v>1227</v>
      </c>
    </row>
    <row r="240" spans="1:20" x14ac:dyDescent="0.25">
      <c r="A240" s="2" t="s">
        <v>36</v>
      </c>
      <c r="B240" t="s">
        <v>149</v>
      </c>
      <c r="C240">
        <v>638</v>
      </c>
      <c r="D240" t="s">
        <v>150</v>
      </c>
      <c r="E240" t="s">
        <v>151</v>
      </c>
      <c r="F240" t="s">
        <v>152</v>
      </c>
      <c r="G240" t="s">
        <v>153</v>
      </c>
      <c r="H240">
        <v>3123279186</v>
      </c>
      <c r="I240">
        <v>272842782</v>
      </c>
      <c r="J240">
        <v>236685319</v>
      </c>
      <c r="K240">
        <v>11026749951</v>
      </c>
      <c r="L240" t="s">
        <v>73</v>
      </c>
      <c r="M240" s="1">
        <v>44124.296540243056</v>
      </c>
      <c r="N240" t="s">
        <v>85</v>
      </c>
      <c r="O240">
        <v>0</v>
      </c>
      <c r="P240" t="s">
        <v>154</v>
      </c>
      <c r="Q240" s="3">
        <v>44124.546435185184</v>
      </c>
      <c r="R240" t="s">
        <v>1203</v>
      </c>
      <c r="S240" t="s">
        <v>1225</v>
      </c>
      <c r="T240" t="s">
        <v>1227</v>
      </c>
    </row>
    <row r="241" spans="1:20" x14ac:dyDescent="0.25">
      <c r="A241" s="2" t="s">
        <v>36</v>
      </c>
      <c r="B241" t="s">
        <v>149</v>
      </c>
      <c r="C241">
        <v>638</v>
      </c>
      <c r="D241" t="s">
        <v>150</v>
      </c>
      <c r="E241" t="s">
        <v>151</v>
      </c>
      <c r="F241" t="s">
        <v>152</v>
      </c>
      <c r="G241" t="s">
        <v>153</v>
      </c>
      <c r="H241">
        <v>3123279186</v>
      </c>
      <c r="I241">
        <v>272842782</v>
      </c>
      <c r="J241">
        <v>236685319</v>
      </c>
      <c r="K241">
        <v>11026749951</v>
      </c>
      <c r="L241" t="s">
        <v>73</v>
      </c>
      <c r="M241" s="1">
        <v>44124.296540243056</v>
      </c>
      <c r="N241" t="s">
        <v>74</v>
      </c>
      <c r="O241">
        <v>0</v>
      </c>
      <c r="P241" t="s">
        <v>155</v>
      </c>
      <c r="Q241" s="3">
        <v>44124.546435185184</v>
      </c>
      <c r="R241" t="s">
        <v>1203</v>
      </c>
      <c r="S241" t="s">
        <v>1225</v>
      </c>
      <c r="T241" t="s">
        <v>1227</v>
      </c>
    </row>
    <row r="242" spans="1:20" x14ac:dyDescent="0.25">
      <c r="A242" s="2" t="s">
        <v>36</v>
      </c>
      <c r="B242" t="s">
        <v>149</v>
      </c>
      <c r="C242">
        <v>638</v>
      </c>
      <c r="D242" t="s">
        <v>150</v>
      </c>
      <c r="E242" t="s">
        <v>151</v>
      </c>
      <c r="F242" t="s">
        <v>152</v>
      </c>
      <c r="G242" t="s">
        <v>153</v>
      </c>
      <c r="H242">
        <v>3123279186</v>
      </c>
      <c r="I242">
        <v>272842782</v>
      </c>
      <c r="J242">
        <v>236685319</v>
      </c>
      <c r="K242">
        <v>11026749951</v>
      </c>
      <c r="L242" t="s">
        <v>73</v>
      </c>
      <c r="M242" s="1">
        <v>44124.296540243056</v>
      </c>
      <c r="N242" t="s">
        <v>85</v>
      </c>
      <c r="O242">
        <v>0.3</v>
      </c>
      <c r="P242" t="s">
        <v>156</v>
      </c>
      <c r="Q242" s="3">
        <v>44124.546435185184</v>
      </c>
      <c r="R242" t="s">
        <v>1203</v>
      </c>
      <c r="S242" t="s">
        <v>1225</v>
      </c>
      <c r="T242" t="s">
        <v>1227</v>
      </c>
    </row>
    <row r="243" spans="1:20" x14ac:dyDescent="0.25">
      <c r="A243" s="2" t="s">
        <v>36</v>
      </c>
      <c r="B243" t="s">
        <v>149</v>
      </c>
      <c r="C243">
        <v>638</v>
      </c>
      <c r="D243" t="s">
        <v>150</v>
      </c>
      <c r="E243" t="s">
        <v>151</v>
      </c>
      <c r="F243" t="s">
        <v>152</v>
      </c>
      <c r="G243" t="s">
        <v>153</v>
      </c>
      <c r="H243">
        <v>3123279186</v>
      </c>
      <c r="I243">
        <v>272842782</v>
      </c>
      <c r="J243">
        <v>236685319</v>
      </c>
      <c r="K243">
        <v>11026749951</v>
      </c>
      <c r="L243" t="s">
        <v>73</v>
      </c>
      <c r="M243" s="1">
        <v>44124.296540243056</v>
      </c>
      <c r="N243" t="s">
        <v>74</v>
      </c>
      <c r="O243">
        <v>2</v>
      </c>
      <c r="P243" t="s">
        <v>156</v>
      </c>
      <c r="Q243" s="3">
        <v>44124.546435185184</v>
      </c>
      <c r="R243" t="s">
        <v>1203</v>
      </c>
      <c r="S243" t="s">
        <v>1225</v>
      </c>
      <c r="T243" t="s">
        <v>1227</v>
      </c>
    </row>
    <row r="244" spans="1:20" x14ac:dyDescent="0.25">
      <c r="A244" s="2" t="s">
        <v>36</v>
      </c>
      <c r="B244" t="s">
        <v>149</v>
      </c>
      <c r="C244">
        <v>638</v>
      </c>
      <c r="D244" t="s">
        <v>150</v>
      </c>
      <c r="E244" t="s">
        <v>151</v>
      </c>
      <c r="F244" t="s">
        <v>152</v>
      </c>
      <c r="G244" t="s">
        <v>153</v>
      </c>
      <c r="H244">
        <v>3123279187</v>
      </c>
      <c r="I244">
        <v>272842780</v>
      </c>
      <c r="J244">
        <v>236685319</v>
      </c>
      <c r="K244">
        <v>11026750225</v>
      </c>
      <c r="L244" t="s">
        <v>73</v>
      </c>
      <c r="M244" s="1">
        <v>44124.296535879628</v>
      </c>
      <c r="N244" t="s">
        <v>85</v>
      </c>
      <c r="O244">
        <v>0</v>
      </c>
      <c r="P244" t="s">
        <v>154</v>
      </c>
      <c r="Q244" s="3">
        <v>44124.546435185184</v>
      </c>
      <c r="R244" t="s">
        <v>1203</v>
      </c>
      <c r="S244" t="s">
        <v>1225</v>
      </c>
      <c r="T244" t="s">
        <v>1227</v>
      </c>
    </row>
    <row r="245" spans="1:20" x14ac:dyDescent="0.25">
      <c r="A245" s="2" t="s">
        <v>36</v>
      </c>
      <c r="B245" t="s">
        <v>149</v>
      </c>
      <c r="C245">
        <v>638</v>
      </c>
      <c r="D245" t="s">
        <v>150</v>
      </c>
      <c r="E245" t="s">
        <v>151</v>
      </c>
      <c r="F245" t="s">
        <v>152</v>
      </c>
      <c r="G245" t="s">
        <v>153</v>
      </c>
      <c r="H245">
        <v>3123279187</v>
      </c>
      <c r="I245">
        <v>272842780</v>
      </c>
      <c r="J245">
        <v>236685319</v>
      </c>
      <c r="K245">
        <v>11026750225</v>
      </c>
      <c r="L245" t="s">
        <v>73</v>
      </c>
      <c r="M245" s="1">
        <v>44124.296535879628</v>
      </c>
      <c r="N245" t="s">
        <v>74</v>
      </c>
      <c r="O245">
        <v>0</v>
      </c>
      <c r="P245" t="s">
        <v>155</v>
      </c>
      <c r="Q245" s="3">
        <v>44124.546435185184</v>
      </c>
      <c r="R245" t="s">
        <v>1203</v>
      </c>
      <c r="S245" t="s">
        <v>1225</v>
      </c>
      <c r="T245" t="s">
        <v>1227</v>
      </c>
    </row>
    <row r="246" spans="1:20" x14ac:dyDescent="0.25">
      <c r="A246" s="2" t="s">
        <v>36</v>
      </c>
      <c r="B246" t="s">
        <v>149</v>
      </c>
      <c r="C246">
        <v>638</v>
      </c>
      <c r="D246" t="s">
        <v>150</v>
      </c>
      <c r="E246" t="s">
        <v>151</v>
      </c>
      <c r="F246" t="s">
        <v>152</v>
      </c>
      <c r="G246" t="s">
        <v>153</v>
      </c>
      <c r="H246">
        <v>3123279187</v>
      </c>
      <c r="I246">
        <v>272842780</v>
      </c>
      <c r="J246">
        <v>236685319</v>
      </c>
      <c r="K246">
        <v>11026750225</v>
      </c>
      <c r="L246" t="s">
        <v>73</v>
      </c>
      <c r="M246" s="1">
        <v>44124.296535879628</v>
      </c>
      <c r="N246" t="s">
        <v>85</v>
      </c>
      <c r="O246">
        <v>0.3</v>
      </c>
      <c r="P246" t="s">
        <v>156</v>
      </c>
      <c r="Q246" s="3">
        <v>44124.546435185184</v>
      </c>
      <c r="R246" t="s">
        <v>1203</v>
      </c>
      <c r="S246" t="s">
        <v>1225</v>
      </c>
      <c r="T246" t="s">
        <v>1227</v>
      </c>
    </row>
    <row r="247" spans="1:20" x14ac:dyDescent="0.25">
      <c r="A247" s="2" t="s">
        <v>36</v>
      </c>
      <c r="B247" t="s">
        <v>149</v>
      </c>
      <c r="C247">
        <v>638</v>
      </c>
      <c r="D247" t="s">
        <v>150</v>
      </c>
      <c r="E247" t="s">
        <v>151</v>
      </c>
      <c r="F247" t="s">
        <v>152</v>
      </c>
      <c r="G247" t="s">
        <v>153</v>
      </c>
      <c r="H247">
        <v>3123279187</v>
      </c>
      <c r="I247">
        <v>272842780</v>
      </c>
      <c r="J247">
        <v>236685319</v>
      </c>
      <c r="K247">
        <v>11026750225</v>
      </c>
      <c r="L247" t="s">
        <v>73</v>
      </c>
      <c r="M247" s="1">
        <v>44124.296535879628</v>
      </c>
      <c r="N247" t="s">
        <v>74</v>
      </c>
      <c r="O247">
        <v>2</v>
      </c>
      <c r="P247" t="s">
        <v>156</v>
      </c>
      <c r="Q247" s="3">
        <v>44124.546435185184</v>
      </c>
      <c r="R247" t="s">
        <v>1203</v>
      </c>
      <c r="S247" t="s">
        <v>1225</v>
      </c>
      <c r="T247" t="s">
        <v>1227</v>
      </c>
    </row>
    <row r="248" spans="1:20" x14ac:dyDescent="0.25">
      <c r="A248" s="2" t="s">
        <v>36</v>
      </c>
      <c r="B248" t="s">
        <v>149</v>
      </c>
      <c r="C248">
        <v>638</v>
      </c>
      <c r="D248" t="s">
        <v>150</v>
      </c>
      <c r="E248" t="s">
        <v>151</v>
      </c>
      <c r="F248" t="s">
        <v>152</v>
      </c>
      <c r="G248" t="s">
        <v>153</v>
      </c>
      <c r="H248">
        <v>3123279189</v>
      </c>
      <c r="I248">
        <v>272842789</v>
      </c>
      <c r="J248">
        <v>236685319</v>
      </c>
      <c r="K248">
        <v>11026750506</v>
      </c>
      <c r="L248" t="s">
        <v>73</v>
      </c>
      <c r="M248" s="1">
        <v>44124.296547997685</v>
      </c>
      <c r="N248" t="s">
        <v>85</v>
      </c>
      <c r="O248">
        <v>0</v>
      </c>
      <c r="P248" t="s">
        <v>154</v>
      </c>
      <c r="Q248" s="3">
        <v>44124.546435185184</v>
      </c>
      <c r="R248" t="s">
        <v>1203</v>
      </c>
      <c r="S248" t="s">
        <v>1225</v>
      </c>
      <c r="T248" t="s">
        <v>1227</v>
      </c>
    </row>
    <row r="249" spans="1:20" x14ac:dyDescent="0.25">
      <c r="A249" s="2" t="s">
        <v>36</v>
      </c>
      <c r="B249" t="s">
        <v>149</v>
      </c>
      <c r="C249">
        <v>638</v>
      </c>
      <c r="D249" t="s">
        <v>150</v>
      </c>
      <c r="E249" t="s">
        <v>151</v>
      </c>
      <c r="F249" t="s">
        <v>152</v>
      </c>
      <c r="G249" t="s">
        <v>153</v>
      </c>
      <c r="H249">
        <v>3123279189</v>
      </c>
      <c r="I249">
        <v>272842789</v>
      </c>
      <c r="J249">
        <v>236685319</v>
      </c>
      <c r="K249">
        <v>11026750506</v>
      </c>
      <c r="L249" t="s">
        <v>73</v>
      </c>
      <c r="M249" s="1">
        <v>44124.296547997685</v>
      </c>
      <c r="N249" t="s">
        <v>74</v>
      </c>
      <c r="O249">
        <v>0</v>
      </c>
      <c r="P249" t="s">
        <v>155</v>
      </c>
      <c r="Q249" s="3">
        <v>44124.546435185184</v>
      </c>
      <c r="R249" t="s">
        <v>1203</v>
      </c>
      <c r="S249" t="s">
        <v>1225</v>
      </c>
      <c r="T249" t="s">
        <v>1227</v>
      </c>
    </row>
    <row r="250" spans="1:20" x14ac:dyDescent="0.25">
      <c r="A250" s="2" t="s">
        <v>36</v>
      </c>
      <c r="B250" t="s">
        <v>149</v>
      </c>
      <c r="C250">
        <v>638</v>
      </c>
      <c r="D250" t="s">
        <v>150</v>
      </c>
      <c r="E250" t="s">
        <v>151</v>
      </c>
      <c r="F250" t="s">
        <v>152</v>
      </c>
      <c r="G250" t="s">
        <v>153</v>
      </c>
      <c r="H250">
        <v>3123279189</v>
      </c>
      <c r="I250">
        <v>272842789</v>
      </c>
      <c r="J250">
        <v>236685319</v>
      </c>
      <c r="K250">
        <v>11026750506</v>
      </c>
      <c r="L250" t="s">
        <v>73</v>
      </c>
      <c r="M250" s="1">
        <v>44124.296547997685</v>
      </c>
      <c r="N250" t="s">
        <v>85</v>
      </c>
      <c r="O250">
        <v>0.3</v>
      </c>
      <c r="P250" t="s">
        <v>156</v>
      </c>
      <c r="Q250" s="3">
        <v>44124.546435185184</v>
      </c>
      <c r="R250" t="s">
        <v>1203</v>
      </c>
      <c r="S250" t="s">
        <v>1225</v>
      </c>
      <c r="T250" t="s">
        <v>1227</v>
      </c>
    </row>
    <row r="251" spans="1:20" x14ac:dyDescent="0.25">
      <c r="A251" s="2" t="s">
        <v>36</v>
      </c>
      <c r="B251" t="s">
        <v>149</v>
      </c>
      <c r="C251">
        <v>638</v>
      </c>
      <c r="D251" t="s">
        <v>150</v>
      </c>
      <c r="E251" t="s">
        <v>151</v>
      </c>
      <c r="F251" t="s">
        <v>152</v>
      </c>
      <c r="G251" t="s">
        <v>153</v>
      </c>
      <c r="H251">
        <v>3123279189</v>
      </c>
      <c r="I251">
        <v>272842789</v>
      </c>
      <c r="J251">
        <v>236685319</v>
      </c>
      <c r="K251">
        <v>11026750506</v>
      </c>
      <c r="L251" t="s">
        <v>73</v>
      </c>
      <c r="M251" s="1">
        <v>44124.296547997685</v>
      </c>
      <c r="N251" t="s">
        <v>74</v>
      </c>
      <c r="O251">
        <v>2</v>
      </c>
      <c r="P251" t="s">
        <v>156</v>
      </c>
      <c r="Q251" s="3">
        <v>44124.546435185184</v>
      </c>
      <c r="R251" t="s">
        <v>1203</v>
      </c>
      <c r="S251" t="s">
        <v>1225</v>
      </c>
      <c r="T251" t="s">
        <v>1227</v>
      </c>
    </row>
    <row r="252" spans="1:20" x14ac:dyDescent="0.25">
      <c r="A252" s="2" t="s">
        <v>36</v>
      </c>
      <c r="B252" t="s">
        <v>149</v>
      </c>
      <c r="C252">
        <v>638</v>
      </c>
      <c r="D252" t="s">
        <v>150</v>
      </c>
      <c r="E252" t="s">
        <v>151</v>
      </c>
      <c r="F252" t="s">
        <v>152</v>
      </c>
      <c r="G252" t="s">
        <v>153</v>
      </c>
      <c r="H252">
        <v>3123279190</v>
      </c>
      <c r="I252">
        <v>272842732</v>
      </c>
      <c r="J252">
        <v>236685319</v>
      </c>
      <c r="K252">
        <v>11026750633</v>
      </c>
      <c r="L252" t="s">
        <v>73</v>
      </c>
      <c r="M252" s="1">
        <v>44124.296483136575</v>
      </c>
      <c r="N252" t="s">
        <v>85</v>
      </c>
      <c r="O252">
        <v>0</v>
      </c>
      <c r="P252" t="s">
        <v>154</v>
      </c>
      <c r="Q252" s="3">
        <v>44124.546412037038</v>
      </c>
      <c r="R252" t="s">
        <v>1203</v>
      </c>
      <c r="S252" t="s">
        <v>1225</v>
      </c>
      <c r="T252" t="s">
        <v>1227</v>
      </c>
    </row>
    <row r="253" spans="1:20" x14ac:dyDescent="0.25">
      <c r="A253" s="2" t="s">
        <v>36</v>
      </c>
      <c r="B253" t="s">
        <v>149</v>
      </c>
      <c r="C253">
        <v>638</v>
      </c>
      <c r="D253" t="s">
        <v>150</v>
      </c>
      <c r="E253" t="s">
        <v>151</v>
      </c>
      <c r="F253" t="s">
        <v>152</v>
      </c>
      <c r="G253" t="s">
        <v>153</v>
      </c>
      <c r="H253">
        <v>3123279190</v>
      </c>
      <c r="I253">
        <v>272842732</v>
      </c>
      <c r="J253">
        <v>236685319</v>
      </c>
      <c r="K253">
        <v>11026750633</v>
      </c>
      <c r="L253" t="s">
        <v>73</v>
      </c>
      <c r="M253" s="1">
        <v>44124.296483136575</v>
      </c>
      <c r="N253" t="s">
        <v>74</v>
      </c>
      <c r="O253">
        <v>0</v>
      </c>
      <c r="P253" t="s">
        <v>155</v>
      </c>
      <c r="Q253" s="3">
        <v>44124.546412037038</v>
      </c>
      <c r="R253" t="s">
        <v>1203</v>
      </c>
      <c r="S253" t="s">
        <v>1225</v>
      </c>
      <c r="T253" t="s">
        <v>1227</v>
      </c>
    </row>
    <row r="254" spans="1:20" x14ac:dyDescent="0.25">
      <c r="A254" s="2" t="s">
        <v>36</v>
      </c>
      <c r="B254" t="s">
        <v>149</v>
      </c>
      <c r="C254">
        <v>638</v>
      </c>
      <c r="D254" t="s">
        <v>150</v>
      </c>
      <c r="E254" t="s">
        <v>151</v>
      </c>
      <c r="F254" t="s">
        <v>152</v>
      </c>
      <c r="G254" t="s">
        <v>153</v>
      </c>
      <c r="H254">
        <v>3123279190</v>
      </c>
      <c r="I254">
        <v>272842732</v>
      </c>
      <c r="J254">
        <v>236685319</v>
      </c>
      <c r="K254">
        <v>11026750633</v>
      </c>
      <c r="L254" t="s">
        <v>73</v>
      </c>
      <c r="M254" s="1">
        <v>44124.296483136575</v>
      </c>
      <c r="N254" t="s">
        <v>85</v>
      </c>
      <c r="O254">
        <v>0.3</v>
      </c>
      <c r="P254" t="s">
        <v>156</v>
      </c>
      <c r="Q254" s="3">
        <v>44124.546412037038</v>
      </c>
      <c r="R254" t="s">
        <v>1203</v>
      </c>
      <c r="S254" t="s">
        <v>1225</v>
      </c>
      <c r="T254" t="s">
        <v>1227</v>
      </c>
    </row>
    <row r="255" spans="1:20" x14ac:dyDescent="0.25">
      <c r="A255" s="2" t="s">
        <v>36</v>
      </c>
      <c r="B255" t="s">
        <v>149</v>
      </c>
      <c r="C255">
        <v>638</v>
      </c>
      <c r="D255" t="s">
        <v>150</v>
      </c>
      <c r="E255" t="s">
        <v>151</v>
      </c>
      <c r="F255" t="s">
        <v>152</v>
      </c>
      <c r="G255" t="s">
        <v>153</v>
      </c>
      <c r="H255">
        <v>3123279190</v>
      </c>
      <c r="I255">
        <v>272842732</v>
      </c>
      <c r="J255">
        <v>236685319</v>
      </c>
      <c r="K255">
        <v>11026750633</v>
      </c>
      <c r="L255" t="s">
        <v>73</v>
      </c>
      <c r="M255" s="1">
        <v>44124.296483136575</v>
      </c>
      <c r="N255" t="s">
        <v>74</v>
      </c>
      <c r="O255">
        <v>2</v>
      </c>
      <c r="P255" t="s">
        <v>156</v>
      </c>
      <c r="Q255" s="3">
        <v>44124.546412037038</v>
      </c>
      <c r="R255" t="s">
        <v>1203</v>
      </c>
      <c r="S255" t="s">
        <v>1225</v>
      </c>
      <c r="T255" t="s">
        <v>1227</v>
      </c>
    </row>
    <row r="256" spans="1:20" x14ac:dyDescent="0.25">
      <c r="A256" s="2" t="s">
        <v>36</v>
      </c>
      <c r="B256" t="s">
        <v>149</v>
      </c>
      <c r="C256">
        <v>638</v>
      </c>
      <c r="D256" t="s">
        <v>150</v>
      </c>
      <c r="E256" t="s">
        <v>151</v>
      </c>
      <c r="F256" t="s">
        <v>152</v>
      </c>
      <c r="G256" t="s">
        <v>153</v>
      </c>
      <c r="H256">
        <v>3123279191</v>
      </c>
      <c r="I256">
        <v>272842844</v>
      </c>
      <c r="J256">
        <v>236685319</v>
      </c>
      <c r="K256">
        <v>11026750791</v>
      </c>
      <c r="L256" t="s">
        <v>73</v>
      </c>
      <c r="M256" s="1">
        <v>44124.296606331016</v>
      </c>
      <c r="N256" t="s">
        <v>85</v>
      </c>
      <c r="O256">
        <v>0</v>
      </c>
      <c r="P256" t="s">
        <v>154</v>
      </c>
      <c r="Q256" s="3">
        <v>44124.546458333331</v>
      </c>
      <c r="R256" t="s">
        <v>1203</v>
      </c>
      <c r="S256" t="s">
        <v>1225</v>
      </c>
      <c r="T256" t="s">
        <v>1227</v>
      </c>
    </row>
    <row r="257" spans="1:20" x14ac:dyDescent="0.25">
      <c r="A257" s="2" t="s">
        <v>36</v>
      </c>
      <c r="B257" t="s">
        <v>149</v>
      </c>
      <c r="C257">
        <v>638</v>
      </c>
      <c r="D257" t="s">
        <v>150</v>
      </c>
      <c r="E257" t="s">
        <v>151</v>
      </c>
      <c r="F257" t="s">
        <v>152</v>
      </c>
      <c r="G257" t="s">
        <v>153</v>
      </c>
      <c r="H257">
        <v>3123279191</v>
      </c>
      <c r="I257">
        <v>272842844</v>
      </c>
      <c r="J257">
        <v>236685319</v>
      </c>
      <c r="K257">
        <v>11026750791</v>
      </c>
      <c r="L257" t="s">
        <v>73</v>
      </c>
      <c r="M257" s="1">
        <v>44124.296606331016</v>
      </c>
      <c r="N257" t="s">
        <v>74</v>
      </c>
      <c r="O257">
        <v>0</v>
      </c>
      <c r="P257" t="s">
        <v>155</v>
      </c>
      <c r="Q257" s="3">
        <v>44124.546458333331</v>
      </c>
      <c r="R257" t="s">
        <v>1203</v>
      </c>
      <c r="S257" t="s">
        <v>1225</v>
      </c>
      <c r="T257" t="s">
        <v>1227</v>
      </c>
    </row>
    <row r="258" spans="1:20" x14ac:dyDescent="0.25">
      <c r="A258" s="2" t="s">
        <v>36</v>
      </c>
      <c r="B258" t="s">
        <v>149</v>
      </c>
      <c r="C258">
        <v>638</v>
      </c>
      <c r="D258" t="s">
        <v>150</v>
      </c>
      <c r="E258" t="s">
        <v>151</v>
      </c>
      <c r="F258" t="s">
        <v>152</v>
      </c>
      <c r="G258" t="s">
        <v>153</v>
      </c>
      <c r="H258">
        <v>3123279191</v>
      </c>
      <c r="I258">
        <v>272842844</v>
      </c>
      <c r="J258">
        <v>236685319</v>
      </c>
      <c r="K258">
        <v>11026750791</v>
      </c>
      <c r="L258" t="s">
        <v>73</v>
      </c>
      <c r="M258" s="1">
        <v>44124.296606331016</v>
      </c>
      <c r="N258" t="s">
        <v>85</v>
      </c>
      <c r="O258">
        <v>0.3</v>
      </c>
      <c r="P258" t="s">
        <v>156</v>
      </c>
      <c r="Q258" s="3">
        <v>44124.546458333331</v>
      </c>
      <c r="R258" t="s">
        <v>1203</v>
      </c>
      <c r="S258" t="s">
        <v>1225</v>
      </c>
      <c r="T258" t="s">
        <v>1227</v>
      </c>
    </row>
    <row r="259" spans="1:20" x14ac:dyDescent="0.25">
      <c r="A259" s="2" t="s">
        <v>36</v>
      </c>
      <c r="B259" t="s">
        <v>149</v>
      </c>
      <c r="C259">
        <v>638</v>
      </c>
      <c r="D259" t="s">
        <v>150</v>
      </c>
      <c r="E259" t="s">
        <v>151</v>
      </c>
      <c r="F259" t="s">
        <v>152</v>
      </c>
      <c r="G259" t="s">
        <v>153</v>
      </c>
      <c r="H259">
        <v>3123279191</v>
      </c>
      <c r="I259">
        <v>272842844</v>
      </c>
      <c r="J259">
        <v>236685319</v>
      </c>
      <c r="K259">
        <v>11026750791</v>
      </c>
      <c r="L259" t="s">
        <v>73</v>
      </c>
      <c r="M259" s="1">
        <v>44124.296606331016</v>
      </c>
      <c r="N259" t="s">
        <v>74</v>
      </c>
      <c r="O259">
        <v>2</v>
      </c>
      <c r="P259" t="s">
        <v>156</v>
      </c>
      <c r="Q259" s="3">
        <v>44124.546458333331</v>
      </c>
      <c r="R259" t="s">
        <v>1203</v>
      </c>
      <c r="S259" t="s">
        <v>1225</v>
      </c>
      <c r="T259" t="s">
        <v>1227</v>
      </c>
    </row>
    <row r="260" spans="1:20" x14ac:dyDescent="0.25">
      <c r="A260" s="2" t="s">
        <v>36</v>
      </c>
      <c r="B260" t="s">
        <v>149</v>
      </c>
      <c r="C260">
        <v>638</v>
      </c>
      <c r="D260" t="s">
        <v>150</v>
      </c>
      <c r="E260" t="s">
        <v>151</v>
      </c>
      <c r="F260" t="s">
        <v>152</v>
      </c>
      <c r="G260" t="s">
        <v>153</v>
      </c>
      <c r="H260">
        <v>3123279192</v>
      </c>
      <c r="I260">
        <v>272842779</v>
      </c>
      <c r="J260">
        <v>236685319</v>
      </c>
      <c r="K260">
        <v>11026750858</v>
      </c>
      <c r="L260" t="s">
        <v>73</v>
      </c>
      <c r="M260" s="1">
        <v>44124.296535879628</v>
      </c>
      <c r="N260" t="s">
        <v>85</v>
      </c>
      <c r="O260">
        <v>0</v>
      </c>
      <c r="P260" t="s">
        <v>154</v>
      </c>
      <c r="Q260" s="3">
        <v>44124.546435185184</v>
      </c>
      <c r="R260" t="s">
        <v>1203</v>
      </c>
      <c r="S260" t="s">
        <v>1225</v>
      </c>
      <c r="T260" t="s">
        <v>1227</v>
      </c>
    </row>
    <row r="261" spans="1:20" x14ac:dyDescent="0.25">
      <c r="A261" s="2" t="s">
        <v>36</v>
      </c>
      <c r="B261" t="s">
        <v>149</v>
      </c>
      <c r="C261">
        <v>638</v>
      </c>
      <c r="D261" t="s">
        <v>150</v>
      </c>
      <c r="E261" t="s">
        <v>151</v>
      </c>
      <c r="F261" t="s">
        <v>152</v>
      </c>
      <c r="G261" t="s">
        <v>153</v>
      </c>
      <c r="H261">
        <v>3123279192</v>
      </c>
      <c r="I261">
        <v>272842779</v>
      </c>
      <c r="J261">
        <v>236685319</v>
      </c>
      <c r="K261">
        <v>11026750858</v>
      </c>
      <c r="L261" t="s">
        <v>73</v>
      </c>
      <c r="M261" s="1">
        <v>44124.296535879628</v>
      </c>
      <c r="N261" t="s">
        <v>74</v>
      </c>
      <c r="O261">
        <v>0</v>
      </c>
      <c r="P261" t="s">
        <v>155</v>
      </c>
      <c r="Q261" s="3">
        <v>44124.546435185184</v>
      </c>
      <c r="R261" t="s">
        <v>1203</v>
      </c>
      <c r="S261" t="s">
        <v>1225</v>
      </c>
      <c r="T261" t="s">
        <v>1227</v>
      </c>
    </row>
    <row r="262" spans="1:20" x14ac:dyDescent="0.25">
      <c r="A262" s="2" t="s">
        <v>36</v>
      </c>
      <c r="B262" t="s">
        <v>149</v>
      </c>
      <c r="C262">
        <v>638</v>
      </c>
      <c r="D262" t="s">
        <v>150</v>
      </c>
      <c r="E262" t="s">
        <v>151</v>
      </c>
      <c r="F262" t="s">
        <v>152</v>
      </c>
      <c r="G262" t="s">
        <v>153</v>
      </c>
      <c r="H262">
        <v>3123279192</v>
      </c>
      <c r="I262">
        <v>272842779</v>
      </c>
      <c r="J262">
        <v>236685319</v>
      </c>
      <c r="K262">
        <v>11026750858</v>
      </c>
      <c r="L262" t="s">
        <v>73</v>
      </c>
      <c r="M262" s="1">
        <v>44124.296535879628</v>
      </c>
      <c r="N262" t="s">
        <v>85</v>
      </c>
      <c r="O262">
        <v>0.3</v>
      </c>
      <c r="P262" t="s">
        <v>156</v>
      </c>
      <c r="Q262" s="3">
        <v>44124.546435185184</v>
      </c>
      <c r="R262" t="s">
        <v>1203</v>
      </c>
      <c r="S262" t="s">
        <v>1225</v>
      </c>
      <c r="T262" t="s">
        <v>1227</v>
      </c>
    </row>
    <row r="263" spans="1:20" x14ac:dyDescent="0.25">
      <c r="A263" s="2" t="s">
        <v>36</v>
      </c>
      <c r="B263" t="s">
        <v>149</v>
      </c>
      <c r="C263">
        <v>638</v>
      </c>
      <c r="D263" t="s">
        <v>150</v>
      </c>
      <c r="E263" t="s">
        <v>151</v>
      </c>
      <c r="F263" t="s">
        <v>152</v>
      </c>
      <c r="G263" t="s">
        <v>153</v>
      </c>
      <c r="H263">
        <v>3123279192</v>
      </c>
      <c r="I263">
        <v>272842779</v>
      </c>
      <c r="J263">
        <v>236685319</v>
      </c>
      <c r="K263">
        <v>11026750858</v>
      </c>
      <c r="L263" t="s">
        <v>73</v>
      </c>
      <c r="M263" s="1">
        <v>44124.296535879628</v>
      </c>
      <c r="N263" t="s">
        <v>74</v>
      </c>
      <c r="O263">
        <v>2</v>
      </c>
      <c r="P263" t="s">
        <v>156</v>
      </c>
      <c r="Q263" s="3">
        <v>44124.546435185184</v>
      </c>
      <c r="R263" t="s">
        <v>1203</v>
      </c>
      <c r="S263" t="s">
        <v>1225</v>
      </c>
      <c r="T263" t="s">
        <v>1227</v>
      </c>
    </row>
    <row r="264" spans="1:20" x14ac:dyDescent="0.25">
      <c r="A264" s="2" t="s">
        <v>36</v>
      </c>
      <c r="B264" t="s">
        <v>149</v>
      </c>
      <c r="C264">
        <v>638</v>
      </c>
      <c r="D264" t="s">
        <v>150</v>
      </c>
      <c r="E264" t="s">
        <v>151</v>
      </c>
      <c r="F264" t="s">
        <v>152</v>
      </c>
      <c r="G264" t="s">
        <v>153</v>
      </c>
      <c r="H264">
        <v>3123279193</v>
      </c>
      <c r="I264">
        <v>272842845</v>
      </c>
      <c r="J264">
        <v>236685319</v>
      </c>
      <c r="K264">
        <v>11026750910</v>
      </c>
      <c r="L264" t="s">
        <v>73</v>
      </c>
      <c r="M264" s="1">
        <v>44124.29660721065</v>
      </c>
      <c r="N264" t="s">
        <v>85</v>
      </c>
      <c r="O264">
        <v>0</v>
      </c>
      <c r="P264" t="s">
        <v>154</v>
      </c>
      <c r="Q264" s="3">
        <v>44124.546458333331</v>
      </c>
      <c r="R264" t="s">
        <v>1203</v>
      </c>
      <c r="S264" t="s">
        <v>1225</v>
      </c>
      <c r="T264" t="s">
        <v>1227</v>
      </c>
    </row>
    <row r="265" spans="1:20" x14ac:dyDescent="0.25">
      <c r="A265" s="2" t="s">
        <v>36</v>
      </c>
      <c r="B265" t="s">
        <v>149</v>
      </c>
      <c r="C265">
        <v>638</v>
      </c>
      <c r="D265" t="s">
        <v>150</v>
      </c>
      <c r="E265" t="s">
        <v>151</v>
      </c>
      <c r="F265" t="s">
        <v>152</v>
      </c>
      <c r="G265" t="s">
        <v>153</v>
      </c>
      <c r="H265">
        <v>3123279193</v>
      </c>
      <c r="I265">
        <v>272842845</v>
      </c>
      <c r="J265">
        <v>236685319</v>
      </c>
      <c r="K265">
        <v>11026750910</v>
      </c>
      <c r="L265" t="s">
        <v>73</v>
      </c>
      <c r="M265" s="1">
        <v>44124.29660721065</v>
      </c>
      <c r="N265" t="s">
        <v>74</v>
      </c>
      <c r="O265">
        <v>0</v>
      </c>
      <c r="P265" t="s">
        <v>155</v>
      </c>
      <c r="Q265" s="3">
        <v>44124.546458333331</v>
      </c>
      <c r="R265" t="s">
        <v>1203</v>
      </c>
      <c r="S265" t="s">
        <v>1225</v>
      </c>
      <c r="T265" t="s">
        <v>1227</v>
      </c>
    </row>
    <row r="266" spans="1:20" x14ac:dyDescent="0.25">
      <c r="A266" s="2" t="s">
        <v>36</v>
      </c>
      <c r="B266" t="s">
        <v>149</v>
      </c>
      <c r="C266">
        <v>638</v>
      </c>
      <c r="D266" t="s">
        <v>150</v>
      </c>
      <c r="E266" t="s">
        <v>151</v>
      </c>
      <c r="F266" t="s">
        <v>152</v>
      </c>
      <c r="G266" t="s">
        <v>153</v>
      </c>
      <c r="H266">
        <v>3123279193</v>
      </c>
      <c r="I266">
        <v>272842845</v>
      </c>
      <c r="J266">
        <v>236685319</v>
      </c>
      <c r="K266">
        <v>11026750910</v>
      </c>
      <c r="L266" t="s">
        <v>73</v>
      </c>
      <c r="M266" s="1">
        <v>44124.29660721065</v>
      </c>
      <c r="N266" t="s">
        <v>85</v>
      </c>
      <c r="O266">
        <v>0.3</v>
      </c>
      <c r="P266" t="s">
        <v>156</v>
      </c>
      <c r="Q266" s="3">
        <v>44124.546458333331</v>
      </c>
      <c r="R266" t="s">
        <v>1203</v>
      </c>
      <c r="S266" t="s">
        <v>1225</v>
      </c>
      <c r="T266" t="s">
        <v>1227</v>
      </c>
    </row>
    <row r="267" spans="1:20" x14ac:dyDescent="0.25">
      <c r="A267" s="2" t="s">
        <v>36</v>
      </c>
      <c r="B267" t="s">
        <v>149</v>
      </c>
      <c r="C267">
        <v>638</v>
      </c>
      <c r="D267" t="s">
        <v>150</v>
      </c>
      <c r="E267" t="s">
        <v>151</v>
      </c>
      <c r="F267" t="s">
        <v>152</v>
      </c>
      <c r="G267" t="s">
        <v>153</v>
      </c>
      <c r="H267">
        <v>3123279193</v>
      </c>
      <c r="I267">
        <v>272842845</v>
      </c>
      <c r="J267">
        <v>236685319</v>
      </c>
      <c r="K267">
        <v>11026750910</v>
      </c>
      <c r="L267" t="s">
        <v>73</v>
      </c>
      <c r="M267" s="1">
        <v>44124.29660721065</v>
      </c>
      <c r="N267" t="s">
        <v>74</v>
      </c>
      <c r="O267">
        <v>2</v>
      </c>
      <c r="P267" t="s">
        <v>156</v>
      </c>
      <c r="Q267" s="3">
        <v>44124.546458333331</v>
      </c>
      <c r="R267" t="s">
        <v>1203</v>
      </c>
      <c r="S267" t="s">
        <v>1225</v>
      </c>
      <c r="T267" t="s">
        <v>1227</v>
      </c>
    </row>
    <row r="268" spans="1:20" x14ac:dyDescent="0.25">
      <c r="A268" s="2" t="s">
        <v>36</v>
      </c>
      <c r="B268" t="s">
        <v>149</v>
      </c>
      <c r="C268">
        <v>638</v>
      </c>
      <c r="D268" t="s">
        <v>150</v>
      </c>
      <c r="E268" t="s">
        <v>151</v>
      </c>
      <c r="F268" t="s">
        <v>152</v>
      </c>
      <c r="G268" t="s">
        <v>153</v>
      </c>
      <c r="H268">
        <v>3123279194</v>
      </c>
      <c r="I268">
        <v>272842843</v>
      </c>
      <c r="J268">
        <v>236685319</v>
      </c>
      <c r="K268">
        <v>11026750968</v>
      </c>
      <c r="L268" t="s">
        <v>73</v>
      </c>
      <c r="M268" s="1">
        <v>44124.296605752315</v>
      </c>
      <c r="N268" t="s">
        <v>85</v>
      </c>
      <c r="O268">
        <v>0</v>
      </c>
      <c r="P268" t="s">
        <v>154</v>
      </c>
      <c r="Q268" s="3">
        <v>44124.546446759261</v>
      </c>
      <c r="R268" t="s">
        <v>1203</v>
      </c>
      <c r="S268" t="s">
        <v>1225</v>
      </c>
      <c r="T268" t="s">
        <v>1227</v>
      </c>
    </row>
    <row r="269" spans="1:20" x14ac:dyDescent="0.25">
      <c r="A269" s="2" t="s">
        <v>36</v>
      </c>
      <c r="B269" t="s">
        <v>149</v>
      </c>
      <c r="C269">
        <v>638</v>
      </c>
      <c r="D269" t="s">
        <v>150</v>
      </c>
      <c r="E269" t="s">
        <v>151</v>
      </c>
      <c r="F269" t="s">
        <v>152</v>
      </c>
      <c r="G269" t="s">
        <v>153</v>
      </c>
      <c r="H269">
        <v>3123279194</v>
      </c>
      <c r="I269">
        <v>272842843</v>
      </c>
      <c r="J269">
        <v>236685319</v>
      </c>
      <c r="K269">
        <v>11026750968</v>
      </c>
      <c r="L269" t="s">
        <v>73</v>
      </c>
      <c r="M269" s="1">
        <v>44124.296605752315</v>
      </c>
      <c r="N269" t="s">
        <v>74</v>
      </c>
      <c r="O269">
        <v>0</v>
      </c>
      <c r="P269" t="s">
        <v>155</v>
      </c>
      <c r="Q269" s="3">
        <v>44124.546446759261</v>
      </c>
      <c r="R269" t="s">
        <v>1203</v>
      </c>
      <c r="S269" t="s">
        <v>1225</v>
      </c>
      <c r="T269" t="s">
        <v>1227</v>
      </c>
    </row>
    <row r="270" spans="1:20" x14ac:dyDescent="0.25">
      <c r="A270" s="2" t="s">
        <v>36</v>
      </c>
      <c r="B270" t="s">
        <v>149</v>
      </c>
      <c r="C270">
        <v>638</v>
      </c>
      <c r="D270" t="s">
        <v>150</v>
      </c>
      <c r="E270" t="s">
        <v>151</v>
      </c>
      <c r="F270" t="s">
        <v>152</v>
      </c>
      <c r="G270" t="s">
        <v>153</v>
      </c>
      <c r="H270">
        <v>3123279194</v>
      </c>
      <c r="I270">
        <v>272842843</v>
      </c>
      <c r="J270">
        <v>236685319</v>
      </c>
      <c r="K270">
        <v>11026750968</v>
      </c>
      <c r="L270" t="s">
        <v>73</v>
      </c>
      <c r="M270" s="1">
        <v>44124.296605752315</v>
      </c>
      <c r="N270" t="s">
        <v>85</v>
      </c>
      <c r="O270">
        <v>0.3</v>
      </c>
      <c r="P270" t="s">
        <v>156</v>
      </c>
      <c r="Q270" s="3">
        <v>44124.546446759261</v>
      </c>
      <c r="R270" t="s">
        <v>1203</v>
      </c>
      <c r="S270" t="s">
        <v>1225</v>
      </c>
      <c r="T270" t="s">
        <v>1227</v>
      </c>
    </row>
    <row r="271" spans="1:20" x14ac:dyDescent="0.25">
      <c r="A271" s="2" t="s">
        <v>36</v>
      </c>
      <c r="B271" t="s">
        <v>149</v>
      </c>
      <c r="C271">
        <v>638</v>
      </c>
      <c r="D271" t="s">
        <v>150</v>
      </c>
      <c r="E271" t="s">
        <v>151</v>
      </c>
      <c r="F271" t="s">
        <v>152</v>
      </c>
      <c r="G271" t="s">
        <v>153</v>
      </c>
      <c r="H271">
        <v>3123279194</v>
      </c>
      <c r="I271">
        <v>272842843</v>
      </c>
      <c r="J271">
        <v>236685319</v>
      </c>
      <c r="K271">
        <v>11026750968</v>
      </c>
      <c r="L271" t="s">
        <v>73</v>
      </c>
      <c r="M271" s="1">
        <v>44124.296605752315</v>
      </c>
      <c r="N271" t="s">
        <v>74</v>
      </c>
      <c r="O271">
        <v>2</v>
      </c>
      <c r="P271" t="s">
        <v>156</v>
      </c>
      <c r="Q271" s="3">
        <v>44124.546446759261</v>
      </c>
      <c r="R271" t="s">
        <v>1203</v>
      </c>
      <c r="S271" t="s">
        <v>1225</v>
      </c>
      <c r="T271" t="s">
        <v>1227</v>
      </c>
    </row>
    <row r="272" spans="1:20" x14ac:dyDescent="0.25">
      <c r="A272" s="2" t="s">
        <v>36</v>
      </c>
      <c r="B272" t="s">
        <v>149</v>
      </c>
      <c r="C272">
        <v>638</v>
      </c>
      <c r="D272" t="s">
        <v>150</v>
      </c>
      <c r="E272" t="s">
        <v>151</v>
      </c>
      <c r="F272" t="s">
        <v>152</v>
      </c>
      <c r="G272" t="s">
        <v>153</v>
      </c>
      <c r="H272">
        <v>3123279195</v>
      </c>
      <c r="I272">
        <v>272842850</v>
      </c>
      <c r="J272">
        <v>236685319</v>
      </c>
      <c r="K272">
        <v>11026750988</v>
      </c>
      <c r="L272" t="s">
        <v>73</v>
      </c>
      <c r="M272" s="1">
        <v>44124.296614432867</v>
      </c>
      <c r="N272" t="s">
        <v>85</v>
      </c>
      <c r="O272">
        <v>0</v>
      </c>
      <c r="P272" t="s">
        <v>154</v>
      </c>
      <c r="Q272" s="3">
        <v>44124.546458333331</v>
      </c>
      <c r="R272" t="s">
        <v>1203</v>
      </c>
      <c r="S272" t="s">
        <v>1225</v>
      </c>
      <c r="T272" t="s">
        <v>1227</v>
      </c>
    </row>
    <row r="273" spans="1:20" x14ac:dyDescent="0.25">
      <c r="A273" s="2" t="s">
        <v>36</v>
      </c>
      <c r="B273" t="s">
        <v>149</v>
      </c>
      <c r="C273">
        <v>638</v>
      </c>
      <c r="D273" t="s">
        <v>150</v>
      </c>
      <c r="E273" t="s">
        <v>151</v>
      </c>
      <c r="F273" t="s">
        <v>152</v>
      </c>
      <c r="G273" t="s">
        <v>153</v>
      </c>
      <c r="H273">
        <v>3123279195</v>
      </c>
      <c r="I273">
        <v>272842850</v>
      </c>
      <c r="J273">
        <v>236685319</v>
      </c>
      <c r="K273">
        <v>11026750988</v>
      </c>
      <c r="L273" t="s">
        <v>73</v>
      </c>
      <c r="M273" s="1">
        <v>44124.296614432867</v>
      </c>
      <c r="N273" t="s">
        <v>74</v>
      </c>
      <c r="O273">
        <v>0</v>
      </c>
      <c r="P273" t="s">
        <v>155</v>
      </c>
      <c r="Q273" s="3">
        <v>44124.546458333331</v>
      </c>
      <c r="R273" t="s">
        <v>1203</v>
      </c>
      <c r="S273" t="s">
        <v>1225</v>
      </c>
      <c r="T273" t="s">
        <v>1227</v>
      </c>
    </row>
    <row r="274" spans="1:20" x14ac:dyDescent="0.25">
      <c r="A274" s="2" t="s">
        <v>36</v>
      </c>
      <c r="B274" t="s">
        <v>149</v>
      </c>
      <c r="C274">
        <v>638</v>
      </c>
      <c r="D274" t="s">
        <v>150</v>
      </c>
      <c r="E274" t="s">
        <v>151</v>
      </c>
      <c r="F274" t="s">
        <v>152</v>
      </c>
      <c r="G274" t="s">
        <v>153</v>
      </c>
      <c r="H274">
        <v>3123279195</v>
      </c>
      <c r="I274">
        <v>272842850</v>
      </c>
      <c r="J274">
        <v>236685319</v>
      </c>
      <c r="K274">
        <v>11026750988</v>
      </c>
      <c r="L274" t="s">
        <v>73</v>
      </c>
      <c r="M274" s="1">
        <v>44124.296614432867</v>
      </c>
      <c r="N274" t="s">
        <v>85</v>
      </c>
      <c r="O274">
        <v>0.3</v>
      </c>
      <c r="P274" t="s">
        <v>156</v>
      </c>
      <c r="Q274" s="3">
        <v>44124.546458333331</v>
      </c>
      <c r="R274" t="s">
        <v>1203</v>
      </c>
      <c r="S274" t="s">
        <v>1225</v>
      </c>
      <c r="T274" t="s">
        <v>1227</v>
      </c>
    </row>
    <row r="275" spans="1:20" x14ac:dyDescent="0.25">
      <c r="A275" s="2" t="s">
        <v>36</v>
      </c>
      <c r="B275" t="s">
        <v>149</v>
      </c>
      <c r="C275">
        <v>638</v>
      </c>
      <c r="D275" t="s">
        <v>150</v>
      </c>
      <c r="E275" t="s">
        <v>151</v>
      </c>
      <c r="F275" t="s">
        <v>152</v>
      </c>
      <c r="G275" t="s">
        <v>153</v>
      </c>
      <c r="H275">
        <v>3123279195</v>
      </c>
      <c r="I275">
        <v>272842850</v>
      </c>
      <c r="J275">
        <v>236685319</v>
      </c>
      <c r="K275">
        <v>11026750988</v>
      </c>
      <c r="L275" t="s">
        <v>73</v>
      </c>
      <c r="M275" s="1">
        <v>44124.296614432867</v>
      </c>
      <c r="N275" t="s">
        <v>74</v>
      </c>
      <c r="O275">
        <v>2</v>
      </c>
      <c r="P275" t="s">
        <v>156</v>
      </c>
      <c r="Q275" s="3">
        <v>44124.546458333331</v>
      </c>
      <c r="R275" t="s">
        <v>1203</v>
      </c>
      <c r="S275" t="s">
        <v>1225</v>
      </c>
      <c r="T275" t="s">
        <v>1227</v>
      </c>
    </row>
    <row r="276" spans="1:20" x14ac:dyDescent="0.25">
      <c r="A276" s="2" t="s">
        <v>36</v>
      </c>
      <c r="B276" t="s">
        <v>149</v>
      </c>
      <c r="C276">
        <v>638</v>
      </c>
      <c r="D276" t="s">
        <v>150</v>
      </c>
      <c r="E276" t="s">
        <v>151</v>
      </c>
      <c r="F276" t="s">
        <v>152</v>
      </c>
      <c r="G276" t="s">
        <v>153</v>
      </c>
      <c r="H276">
        <v>3123279196</v>
      </c>
      <c r="I276">
        <v>272842821</v>
      </c>
      <c r="J276">
        <v>236685319</v>
      </c>
      <c r="K276">
        <v>11026751007</v>
      </c>
      <c r="L276" t="s">
        <v>73</v>
      </c>
      <c r="M276" s="1">
        <v>44124.296579780093</v>
      </c>
      <c r="N276" t="s">
        <v>85</v>
      </c>
      <c r="O276">
        <v>0</v>
      </c>
      <c r="P276" t="s">
        <v>154</v>
      </c>
      <c r="Q276" s="3">
        <v>44124.546446759261</v>
      </c>
      <c r="R276" t="s">
        <v>1203</v>
      </c>
      <c r="S276" t="s">
        <v>1225</v>
      </c>
      <c r="T276" t="s">
        <v>1227</v>
      </c>
    </row>
    <row r="277" spans="1:20" x14ac:dyDescent="0.25">
      <c r="A277" s="2" t="s">
        <v>36</v>
      </c>
      <c r="B277" t="s">
        <v>149</v>
      </c>
      <c r="C277">
        <v>638</v>
      </c>
      <c r="D277" t="s">
        <v>150</v>
      </c>
      <c r="E277" t="s">
        <v>151</v>
      </c>
      <c r="F277" t="s">
        <v>152</v>
      </c>
      <c r="G277" t="s">
        <v>153</v>
      </c>
      <c r="H277">
        <v>3123279196</v>
      </c>
      <c r="I277">
        <v>272842821</v>
      </c>
      <c r="J277">
        <v>236685319</v>
      </c>
      <c r="K277">
        <v>11026751007</v>
      </c>
      <c r="L277" t="s">
        <v>73</v>
      </c>
      <c r="M277" s="1">
        <v>44124.296579780093</v>
      </c>
      <c r="N277" t="s">
        <v>74</v>
      </c>
      <c r="O277">
        <v>0</v>
      </c>
      <c r="P277" t="s">
        <v>155</v>
      </c>
      <c r="Q277" s="3">
        <v>44124.546446759261</v>
      </c>
      <c r="R277" t="s">
        <v>1203</v>
      </c>
      <c r="S277" t="s">
        <v>1225</v>
      </c>
      <c r="T277" t="s">
        <v>1227</v>
      </c>
    </row>
    <row r="278" spans="1:20" x14ac:dyDescent="0.25">
      <c r="A278" s="2" t="s">
        <v>36</v>
      </c>
      <c r="B278" t="s">
        <v>149</v>
      </c>
      <c r="C278">
        <v>638</v>
      </c>
      <c r="D278" t="s">
        <v>150</v>
      </c>
      <c r="E278" t="s">
        <v>151</v>
      </c>
      <c r="F278" t="s">
        <v>152</v>
      </c>
      <c r="G278" t="s">
        <v>153</v>
      </c>
      <c r="H278">
        <v>3123279196</v>
      </c>
      <c r="I278">
        <v>272842821</v>
      </c>
      <c r="J278">
        <v>236685319</v>
      </c>
      <c r="K278">
        <v>11026751007</v>
      </c>
      <c r="L278" t="s">
        <v>73</v>
      </c>
      <c r="M278" s="1">
        <v>44124.296579780093</v>
      </c>
      <c r="N278" t="s">
        <v>85</v>
      </c>
      <c r="O278">
        <v>0.3</v>
      </c>
      <c r="P278" t="s">
        <v>156</v>
      </c>
      <c r="Q278" s="3">
        <v>44124.546446759261</v>
      </c>
      <c r="R278" t="s">
        <v>1203</v>
      </c>
      <c r="S278" t="s">
        <v>1225</v>
      </c>
      <c r="T278" t="s">
        <v>1227</v>
      </c>
    </row>
    <row r="279" spans="1:20" x14ac:dyDescent="0.25">
      <c r="A279" s="2" t="s">
        <v>36</v>
      </c>
      <c r="B279" t="s">
        <v>149</v>
      </c>
      <c r="C279">
        <v>638</v>
      </c>
      <c r="D279" t="s">
        <v>150</v>
      </c>
      <c r="E279" t="s">
        <v>151</v>
      </c>
      <c r="F279" t="s">
        <v>152</v>
      </c>
      <c r="G279" t="s">
        <v>153</v>
      </c>
      <c r="H279">
        <v>3123279196</v>
      </c>
      <c r="I279">
        <v>272842821</v>
      </c>
      <c r="J279">
        <v>236685319</v>
      </c>
      <c r="K279">
        <v>11026751007</v>
      </c>
      <c r="L279" t="s">
        <v>73</v>
      </c>
      <c r="M279" s="1">
        <v>44124.296579780093</v>
      </c>
      <c r="N279" t="s">
        <v>74</v>
      </c>
      <c r="O279">
        <v>2</v>
      </c>
      <c r="P279" t="s">
        <v>156</v>
      </c>
      <c r="Q279" s="3">
        <v>44124.546446759261</v>
      </c>
      <c r="R279" t="s">
        <v>1203</v>
      </c>
      <c r="S279" t="s">
        <v>1225</v>
      </c>
      <c r="T279" t="s">
        <v>1227</v>
      </c>
    </row>
    <row r="280" spans="1:20" x14ac:dyDescent="0.25">
      <c r="A280" s="2" t="s">
        <v>36</v>
      </c>
      <c r="B280" t="s">
        <v>149</v>
      </c>
      <c r="C280">
        <v>638</v>
      </c>
      <c r="D280" t="s">
        <v>150</v>
      </c>
      <c r="E280" t="s">
        <v>151</v>
      </c>
      <c r="F280" t="s">
        <v>152</v>
      </c>
      <c r="G280" t="s">
        <v>153</v>
      </c>
      <c r="H280">
        <v>3123279197</v>
      </c>
      <c r="I280">
        <v>272842812</v>
      </c>
      <c r="J280">
        <v>236685319</v>
      </c>
      <c r="K280">
        <v>11026751028</v>
      </c>
      <c r="L280" t="s">
        <v>73</v>
      </c>
      <c r="M280" s="1">
        <v>44124.296574502318</v>
      </c>
      <c r="N280" t="s">
        <v>85</v>
      </c>
      <c r="O280">
        <v>0</v>
      </c>
      <c r="P280" t="s">
        <v>154</v>
      </c>
      <c r="Q280" s="3">
        <v>44124.546446759261</v>
      </c>
      <c r="R280" t="s">
        <v>1203</v>
      </c>
      <c r="S280" t="s">
        <v>1225</v>
      </c>
      <c r="T280" t="s">
        <v>1227</v>
      </c>
    </row>
    <row r="281" spans="1:20" x14ac:dyDescent="0.25">
      <c r="A281" s="2" t="s">
        <v>36</v>
      </c>
      <c r="B281" t="s">
        <v>149</v>
      </c>
      <c r="C281">
        <v>638</v>
      </c>
      <c r="D281" t="s">
        <v>150</v>
      </c>
      <c r="E281" t="s">
        <v>151</v>
      </c>
      <c r="F281" t="s">
        <v>152</v>
      </c>
      <c r="G281" t="s">
        <v>153</v>
      </c>
      <c r="H281">
        <v>3123279197</v>
      </c>
      <c r="I281">
        <v>272842812</v>
      </c>
      <c r="J281">
        <v>236685319</v>
      </c>
      <c r="K281">
        <v>11026751028</v>
      </c>
      <c r="L281" t="s">
        <v>73</v>
      </c>
      <c r="M281" s="1">
        <v>44124.296574502318</v>
      </c>
      <c r="N281" t="s">
        <v>74</v>
      </c>
      <c r="O281">
        <v>0</v>
      </c>
      <c r="P281" t="s">
        <v>155</v>
      </c>
      <c r="Q281" s="3">
        <v>44124.546446759261</v>
      </c>
      <c r="R281" t="s">
        <v>1203</v>
      </c>
      <c r="S281" t="s">
        <v>1225</v>
      </c>
      <c r="T281" t="s">
        <v>1227</v>
      </c>
    </row>
    <row r="282" spans="1:20" x14ac:dyDescent="0.25">
      <c r="A282" s="2" t="s">
        <v>36</v>
      </c>
      <c r="B282" t="s">
        <v>149</v>
      </c>
      <c r="C282">
        <v>638</v>
      </c>
      <c r="D282" t="s">
        <v>150</v>
      </c>
      <c r="E282" t="s">
        <v>151</v>
      </c>
      <c r="F282" t="s">
        <v>152</v>
      </c>
      <c r="G282" t="s">
        <v>153</v>
      </c>
      <c r="H282">
        <v>3123279197</v>
      </c>
      <c r="I282">
        <v>272842812</v>
      </c>
      <c r="J282">
        <v>236685319</v>
      </c>
      <c r="K282">
        <v>11026751028</v>
      </c>
      <c r="L282" t="s">
        <v>73</v>
      </c>
      <c r="M282" s="1">
        <v>44124.296574502318</v>
      </c>
      <c r="N282" t="s">
        <v>85</v>
      </c>
      <c r="O282">
        <v>0.3</v>
      </c>
      <c r="P282" t="s">
        <v>156</v>
      </c>
      <c r="Q282" s="3">
        <v>44124.546446759261</v>
      </c>
      <c r="R282" t="s">
        <v>1203</v>
      </c>
      <c r="S282" t="s">
        <v>1225</v>
      </c>
      <c r="T282" t="s">
        <v>1227</v>
      </c>
    </row>
    <row r="283" spans="1:20" x14ac:dyDescent="0.25">
      <c r="A283" s="2" t="s">
        <v>36</v>
      </c>
      <c r="B283" t="s">
        <v>149</v>
      </c>
      <c r="C283">
        <v>638</v>
      </c>
      <c r="D283" t="s">
        <v>150</v>
      </c>
      <c r="E283" t="s">
        <v>151</v>
      </c>
      <c r="F283" t="s">
        <v>152</v>
      </c>
      <c r="G283" t="s">
        <v>153</v>
      </c>
      <c r="H283">
        <v>3123279197</v>
      </c>
      <c r="I283">
        <v>272842812</v>
      </c>
      <c r="J283">
        <v>236685319</v>
      </c>
      <c r="K283">
        <v>11026751028</v>
      </c>
      <c r="L283" t="s">
        <v>73</v>
      </c>
      <c r="M283" s="1">
        <v>44124.296574502318</v>
      </c>
      <c r="N283" t="s">
        <v>74</v>
      </c>
      <c r="O283">
        <v>2</v>
      </c>
      <c r="P283" t="s">
        <v>156</v>
      </c>
      <c r="Q283" s="3">
        <v>44124.546446759261</v>
      </c>
      <c r="R283" t="s">
        <v>1203</v>
      </c>
      <c r="S283" t="s">
        <v>1225</v>
      </c>
      <c r="T283" t="s">
        <v>1227</v>
      </c>
    </row>
    <row r="284" spans="1:20" x14ac:dyDescent="0.25">
      <c r="A284" s="2" t="s">
        <v>36</v>
      </c>
      <c r="B284" t="s">
        <v>149</v>
      </c>
      <c r="C284">
        <v>638</v>
      </c>
      <c r="D284" t="s">
        <v>150</v>
      </c>
      <c r="E284" t="s">
        <v>151</v>
      </c>
      <c r="F284" t="s">
        <v>152</v>
      </c>
      <c r="G284" t="s">
        <v>153</v>
      </c>
      <c r="H284">
        <v>3123279198</v>
      </c>
      <c r="I284">
        <v>272842757</v>
      </c>
      <c r="J284">
        <v>236685319</v>
      </c>
      <c r="K284">
        <v>11026751067</v>
      </c>
      <c r="L284" t="s">
        <v>73</v>
      </c>
      <c r="M284" s="1">
        <v>44124.296514236114</v>
      </c>
      <c r="N284" t="s">
        <v>85</v>
      </c>
      <c r="O284">
        <v>0</v>
      </c>
      <c r="P284" t="s">
        <v>154</v>
      </c>
      <c r="Q284" s="3">
        <v>44124.546423611115</v>
      </c>
      <c r="R284" t="s">
        <v>1203</v>
      </c>
      <c r="S284" t="s">
        <v>1225</v>
      </c>
      <c r="T284" t="s">
        <v>1227</v>
      </c>
    </row>
    <row r="285" spans="1:20" x14ac:dyDescent="0.25">
      <c r="A285" s="2" t="s">
        <v>36</v>
      </c>
      <c r="B285" t="s">
        <v>149</v>
      </c>
      <c r="C285">
        <v>638</v>
      </c>
      <c r="D285" t="s">
        <v>150</v>
      </c>
      <c r="E285" t="s">
        <v>151</v>
      </c>
      <c r="F285" t="s">
        <v>152</v>
      </c>
      <c r="G285" t="s">
        <v>153</v>
      </c>
      <c r="H285">
        <v>3123279198</v>
      </c>
      <c r="I285">
        <v>272842757</v>
      </c>
      <c r="J285">
        <v>236685319</v>
      </c>
      <c r="K285">
        <v>11026751067</v>
      </c>
      <c r="L285" t="s">
        <v>73</v>
      </c>
      <c r="M285" s="1">
        <v>44124.296514236114</v>
      </c>
      <c r="N285" t="s">
        <v>74</v>
      </c>
      <c r="O285">
        <v>0</v>
      </c>
      <c r="P285" t="s">
        <v>155</v>
      </c>
      <c r="Q285" s="3">
        <v>44124.546423611115</v>
      </c>
      <c r="R285" t="s">
        <v>1203</v>
      </c>
      <c r="S285" t="s">
        <v>1225</v>
      </c>
      <c r="T285" t="s">
        <v>1227</v>
      </c>
    </row>
    <row r="286" spans="1:20" x14ac:dyDescent="0.25">
      <c r="A286" s="2" t="s">
        <v>36</v>
      </c>
      <c r="B286" t="s">
        <v>149</v>
      </c>
      <c r="C286">
        <v>638</v>
      </c>
      <c r="D286" t="s">
        <v>150</v>
      </c>
      <c r="E286" t="s">
        <v>151</v>
      </c>
      <c r="F286" t="s">
        <v>152</v>
      </c>
      <c r="G286" t="s">
        <v>153</v>
      </c>
      <c r="H286">
        <v>3123279198</v>
      </c>
      <c r="I286">
        <v>272842757</v>
      </c>
      <c r="J286">
        <v>236685319</v>
      </c>
      <c r="K286">
        <v>11026751067</v>
      </c>
      <c r="L286" t="s">
        <v>73</v>
      </c>
      <c r="M286" s="1">
        <v>44124.296514236114</v>
      </c>
      <c r="N286" t="s">
        <v>85</v>
      </c>
      <c r="O286">
        <v>0.3</v>
      </c>
      <c r="P286" t="s">
        <v>156</v>
      </c>
      <c r="Q286" s="3">
        <v>44124.546423611115</v>
      </c>
      <c r="R286" t="s">
        <v>1203</v>
      </c>
      <c r="S286" t="s">
        <v>1225</v>
      </c>
      <c r="T286" t="s">
        <v>1227</v>
      </c>
    </row>
    <row r="287" spans="1:20" x14ac:dyDescent="0.25">
      <c r="A287" s="2" t="s">
        <v>36</v>
      </c>
      <c r="B287" t="s">
        <v>149</v>
      </c>
      <c r="C287">
        <v>638</v>
      </c>
      <c r="D287" t="s">
        <v>150</v>
      </c>
      <c r="E287" t="s">
        <v>151</v>
      </c>
      <c r="F287" t="s">
        <v>152</v>
      </c>
      <c r="G287" t="s">
        <v>153</v>
      </c>
      <c r="H287">
        <v>3123279198</v>
      </c>
      <c r="I287">
        <v>272842757</v>
      </c>
      <c r="J287">
        <v>236685319</v>
      </c>
      <c r="K287">
        <v>11026751067</v>
      </c>
      <c r="L287" t="s">
        <v>73</v>
      </c>
      <c r="M287" s="1">
        <v>44124.296514236114</v>
      </c>
      <c r="N287" t="s">
        <v>74</v>
      </c>
      <c r="O287">
        <v>2</v>
      </c>
      <c r="P287" t="s">
        <v>156</v>
      </c>
      <c r="Q287" s="3">
        <v>44124.546423611115</v>
      </c>
      <c r="R287" t="s">
        <v>1203</v>
      </c>
      <c r="S287" t="s">
        <v>1225</v>
      </c>
      <c r="T287" t="s">
        <v>1227</v>
      </c>
    </row>
    <row r="288" spans="1:20" x14ac:dyDescent="0.25">
      <c r="A288" s="2" t="s">
        <v>36</v>
      </c>
      <c r="B288" t="s">
        <v>149</v>
      </c>
      <c r="C288">
        <v>638</v>
      </c>
      <c r="D288" t="s">
        <v>150</v>
      </c>
      <c r="E288" t="s">
        <v>151</v>
      </c>
      <c r="F288" t="s">
        <v>152</v>
      </c>
      <c r="G288" t="s">
        <v>153</v>
      </c>
      <c r="H288">
        <v>3123279199</v>
      </c>
      <c r="I288">
        <v>272842750</v>
      </c>
      <c r="J288">
        <v>236685319</v>
      </c>
      <c r="K288">
        <v>11026751091</v>
      </c>
      <c r="L288" t="s">
        <v>73</v>
      </c>
      <c r="M288" s="1">
        <v>44124.296502118057</v>
      </c>
      <c r="N288" t="s">
        <v>85</v>
      </c>
      <c r="O288">
        <v>0</v>
      </c>
      <c r="P288" t="s">
        <v>154</v>
      </c>
      <c r="Q288" s="3">
        <v>44124.546423611115</v>
      </c>
      <c r="R288" t="s">
        <v>1203</v>
      </c>
      <c r="S288" t="s">
        <v>1225</v>
      </c>
      <c r="T288" t="s">
        <v>1227</v>
      </c>
    </row>
    <row r="289" spans="1:20" x14ac:dyDescent="0.25">
      <c r="A289" s="2" t="s">
        <v>36</v>
      </c>
      <c r="B289" t="s">
        <v>149</v>
      </c>
      <c r="C289">
        <v>638</v>
      </c>
      <c r="D289" t="s">
        <v>150</v>
      </c>
      <c r="E289" t="s">
        <v>151</v>
      </c>
      <c r="F289" t="s">
        <v>152</v>
      </c>
      <c r="G289" t="s">
        <v>153</v>
      </c>
      <c r="H289">
        <v>3123279199</v>
      </c>
      <c r="I289">
        <v>272842750</v>
      </c>
      <c r="J289">
        <v>236685319</v>
      </c>
      <c r="K289">
        <v>11026751091</v>
      </c>
      <c r="L289" t="s">
        <v>73</v>
      </c>
      <c r="M289" s="1">
        <v>44124.296502118057</v>
      </c>
      <c r="N289" t="s">
        <v>74</v>
      </c>
      <c r="O289">
        <v>0</v>
      </c>
      <c r="P289" t="s">
        <v>155</v>
      </c>
      <c r="Q289" s="3">
        <v>44124.546423611115</v>
      </c>
      <c r="R289" t="s">
        <v>1203</v>
      </c>
      <c r="S289" t="s">
        <v>1225</v>
      </c>
      <c r="T289" t="s">
        <v>1227</v>
      </c>
    </row>
    <row r="290" spans="1:20" x14ac:dyDescent="0.25">
      <c r="A290" s="2" t="s">
        <v>36</v>
      </c>
      <c r="B290" t="s">
        <v>149</v>
      </c>
      <c r="C290">
        <v>638</v>
      </c>
      <c r="D290" t="s">
        <v>150</v>
      </c>
      <c r="E290" t="s">
        <v>151</v>
      </c>
      <c r="F290" t="s">
        <v>152</v>
      </c>
      <c r="G290" t="s">
        <v>153</v>
      </c>
      <c r="H290">
        <v>3123279199</v>
      </c>
      <c r="I290">
        <v>272842750</v>
      </c>
      <c r="J290">
        <v>236685319</v>
      </c>
      <c r="K290">
        <v>11026751091</v>
      </c>
      <c r="L290" t="s">
        <v>73</v>
      </c>
      <c r="M290" s="1">
        <v>44124.296502118057</v>
      </c>
      <c r="N290" t="s">
        <v>85</v>
      </c>
      <c r="O290">
        <v>0.3</v>
      </c>
      <c r="P290" t="s">
        <v>156</v>
      </c>
      <c r="Q290" s="3">
        <v>44124.546423611115</v>
      </c>
      <c r="R290" t="s">
        <v>1203</v>
      </c>
      <c r="S290" t="s">
        <v>1225</v>
      </c>
      <c r="T290" t="s">
        <v>1227</v>
      </c>
    </row>
    <row r="291" spans="1:20" x14ac:dyDescent="0.25">
      <c r="A291" s="2" t="s">
        <v>36</v>
      </c>
      <c r="B291" t="s">
        <v>149</v>
      </c>
      <c r="C291">
        <v>638</v>
      </c>
      <c r="D291" t="s">
        <v>150</v>
      </c>
      <c r="E291" t="s">
        <v>151</v>
      </c>
      <c r="F291" t="s">
        <v>152</v>
      </c>
      <c r="G291" t="s">
        <v>153</v>
      </c>
      <c r="H291">
        <v>3123279199</v>
      </c>
      <c r="I291">
        <v>272842750</v>
      </c>
      <c r="J291">
        <v>236685319</v>
      </c>
      <c r="K291">
        <v>11026751091</v>
      </c>
      <c r="L291" t="s">
        <v>73</v>
      </c>
      <c r="M291" s="1">
        <v>44124.296502118057</v>
      </c>
      <c r="N291" t="s">
        <v>74</v>
      </c>
      <c r="O291">
        <v>2</v>
      </c>
      <c r="P291" t="s">
        <v>156</v>
      </c>
      <c r="Q291" s="3">
        <v>44124.546423611115</v>
      </c>
      <c r="R291" t="s">
        <v>1203</v>
      </c>
      <c r="S291" t="s">
        <v>1225</v>
      </c>
      <c r="T291" t="s">
        <v>1227</v>
      </c>
    </row>
    <row r="292" spans="1:20" x14ac:dyDescent="0.25">
      <c r="A292" s="2" t="s">
        <v>36</v>
      </c>
      <c r="B292" t="s">
        <v>149</v>
      </c>
      <c r="C292">
        <v>638</v>
      </c>
      <c r="D292" t="s">
        <v>150</v>
      </c>
      <c r="E292" t="s">
        <v>151</v>
      </c>
      <c r="F292" t="s">
        <v>152</v>
      </c>
      <c r="G292" t="s">
        <v>153</v>
      </c>
      <c r="H292">
        <v>3123279200</v>
      </c>
      <c r="I292">
        <v>272842771</v>
      </c>
      <c r="J292">
        <v>236685319</v>
      </c>
      <c r="K292">
        <v>11026751115</v>
      </c>
      <c r="L292" t="s">
        <v>73</v>
      </c>
      <c r="M292" s="1">
        <v>44124.29652758102</v>
      </c>
      <c r="N292" t="s">
        <v>85</v>
      </c>
      <c r="O292">
        <v>0.3</v>
      </c>
      <c r="P292" t="s">
        <v>156</v>
      </c>
      <c r="Q292" s="3">
        <v>44124.546435185184</v>
      </c>
      <c r="R292" t="s">
        <v>1203</v>
      </c>
      <c r="S292" t="s">
        <v>1225</v>
      </c>
      <c r="T292" t="s">
        <v>1227</v>
      </c>
    </row>
    <row r="293" spans="1:20" x14ac:dyDescent="0.25">
      <c r="A293" s="2" t="s">
        <v>36</v>
      </c>
      <c r="B293" t="s">
        <v>149</v>
      </c>
      <c r="C293">
        <v>638</v>
      </c>
      <c r="D293" t="s">
        <v>150</v>
      </c>
      <c r="E293" t="s">
        <v>151</v>
      </c>
      <c r="F293" t="s">
        <v>152</v>
      </c>
      <c r="G293" t="s">
        <v>153</v>
      </c>
      <c r="H293">
        <v>3123279200</v>
      </c>
      <c r="I293">
        <v>272842771</v>
      </c>
      <c r="J293">
        <v>236685319</v>
      </c>
      <c r="K293">
        <v>11026751115</v>
      </c>
      <c r="L293" t="s">
        <v>73</v>
      </c>
      <c r="M293" s="1">
        <v>44124.29652758102</v>
      </c>
      <c r="N293" t="s">
        <v>74</v>
      </c>
      <c r="O293">
        <v>2</v>
      </c>
      <c r="P293" t="s">
        <v>156</v>
      </c>
      <c r="Q293" s="3">
        <v>44124.546435185184</v>
      </c>
      <c r="R293" t="s">
        <v>1203</v>
      </c>
      <c r="S293" t="s">
        <v>1225</v>
      </c>
      <c r="T293" t="s">
        <v>1227</v>
      </c>
    </row>
    <row r="294" spans="1:20" x14ac:dyDescent="0.25">
      <c r="A294" s="2" t="s">
        <v>36</v>
      </c>
      <c r="B294" t="s">
        <v>149</v>
      </c>
      <c r="C294">
        <v>638</v>
      </c>
      <c r="D294" t="s">
        <v>150</v>
      </c>
      <c r="E294" t="s">
        <v>151</v>
      </c>
      <c r="F294" t="s">
        <v>152</v>
      </c>
      <c r="G294" t="s">
        <v>153</v>
      </c>
      <c r="H294">
        <v>3123279200</v>
      </c>
      <c r="I294">
        <v>272842771</v>
      </c>
      <c r="J294">
        <v>236685319</v>
      </c>
      <c r="K294">
        <v>11026751115</v>
      </c>
      <c r="L294" t="s">
        <v>73</v>
      </c>
      <c r="M294" s="1">
        <v>44124.29652758102</v>
      </c>
      <c r="N294" t="s">
        <v>85</v>
      </c>
      <c r="O294">
        <v>0</v>
      </c>
      <c r="P294" t="s">
        <v>154</v>
      </c>
      <c r="Q294" s="3">
        <v>44124.546435185184</v>
      </c>
      <c r="R294" t="s">
        <v>1203</v>
      </c>
      <c r="S294" t="s">
        <v>1225</v>
      </c>
      <c r="T294" t="s">
        <v>1227</v>
      </c>
    </row>
    <row r="295" spans="1:20" x14ac:dyDescent="0.25">
      <c r="A295" s="2" t="s">
        <v>36</v>
      </c>
      <c r="B295" t="s">
        <v>149</v>
      </c>
      <c r="C295">
        <v>638</v>
      </c>
      <c r="D295" t="s">
        <v>150</v>
      </c>
      <c r="E295" t="s">
        <v>151</v>
      </c>
      <c r="F295" t="s">
        <v>152</v>
      </c>
      <c r="G295" t="s">
        <v>153</v>
      </c>
      <c r="H295">
        <v>3123279200</v>
      </c>
      <c r="I295">
        <v>272842771</v>
      </c>
      <c r="J295">
        <v>236685319</v>
      </c>
      <c r="K295">
        <v>11026751115</v>
      </c>
      <c r="L295" t="s">
        <v>73</v>
      </c>
      <c r="M295" s="1">
        <v>44124.29652758102</v>
      </c>
      <c r="N295" t="s">
        <v>74</v>
      </c>
      <c r="O295">
        <v>0</v>
      </c>
      <c r="P295" t="s">
        <v>155</v>
      </c>
      <c r="Q295" s="3">
        <v>44124.546435185184</v>
      </c>
      <c r="R295" t="s">
        <v>1203</v>
      </c>
      <c r="S295" t="s">
        <v>1225</v>
      </c>
      <c r="T295" t="s">
        <v>1227</v>
      </c>
    </row>
    <row r="296" spans="1:20" x14ac:dyDescent="0.25">
      <c r="A296" s="2" t="s">
        <v>36</v>
      </c>
      <c r="B296" t="s">
        <v>149</v>
      </c>
      <c r="C296">
        <v>638</v>
      </c>
      <c r="D296" t="s">
        <v>150</v>
      </c>
      <c r="E296" t="s">
        <v>151</v>
      </c>
      <c r="F296" t="s">
        <v>152</v>
      </c>
      <c r="G296" t="s">
        <v>153</v>
      </c>
      <c r="H296">
        <v>3123279201</v>
      </c>
      <c r="I296">
        <v>272842752</v>
      </c>
      <c r="J296">
        <v>236685319</v>
      </c>
      <c r="K296">
        <v>11026751140</v>
      </c>
      <c r="L296" t="s">
        <v>73</v>
      </c>
      <c r="M296" s="1">
        <v>44124.296508252315</v>
      </c>
      <c r="N296" t="s">
        <v>85</v>
      </c>
      <c r="O296">
        <v>0</v>
      </c>
      <c r="P296" t="s">
        <v>154</v>
      </c>
      <c r="Q296" s="3">
        <v>44124.546423611115</v>
      </c>
      <c r="R296" t="s">
        <v>1203</v>
      </c>
      <c r="S296" t="s">
        <v>1225</v>
      </c>
      <c r="T296" t="s">
        <v>1227</v>
      </c>
    </row>
    <row r="297" spans="1:20" x14ac:dyDescent="0.25">
      <c r="A297" s="2" t="s">
        <v>36</v>
      </c>
      <c r="B297" t="s">
        <v>149</v>
      </c>
      <c r="C297">
        <v>638</v>
      </c>
      <c r="D297" t="s">
        <v>150</v>
      </c>
      <c r="E297" t="s">
        <v>151</v>
      </c>
      <c r="F297" t="s">
        <v>152</v>
      </c>
      <c r="G297" t="s">
        <v>153</v>
      </c>
      <c r="H297">
        <v>3123279201</v>
      </c>
      <c r="I297">
        <v>272842752</v>
      </c>
      <c r="J297">
        <v>236685319</v>
      </c>
      <c r="K297">
        <v>11026751140</v>
      </c>
      <c r="L297" t="s">
        <v>73</v>
      </c>
      <c r="M297" s="1">
        <v>44124.296508252315</v>
      </c>
      <c r="N297" t="s">
        <v>74</v>
      </c>
      <c r="O297">
        <v>0</v>
      </c>
      <c r="P297" t="s">
        <v>155</v>
      </c>
      <c r="Q297" s="3">
        <v>44124.546423611115</v>
      </c>
      <c r="R297" t="s">
        <v>1203</v>
      </c>
      <c r="S297" t="s">
        <v>1225</v>
      </c>
      <c r="T297" t="s">
        <v>1227</v>
      </c>
    </row>
    <row r="298" spans="1:20" x14ac:dyDescent="0.25">
      <c r="A298" s="2" t="s">
        <v>36</v>
      </c>
      <c r="B298" t="s">
        <v>149</v>
      </c>
      <c r="C298">
        <v>638</v>
      </c>
      <c r="D298" t="s">
        <v>150</v>
      </c>
      <c r="E298" t="s">
        <v>151</v>
      </c>
      <c r="F298" t="s">
        <v>152</v>
      </c>
      <c r="G298" t="s">
        <v>153</v>
      </c>
      <c r="H298">
        <v>3123279201</v>
      </c>
      <c r="I298">
        <v>272842752</v>
      </c>
      <c r="J298">
        <v>236685319</v>
      </c>
      <c r="K298">
        <v>11026751140</v>
      </c>
      <c r="L298" t="s">
        <v>73</v>
      </c>
      <c r="M298" s="1">
        <v>44124.296508252315</v>
      </c>
      <c r="N298" t="s">
        <v>85</v>
      </c>
      <c r="O298">
        <v>0.3</v>
      </c>
      <c r="P298" t="s">
        <v>156</v>
      </c>
      <c r="Q298" s="3">
        <v>44124.546423611115</v>
      </c>
      <c r="R298" t="s">
        <v>1203</v>
      </c>
      <c r="S298" t="s">
        <v>1225</v>
      </c>
      <c r="T298" t="s">
        <v>1227</v>
      </c>
    </row>
    <row r="299" spans="1:20" x14ac:dyDescent="0.25">
      <c r="A299" s="2" t="s">
        <v>36</v>
      </c>
      <c r="B299" t="s">
        <v>149</v>
      </c>
      <c r="C299">
        <v>638</v>
      </c>
      <c r="D299" t="s">
        <v>150</v>
      </c>
      <c r="E299" t="s">
        <v>151</v>
      </c>
      <c r="F299" t="s">
        <v>152</v>
      </c>
      <c r="G299" t="s">
        <v>153</v>
      </c>
      <c r="H299">
        <v>3123279201</v>
      </c>
      <c r="I299">
        <v>272842752</v>
      </c>
      <c r="J299">
        <v>236685319</v>
      </c>
      <c r="K299">
        <v>11026751140</v>
      </c>
      <c r="L299" t="s">
        <v>73</v>
      </c>
      <c r="M299" s="1">
        <v>44124.296508252315</v>
      </c>
      <c r="N299" t="s">
        <v>74</v>
      </c>
      <c r="O299">
        <v>2</v>
      </c>
      <c r="P299" t="s">
        <v>156</v>
      </c>
      <c r="Q299" s="3">
        <v>44124.546423611115</v>
      </c>
      <c r="R299" t="s">
        <v>1203</v>
      </c>
      <c r="S299" t="s">
        <v>1225</v>
      </c>
      <c r="T299" t="s">
        <v>1227</v>
      </c>
    </row>
    <row r="300" spans="1:20" x14ac:dyDescent="0.25">
      <c r="A300" s="2" t="s">
        <v>36</v>
      </c>
      <c r="B300" t="s">
        <v>149</v>
      </c>
      <c r="C300">
        <v>638</v>
      </c>
      <c r="D300" t="s">
        <v>150</v>
      </c>
      <c r="E300" t="s">
        <v>151</v>
      </c>
      <c r="F300" t="s">
        <v>152</v>
      </c>
      <c r="G300" t="s">
        <v>153</v>
      </c>
      <c r="H300">
        <v>3123279202</v>
      </c>
      <c r="I300">
        <v>272842774</v>
      </c>
      <c r="J300">
        <v>236685319</v>
      </c>
      <c r="K300">
        <v>11026751167</v>
      </c>
      <c r="L300" t="s">
        <v>73</v>
      </c>
      <c r="M300" s="1">
        <v>44124.296528125</v>
      </c>
      <c r="N300" t="s">
        <v>85</v>
      </c>
      <c r="O300">
        <v>0</v>
      </c>
      <c r="P300" t="s">
        <v>154</v>
      </c>
      <c r="Q300" s="3">
        <v>44124.546435185184</v>
      </c>
      <c r="R300" t="s">
        <v>1203</v>
      </c>
      <c r="S300" t="s">
        <v>1225</v>
      </c>
      <c r="T300" t="s">
        <v>1227</v>
      </c>
    </row>
    <row r="301" spans="1:20" x14ac:dyDescent="0.25">
      <c r="A301" s="2" t="s">
        <v>36</v>
      </c>
      <c r="B301" t="s">
        <v>149</v>
      </c>
      <c r="C301">
        <v>638</v>
      </c>
      <c r="D301" t="s">
        <v>150</v>
      </c>
      <c r="E301" t="s">
        <v>151</v>
      </c>
      <c r="F301" t="s">
        <v>152</v>
      </c>
      <c r="G301" t="s">
        <v>153</v>
      </c>
      <c r="H301">
        <v>3123279202</v>
      </c>
      <c r="I301">
        <v>272842774</v>
      </c>
      <c r="J301">
        <v>236685319</v>
      </c>
      <c r="K301">
        <v>11026751167</v>
      </c>
      <c r="L301" t="s">
        <v>73</v>
      </c>
      <c r="M301" s="1">
        <v>44124.296528125</v>
      </c>
      <c r="N301" t="s">
        <v>74</v>
      </c>
      <c r="O301">
        <v>0</v>
      </c>
      <c r="P301" t="s">
        <v>155</v>
      </c>
      <c r="Q301" s="3">
        <v>44124.546435185184</v>
      </c>
      <c r="R301" t="s">
        <v>1203</v>
      </c>
      <c r="S301" t="s">
        <v>1225</v>
      </c>
      <c r="T301" t="s">
        <v>1227</v>
      </c>
    </row>
    <row r="302" spans="1:20" x14ac:dyDescent="0.25">
      <c r="A302" s="2" t="s">
        <v>36</v>
      </c>
      <c r="B302" t="s">
        <v>149</v>
      </c>
      <c r="C302">
        <v>638</v>
      </c>
      <c r="D302" t="s">
        <v>150</v>
      </c>
      <c r="E302" t="s">
        <v>151</v>
      </c>
      <c r="F302" t="s">
        <v>152</v>
      </c>
      <c r="G302" t="s">
        <v>153</v>
      </c>
      <c r="H302">
        <v>3123279202</v>
      </c>
      <c r="I302">
        <v>272842774</v>
      </c>
      <c r="J302">
        <v>236685319</v>
      </c>
      <c r="K302">
        <v>11026751167</v>
      </c>
      <c r="L302" t="s">
        <v>73</v>
      </c>
      <c r="M302" s="1">
        <v>44124.296528125</v>
      </c>
      <c r="N302" t="s">
        <v>85</v>
      </c>
      <c r="O302">
        <v>0.3</v>
      </c>
      <c r="P302" t="s">
        <v>156</v>
      </c>
      <c r="Q302" s="3">
        <v>44124.546435185184</v>
      </c>
      <c r="R302" t="s">
        <v>1203</v>
      </c>
      <c r="S302" t="s">
        <v>1225</v>
      </c>
      <c r="T302" t="s">
        <v>1227</v>
      </c>
    </row>
    <row r="303" spans="1:20" x14ac:dyDescent="0.25">
      <c r="A303" s="2" t="s">
        <v>36</v>
      </c>
      <c r="B303" t="s">
        <v>149</v>
      </c>
      <c r="C303">
        <v>638</v>
      </c>
      <c r="D303" t="s">
        <v>150</v>
      </c>
      <c r="E303" t="s">
        <v>151</v>
      </c>
      <c r="F303" t="s">
        <v>152</v>
      </c>
      <c r="G303" t="s">
        <v>153</v>
      </c>
      <c r="H303">
        <v>3123279202</v>
      </c>
      <c r="I303">
        <v>272842774</v>
      </c>
      <c r="J303">
        <v>236685319</v>
      </c>
      <c r="K303">
        <v>11026751167</v>
      </c>
      <c r="L303" t="s">
        <v>73</v>
      </c>
      <c r="M303" s="1">
        <v>44124.296528125</v>
      </c>
      <c r="N303" t="s">
        <v>74</v>
      </c>
      <c r="O303">
        <v>2</v>
      </c>
      <c r="P303" t="s">
        <v>156</v>
      </c>
      <c r="Q303" s="3">
        <v>44124.546435185184</v>
      </c>
      <c r="R303" t="s">
        <v>1203</v>
      </c>
      <c r="S303" t="s">
        <v>1225</v>
      </c>
      <c r="T303" t="s">
        <v>1227</v>
      </c>
    </row>
    <row r="304" spans="1:20" x14ac:dyDescent="0.25">
      <c r="A304" s="2" t="s">
        <v>36</v>
      </c>
      <c r="B304" t="s">
        <v>149</v>
      </c>
      <c r="C304">
        <v>638</v>
      </c>
      <c r="D304" t="s">
        <v>150</v>
      </c>
      <c r="E304" t="s">
        <v>151</v>
      </c>
      <c r="F304" t="s">
        <v>152</v>
      </c>
      <c r="G304" t="s">
        <v>153</v>
      </c>
      <c r="H304">
        <v>3123279203</v>
      </c>
      <c r="I304">
        <v>272842787</v>
      </c>
      <c r="J304">
        <v>236685319</v>
      </c>
      <c r="K304">
        <v>11026751204</v>
      </c>
      <c r="L304" t="s">
        <v>73</v>
      </c>
      <c r="M304" s="1">
        <v>44124.296547800928</v>
      </c>
      <c r="N304" t="s">
        <v>85</v>
      </c>
      <c r="O304">
        <v>0</v>
      </c>
      <c r="P304" t="s">
        <v>154</v>
      </c>
      <c r="Q304" s="3">
        <v>44124.546435185184</v>
      </c>
      <c r="R304" t="s">
        <v>1203</v>
      </c>
      <c r="S304" t="s">
        <v>1225</v>
      </c>
      <c r="T304" t="s">
        <v>1227</v>
      </c>
    </row>
    <row r="305" spans="1:20" x14ac:dyDescent="0.25">
      <c r="A305" s="2" t="s">
        <v>36</v>
      </c>
      <c r="B305" t="s">
        <v>149</v>
      </c>
      <c r="C305">
        <v>638</v>
      </c>
      <c r="D305" t="s">
        <v>150</v>
      </c>
      <c r="E305" t="s">
        <v>151</v>
      </c>
      <c r="F305" t="s">
        <v>152</v>
      </c>
      <c r="G305" t="s">
        <v>153</v>
      </c>
      <c r="H305">
        <v>3123279203</v>
      </c>
      <c r="I305">
        <v>272842787</v>
      </c>
      <c r="J305">
        <v>236685319</v>
      </c>
      <c r="K305">
        <v>11026751204</v>
      </c>
      <c r="L305" t="s">
        <v>73</v>
      </c>
      <c r="M305" s="1">
        <v>44124.296547800928</v>
      </c>
      <c r="N305" t="s">
        <v>74</v>
      </c>
      <c r="O305">
        <v>0</v>
      </c>
      <c r="P305" t="s">
        <v>155</v>
      </c>
      <c r="Q305" s="3">
        <v>44124.546435185184</v>
      </c>
      <c r="R305" t="s">
        <v>1203</v>
      </c>
      <c r="S305" t="s">
        <v>1225</v>
      </c>
      <c r="T305" t="s">
        <v>1227</v>
      </c>
    </row>
    <row r="306" spans="1:20" x14ac:dyDescent="0.25">
      <c r="A306" s="2" t="s">
        <v>36</v>
      </c>
      <c r="B306" t="s">
        <v>149</v>
      </c>
      <c r="C306">
        <v>638</v>
      </c>
      <c r="D306" t="s">
        <v>150</v>
      </c>
      <c r="E306" t="s">
        <v>151</v>
      </c>
      <c r="F306" t="s">
        <v>152</v>
      </c>
      <c r="G306" t="s">
        <v>153</v>
      </c>
      <c r="H306">
        <v>3123279203</v>
      </c>
      <c r="I306">
        <v>272842787</v>
      </c>
      <c r="J306">
        <v>236685319</v>
      </c>
      <c r="K306">
        <v>11026751204</v>
      </c>
      <c r="L306" t="s">
        <v>73</v>
      </c>
      <c r="M306" s="1">
        <v>44124.296547800928</v>
      </c>
      <c r="N306" t="s">
        <v>85</v>
      </c>
      <c r="O306">
        <v>0.3</v>
      </c>
      <c r="P306" t="s">
        <v>156</v>
      </c>
      <c r="Q306" s="3">
        <v>44124.546435185184</v>
      </c>
      <c r="R306" t="s">
        <v>1203</v>
      </c>
      <c r="S306" t="s">
        <v>1225</v>
      </c>
      <c r="T306" t="s">
        <v>1227</v>
      </c>
    </row>
    <row r="307" spans="1:20" x14ac:dyDescent="0.25">
      <c r="A307" s="2" t="s">
        <v>36</v>
      </c>
      <c r="B307" t="s">
        <v>149</v>
      </c>
      <c r="C307">
        <v>638</v>
      </c>
      <c r="D307" t="s">
        <v>150</v>
      </c>
      <c r="E307" t="s">
        <v>151</v>
      </c>
      <c r="F307" t="s">
        <v>152</v>
      </c>
      <c r="G307" t="s">
        <v>153</v>
      </c>
      <c r="H307">
        <v>3123279203</v>
      </c>
      <c r="I307">
        <v>272842787</v>
      </c>
      <c r="J307">
        <v>236685319</v>
      </c>
      <c r="K307">
        <v>11026751204</v>
      </c>
      <c r="L307" t="s">
        <v>73</v>
      </c>
      <c r="M307" s="1">
        <v>44124.296547800928</v>
      </c>
      <c r="N307" t="s">
        <v>74</v>
      </c>
      <c r="O307">
        <v>2</v>
      </c>
      <c r="P307" t="s">
        <v>156</v>
      </c>
      <c r="Q307" s="3">
        <v>44124.546435185184</v>
      </c>
      <c r="R307" t="s">
        <v>1203</v>
      </c>
      <c r="S307" t="s">
        <v>1225</v>
      </c>
      <c r="T307" t="s">
        <v>1227</v>
      </c>
    </row>
    <row r="308" spans="1:20" x14ac:dyDescent="0.25">
      <c r="A308" s="2" t="s">
        <v>36</v>
      </c>
      <c r="B308" t="s">
        <v>149</v>
      </c>
      <c r="C308">
        <v>638</v>
      </c>
      <c r="D308" t="s">
        <v>150</v>
      </c>
      <c r="E308" t="s">
        <v>151</v>
      </c>
      <c r="F308" t="s">
        <v>152</v>
      </c>
      <c r="G308" t="s">
        <v>153</v>
      </c>
      <c r="H308">
        <v>3123279204</v>
      </c>
      <c r="I308">
        <v>272842791</v>
      </c>
      <c r="J308">
        <v>236685319</v>
      </c>
      <c r="K308">
        <v>11026751244</v>
      </c>
      <c r="L308" t="s">
        <v>73</v>
      </c>
      <c r="M308" s="1">
        <v>44124.296548692131</v>
      </c>
      <c r="N308" t="s">
        <v>74</v>
      </c>
      <c r="O308">
        <v>2</v>
      </c>
      <c r="P308" t="s">
        <v>156</v>
      </c>
      <c r="Q308" s="3">
        <v>44124.546435185184</v>
      </c>
      <c r="R308" t="s">
        <v>1203</v>
      </c>
      <c r="S308" t="s">
        <v>1225</v>
      </c>
      <c r="T308" t="s">
        <v>1227</v>
      </c>
    </row>
    <row r="309" spans="1:20" x14ac:dyDescent="0.25">
      <c r="A309" s="2" t="s">
        <v>36</v>
      </c>
      <c r="B309" t="s">
        <v>149</v>
      </c>
      <c r="C309">
        <v>638</v>
      </c>
      <c r="D309" t="s">
        <v>150</v>
      </c>
      <c r="E309" t="s">
        <v>151</v>
      </c>
      <c r="F309" t="s">
        <v>152</v>
      </c>
      <c r="G309" t="s">
        <v>153</v>
      </c>
      <c r="H309">
        <v>3123279204</v>
      </c>
      <c r="I309">
        <v>272842791</v>
      </c>
      <c r="J309">
        <v>236685319</v>
      </c>
      <c r="K309">
        <v>11026751244</v>
      </c>
      <c r="L309" t="s">
        <v>73</v>
      </c>
      <c r="M309" s="1">
        <v>44124.296548692131</v>
      </c>
      <c r="N309" t="s">
        <v>85</v>
      </c>
      <c r="O309">
        <v>0</v>
      </c>
      <c r="P309" t="s">
        <v>154</v>
      </c>
      <c r="Q309" s="3">
        <v>44124.546435185184</v>
      </c>
      <c r="R309" t="s">
        <v>1203</v>
      </c>
      <c r="S309" t="s">
        <v>1225</v>
      </c>
      <c r="T309" t="s">
        <v>1227</v>
      </c>
    </row>
    <row r="310" spans="1:20" x14ac:dyDescent="0.25">
      <c r="A310" s="2" t="s">
        <v>36</v>
      </c>
      <c r="B310" t="s">
        <v>149</v>
      </c>
      <c r="C310">
        <v>638</v>
      </c>
      <c r="D310" t="s">
        <v>150</v>
      </c>
      <c r="E310" t="s">
        <v>151</v>
      </c>
      <c r="F310" t="s">
        <v>152</v>
      </c>
      <c r="G310" t="s">
        <v>153</v>
      </c>
      <c r="H310">
        <v>3123279204</v>
      </c>
      <c r="I310">
        <v>272842791</v>
      </c>
      <c r="J310">
        <v>236685319</v>
      </c>
      <c r="K310">
        <v>11026751244</v>
      </c>
      <c r="L310" t="s">
        <v>73</v>
      </c>
      <c r="M310" s="1">
        <v>44124.296548692131</v>
      </c>
      <c r="N310" t="s">
        <v>74</v>
      </c>
      <c r="O310">
        <v>0</v>
      </c>
      <c r="P310" t="s">
        <v>155</v>
      </c>
      <c r="Q310" s="3">
        <v>44124.546435185184</v>
      </c>
      <c r="R310" t="s">
        <v>1203</v>
      </c>
      <c r="S310" t="s">
        <v>1225</v>
      </c>
      <c r="T310" t="s">
        <v>1227</v>
      </c>
    </row>
    <row r="311" spans="1:20" x14ac:dyDescent="0.25">
      <c r="A311" s="2" t="s">
        <v>36</v>
      </c>
      <c r="B311" t="s">
        <v>149</v>
      </c>
      <c r="C311">
        <v>638</v>
      </c>
      <c r="D311" t="s">
        <v>150</v>
      </c>
      <c r="E311" t="s">
        <v>151</v>
      </c>
      <c r="F311" t="s">
        <v>152</v>
      </c>
      <c r="G311" t="s">
        <v>153</v>
      </c>
      <c r="H311">
        <v>3123279204</v>
      </c>
      <c r="I311">
        <v>272842791</v>
      </c>
      <c r="J311">
        <v>236685319</v>
      </c>
      <c r="K311">
        <v>11026751244</v>
      </c>
      <c r="L311" t="s">
        <v>73</v>
      </c>
      <c r="M311" s="1">
        <v>44124.296548692131</v>
      </c>
      <c r="N311" t="s">
        <v>85</v>
      </c>
      <c r="O311">
        <v>0.3</v>
      </c>
      <c r="P311" t="s">
        <v>156</v>
      </c>
      <c r="Q311" s="3">
        <v>44124.546435185184</v>
      </c>
      <c r="R311" t="s">
        <v>1203</v>
      </c>
      <c r="S311" t="s">
        <v>1225</v>
      </c>
      <c r="T311" t="s">
        <v>1227</v>
      </c>
    </row>
    <row r="312" spans="1:20" x14ac:dyDescent="0.25">
      <c r="A312" s="2" t="s">
        <v>36</v>
      </c>
      <c r="B312" t="s">
        <v>149</v>
      </c>
      <c r="C312">
        <v>638</v>
      </c>
      <c r="D312" t="s">
        <v>150</v>
      </c>
      <c r="E312" t="s">
        <v>151</v>
      </c>
      <c r="F312" t="s">
        <v>152</v>
      </c>
      <c r="G312" t="s">
        <v>153</v>
      </c>
      <c r="H312">
        <v>3123279205</v>
      </c>
      <c r="I312">
        <v>272842813</v>
      </c>
      <c r="J312">
        <v>236685319</v>
      </c>
      <c r="K312">
        <v>11026751320</v>
      </c>
      <c r="L312" t="s">
        <v>73</v>
      </c>
      <c r="M312" s="1">
        <v>44124.296574502318</v>
      </c>
      <c r="N312" t="s">
        <v>85</v>
      </c>
      <c r="O312">
        <v>0</v>
      </c>
      <c r="P312" t="s">
        <v>154</v>
      </c>
      <c r="Q312" s="3">
        <v>44124.546446759261</v>
      </c>
      <c r="R312" t="s">
        <v>1203</v>
      </c>
      <c r="S312" t="s">
        <v>1225</v>
      </c>
      <c r="T312" t="s">
        <v>1227</v>
      </c>
    </row>
    <row r="313" spans="1:20" x14ac:dyDescent="0.25">
      <c r="A313" s="2" t="s">
        <v>36</v>
      </c>
      <c r="B313" t="s">
        <v>149</v>
      </c>
      <c r="C313">
        <v>638</v>
      </c>
      <c r="D313" t="s">
        <v>150</v>
      </c>
      <c r="E313" t="s">
        <v>151</v>
      </c>
      <c r="F313" t="s">
        <v>152</v>
      </c>
      <c r="G313" t="s">
        <v>153</v>
      </c>
      <c r="H313">
        <v>3123279205</v>
      </c>
      <c r="I313">
        <v>272842813</v>
      </c>
      <c r="J313">
        <v>236685319</v>
      </c>
      <c r="K313">
        <v>11026751320</v>
      </c>
      <c r="L313" t="s">
        <v>73</v>
      </c>
      <c r="M313" s="1">
        <v>44124.296574502318</v>
      </c>
      <c r="N313" t="s">
        <v>74</v>
      </c>
      <c r="O313">
        <v>0</v>
      </c>
      <c r="P313" t="s">
        <v>155</v>
      </c>
      <c r="Q313" s="3">
        <v>44124.546446759261</v>
      </c>
      <c r="R313" t="s">
        <v>1203</v>
      </c>
      <c r="S313" t="s">
        <v>1225</v>
      </c>
      <c r="T313" t="s">
        <v>1227</v>
      </c>
    </row>
    <row r="314" spans="1:20" x14ac:dyDescent="0.25">
      <c r="A314" s="2" t="s">
        <v>36</v>
      </c>
      <c r="B314" t="s">
        <v>149</v>
      </c>
      <c r="C314">
        <v>638</v>
      </c>
      <c r="D314" t="s">
        <v>150</v>
      </c>
      <c r="E314" t="s">
        <v>151</v>
      </c>
      <c r="F314" t="s">
        <v>152</v>
      </c>
      <c r="G314" t="s">
        <v>153</v>
      </c>
      <c r="H314">
        <v>3123279205</v>
      </c>
      <c r="I314">
        <v>272842813</v>
      </c>
      <c r="J314">
        <v>236685319</v>
      </c>
      <c r="K314">
        <v>11026751320</v>
      </c>
      <c r="L314" t="s">
        <v>73</v>
      </c>
      <c r="M314" s="1">
        <v>44124.296574502318</v>
      </c>
      <c r="N314" t="s">
        <v>85</v>
      </c>
      <c r="O314">
        <v>0.3</v>
      </c>
      <c r="P314" t="s">
        <v>156</v>
      </c>
      <c r="Q314" s="3">
        <v>44124.546446759261</v>
      </c>
      <c r="R314" t="s">
        <v>1203</v>
      </c>
      <c r="S314" t="s">
        <v>1225</v>
      </c>
      <c r="T314" t="s">
        <v>1227</v>
      </c>
    </row>
    <row r="315" spans="1:20" x14ac:dyDescent="0.25">
      <c r="A315" s="2" t="s">
        <v>36</v>
      </c>
      <c r="B315" t="s">
        <v>149</v>
      </c>
      <c r="C315">
        <v>638</v>
      </c>
      <c r="D315" t="s">
        <v>150</v>
      </c>
      <c r="E315" t="s">
        <v>151</v>
      </c>
      <c r="F315" t="s">
        <v>152</v>
      </c>
      <c r="G315" t="s">
        <v>153</v>
      </c>
      <c r="H315">
        <v>3123279205</v>
      </c>
      <c r="I315">
        <v>272842813</v>
      </c>
      <c r="J315">
        <v>236685319</v>
      </c>
      <c r="K315">
        <v>11026751320</v>
      </c>
      <c r="L315" t="s">
        <v>73</v>
      </c>
      <c r="M315" s="1">
        <v>44124.296574502318</v>
      </c>
      <c r="N315" t="s">
        <v>74</v>
      </c>
      <c r="O315">
        <v>2</v>
      </c>
      <c r="P315" t="s">
        <v>156</v>
      </c>
      <c r="Q315" s="3">
        <v>44124.546446759261</v>
      </c>
      <c r="R315" t="s">
        <v>1203</v>
      </c>
      <c r="S315" t="s">
        <v>1225</v>
      </c>
      <c r="T315" t="s">
        <v>1227</v>
      </c>
    </row>
    <row r="316" spans="1:20" x14ac:dyDescent="0.25">
      <c r="A316" s="2" t="s">
        <v>36</v>
      </c>
      <c r="B316" t="s">
        <v>149</v>
      </c>
      <c r="C316">
        <v>638</v>
      </c>
      <c r="D316" t="s">
        <v>150</v>
      </c>
      <c r="E316" t="s">
        <v>151</v>
      </c>
      <c r="F316" t="s">
        <v>152</v>
      </c>
      <c r="G316" t="s">
        <v>153</v>
      </c>
      <c r="H316">
        <v>3123279206</v>
      </c>
      <c r="I316">
        <v>272842728</v>
      </c>
      <c r="J316">
        <v>236685319</v>
      </c>
      <c r="K316">
        <v>11026751408</v>
      </c>
      <c r="L316" t="s">
        <v>73</v>
      </c>
      <c r="M316" s="1">
        <v>44124.296464583334</v>
      </c>
      <c r="N316" t="s">
        <v>85</v>
      </c>
      <c r="O316">
        <v>0</v>
      </c>
      <c r="P316" t="s">
        <v>154</v>
      </c>
      <c r="Q316" s="3">
        <v>44124.546423611115</v>
      </c>
      <c r="R316" t="s">
        <v>1203</v>
      </c>
      <c r="S316" t="s">
        <v>1225</v>
      </c>
      <c r="T316" t="s">
        <v>1227</v>
      </c>
    </row>
    <row r="317" spans="1:20" x14ac:dyDescent="0.25">
      <c r="A317" s="2" t="s">
        <v>36</v>
      </c>
      <c r="B317" t="s">
        <v>149</v>
      </c>
      <c r="C317">
        <v>638</v>
      </c>
      <c r="D317" t="s">
        <v>150</v>
      </c>
      <c r="E317" t="s">
        <v>151</v>
      </c>
      <c r="F317" t="s">
        <v>152</v>
      </c>
      <c r="G317" t="s">
        <v>153</v>
      </c>
      <c r="H317">
        <v>3123279206</v>
      </c>
      <c r="I317">
        <v>272842728</v>
      </c>
      <c r="J317">
        <v>236685319</v>
      </c>
      <c r="K317">
        <v>11026751408</v>
      </c>
      <c r="L317" t="s">
        <v>73</v>
      </c>
      <c r="M317" s="1">
        <v>44124.296464583334</v>
      </c>
      <c r="N317" t="s">
        <v>74</v>
      </c>
      <c r="O317">
        <v>0</v>
      </c>
      <c r="P317" t="s">
        <v>155</v>
      </c>
      <c r="Q317" s="3">
        <v>44124.546423611115</v>
      </c>
      <c r="R317" t="s">
        <v>1203</v>
      </c>
      <c r="S317" t="s">
        <v>1225</v>
      </c>
      <c r="T317" t="s">
        <v>1227</v>
      </c>
    </row>
    <row r="318" spans="1:20" x14ac:dyDescent="0.25">
      <c r="A318" s="2" t="s">
        <v>36</v>
      </c>
      <c r="B318" t="s">
        <v>149</v>
      </c>
      <c r="C318">
        <v>638</v>
      </c>
      <c r="D318" t="s">
        <v>150</v>
      </c>
      <c r="E318" t="s">
        <v>151</v>
      </c>
      <c r="F318" t="s">
        <v>152</v>
      </c>
      <c r="G318" t="s">
        <v>153</v>
      </c>
      <c r="H318">
        <v>3123279206</v>
      </c>
      <c r="I318">
        <v>272842728</v>
      </c>
      <c r="J318">
        <v>236685319</v>
      </c>
      <c r="K318">
        <v>11026751408</v>
      </c>
      <c r="L318" t="s">
        <v>73</v>
      </c>
      <c r="M318" s="1">
        <v>44124.296464583334</v>
      </c>
      <c r="N318" t="s">
        <v>85</v>
      </c>
      <c r="O318">
        <v>0.3</v>
      </c>
      <c r="P318" t="s">
        <v>156</v>
      </c>
      <c r="Q318" s="3">
        <v>44124.546423611115</v>
      </c>
      <c r="R318" t="s">
        <v>1203</v>
      </c>
      <c r="S318" t="s">
        <v>1225</v>
      </c>
      <c r="T318" t="s">
        <v>1227</v>
      </c>
    </row>
    <row r="319" spans="1:20" x14ac:dyDescent="0.25">
      <c r="A319" s="2" t="s">
        <v>36</v>
      </c>
      <c r="B319" t="s">
        <v>149</v>
      </c>
      <c r="C319">
        <v>638</v>
      </c>
      <c r="D319" t="s">
        <v>150</v>
      </c>
      <c r="E319" t="s">
        <v>151</v>
      </c>
      <c r="F319" t="s">
        <v>152</v>
      </c>
      <c r="G319" t="s">
        <v>153</v>
      </c>
      <c r="H319">
        <v>3123279206</v>
      </c>
      <c r="I319">
        <v>272842728</v>
      </c>
      <c r="J319">
        <v>236685319</v>
      </c>
      <c r="K319">
        <v>11026751408</v>
      </c>
      <c r="L319" t="s">
        <v>73</v>
      </c>
      <c r="M319" s="1">
        <v>44124.296464583334</v>
      </c>
      <c r="N319" t="s">
        <v>74</v>
      </c>
      <c r="O319">
        <v>2</v>
      </c>
      <c r="P319" t="s">
        <v>156</v>
      </c>
      <c r="Q319" s="3">
        <v>44124.546423611115</v>
      </c>
      <c r="R319" t="s">
        <v>1203</v>
      </c>
      <c r="S319" t="s">
        <v>1225</v>
      </c>
      <c r="T319" t="s">
        <v>1227</v>
      </c>
    </row>
    <row r="320" spans="1:20" x14ac:dyDescent="0.25">
      <c r="A320" s="2" t="s">
        <v>36</v>
      </c>
      <c r="B320" t="s">
        <v>149</v>
      </c>
      <c r="C320">
        <v>638</v>
      </c>
      <c r="D320" t="s">
        <v>150</v>
      </c>
      <c r="E320" t="s">
        <v>151</v>
      </c>
      <c r="F320" t="s">
        <v>152</v>
      </c>
      <c r="G320" t="s">
        <v>153</v>
      </c>
      <c r="H320">
        <v>3123279207</v>
      </c>
      <c r="I320">
        <v>272842730</v>
      </c>
      <c r="J320">
        <v>236685319</v>
      </c>
      <c r="K320">
        <v>11026751479</v>
      </c>
      <c r="L320" t="s">
        <v>73</v>
      </c>
      <c r="M320" s="1">
        <v>44124.296470868052</v>
      </c>
      <c r="N320" t="s">
        <v>85</v>
      </c>
      <c r="O320">
        <v>0</v>
      </c>
      <c r="P320" t="s">
        <v>154</v>
      </c>
      <c r="Q320" s="3">
        <v>44124.546423611115</v>
      </c>
      <c r="R320" t="s">
        <v>1203</v>
      </c>
      <c r="S320" t="s">
        <v>1225</v>
      </c>
      <c r="T320" t="s">
        <v>1227</v>
      </c>
    </row>
    <row r="321" spans="1:20" x14ac:dyDescent="0.25">
      <c r="A321" s="2" t="s">
        <v>36</v>
      </c>
      <c r="B321" t="s">
        <v>149</v>
      </c>
      <c r="C321">
        <v>638</v>
      </c>
      <c r="D321" t="s">
        <v>150</v>
      </c>
      <c r="E321" t="s">
        <v>151</v>
      </c>
      <c r="F321" t="s">
        <v>152</v>
      </c>
      <c r="G321" t="s">
        <v>153</v>
      </c>
      <c r="H321">
        <v>3123279207</v>
      </c>
      <c r="I321">
        <v>272842730</v>
      </c>
      <c r="J321">
        <v>236685319</v>
      </c>
      <c r="K321">
        <v>11026751479</v>
      </c>
      <c r="L321" t="s">
        <v>73</v>
      </c>
      <c r="M321" s="1">
        <v>44124.296470868052</v>
      </c>
      <c r="N321" t="s">
        <v>74</v>
      </c>
      <c r="O321">
        <v>0</v>
      </c>
      <c r="P321" t="s">
        <v>155</v>
      </c>
      <c r="Q321" s="3">
        <v>44124.546423611115</v>
      </c>
      <c r="R321" t="s">
        <v>1203</v>
      </c>
      <c r="S321" t="s">
        <v>1225</v>
      </c>
      <c r="T321" t="s">
        <v>1227</v>
      </c>
    </row>
    <row r="322" spans="1:20" x14ac:dyDescent="0.25">
      <c r="A322" s="2" t="s">
        <v>36</v>
      </c>
      <c r="B322" t="s">
        <v>149</v>
      </c>
      <c r="C322">
        <v>638</v>
      </c>
      <c r="D322" t="s">
        <v>150</v>
      </c>
      <c r="E322" t="s">
        <v>151</v>
      </c>
      <c r="F322" t="s">
        <v>152</v>
      </c>
      <c r="G322" t="s">
        <v>153</v>
      </c>
      <c r="H322">
        <v>3123279207</v>
      </c>
      <c r="I322">
        <v>272842730</v>
      </c>
      <c r="J322">
        <v>236685319</v>
      </c>
      <c r="K322">
        <v>11026751479</v>
      </c>
      <c r="L322" t="s">
        <v>73</v>
      </c>
      <c r="M322" s="1">
        <v>44124.296470868052</v>
      </c>
      <c r="N322" t="s">
        <v>85</v>
      </c>
      <c r="O322">
        <v>0.3</v>
      </c>
      <c r="P322" t="s">
        <v>156</v>
      </c>
      <c r="Q322" s="3">
        <v>44124.546423611115</v>
      </c>
      <c r="R322" t="s">
        <v>1203</v>
      </c>
      <c r="S322" t="s">
        <v>1225</v>
      </c>
      <c r="T322" t="s">
        <v>1227</v>
      </c>
    </row>
    <row r="323" spans="1:20" x14ac:dyDescent="0.25">
      <c r="A323" s="2" t="s">
        <v>36</v>
      </c>
      <c r="B323" t="s">
        <v>149</v>
      </c>
      <c r="C323">
        <v>638</v>
      </c>
      <c r="D323" t="s">
        <v>150</v>
      </c>
      <c r="E323" t="s">
        <v>151</v>
      </c>
      <c r="F323" t="s">
        <v>152</v>
      </c>
      <c r="G323" t="s">
        <v>153</v>
      </c>
      <c r="H323">
        <v>3123279207</v>
      </c>
      <c r="I323">
        <v>272842730</v>
      </c>
      <c r="J323">
        <v>236685319</v>
      </c>
      <c r="K323">
        <v>11026751479</v>
      </c>
      <c r="L323" t="s">
        <v>73</v>
      </c>
      <c r="M323" s="1">
        <v>44124.296470868052</v>
      </c>
      <c r="N323" t="s">
        <v>74</v>
      </c>
      <c r="O323">
        <v>2</v>
      </c>
      <c r="P323" t="s">
        <v>156</v>
      </c>
      <c r="Q323" s="3">
        <v>44124.546423611115</v>
      </c>
      <c r="R323" t="s">
        <v>1203</v>
      </c>
      <c r="S323" t="s">
        <v>1225</v>
      </c>
      <c r="T323" t="s">
        <v>1227</v>
      </c>
    </row>
    <row r="324" spans="1:20" x14ac:dyDescent="0.25">
      <c r="A324" s="2" t="s">
        <v>36</v>
      </c>
      <c r="B324" t="s">
        <v>149</v>
      </c>
      <c r="C324">
        <v>638</v>
      </c>
      <c r="D324" t="s">
        <v>150</v>
      </c>
      <c r="E324" t="s">
        <v>151</v>
      </c>
      <c r="F324" t="s">
        <v>152</v>
      </c>
      <c r="G324" t="s">
        <v>153</v>
      </c>
      <c r="H324">
        <v>3123279208</v>
      </c>
      <c r="I324">
        <v>272842770</v>
      </c>
      <c r="J324">
        <v>236685319</v>
      </c>
      <c r="K324">
        <v>11026751600</v>
      </c>
      <c r="L324" t="s">
        <v>73</v>
      </c>
      <c r="M324" s="1">
        <v>44124.296527395833</v>
      </c>
      <c r="N324" t="s">
        <v>85</v>
      </c>
      <c r="O324">
        <v>0</v>
      </c>
      <c r="P324" t="s">
        <v>154</v>
      </c>
      <c r="Q324" s="3">
        <v>44124.546435185184</v>
      </c>
      <c r="R324" t="s">
        <v>1203</v>
      </c>
      <c r="S324" t="s">
        <v>1225</v>
      </c>
      <c r="T324" t="s">
        <v>1227</v>
      </c>
    </row>
    <row r="325" spans="1:20" x14ac:dyDescent="0.25">
      <c r="A325" s="2" t="s">
        <v>36</v>
      </c>
      <c r="B325" t="s">
        <v>149</v>
      </c>
      <c r="C325">
        <v>638</v>
      </c>
      <c r="D325" t="s">
        <v>150</v>
      </c>
      <c r="E325" t="s">
        <v>151</v>
      </c>
      <c r="F325" t="s">
        <v>152</v>
      </c>
      <c r="G325" t="s">
        <v>153</v>
      </c>
      <c r="H325">
        <v>3123279208</v>
      </c>
      <c r="I325">
        <v>272842770</v>
      </c>
      <c r="J325">
        <v>236685319</v>
      </c>
      <c r="K325">
        <v>11026751600</v>
      </c>
      <c r="L325" t="s">
        <v>73</v>
      </c>
      <c r="M325" s="1">
        <v>44124.296527395833</v>
      </c>
      <c r="N325" t="s">
        <v>74</v>
      </c>
      <c r="O325">
        <v>0</v>
      </c>
      <c r="P325" t="s">
        <v>155</v>
      </c>
      <c r="Q325" s="3">
        <v>44124.546435185184</v>
      </c>
      <c r="R325" t="s">
        <v>1203</v>
      </c>
      <c r="S325" t="s">
        <v>1225</v>
      </c>
      <c r="T325" t="s">
        <v>1227</v>
      </c>
    </row>
    <row r="326" spans="1:20" x14ac:dyDescent="0.25">
      <c r="A326" s="2" t="s">
        <v>36</v>
      </c>
      <c r="B326" t="s">
        <v>149</v>
      </c>
      <c r="C326">
        <v>638</v>
      </c>
      <c r="D326" t="s">
        <v>150</v>
      </c>
      <c r="E326" t="s">
        <v>151</v>
      </c>
      <c r="F326" t="s">
        <v>152</v>
      </c>
      <c r="G326" t="s">
        <v>153</v>
      </c>
      <c r="H326">
        <v>3123279208</v>
      </c>
      <c r="I326">
        <v>272842770</v>
      </c>
      <c r="J326">
        <v>236685319</v>
      </c>
      <c r="K326">
        <v>11026751600</v>
      </c>
      <c r="L326" t="s">
        <v>73</v>
      </c>
      <c r="M326" s="1">
        <v>44124.296527395833</v>
      </c>
      <c r="N326" t="s">
        <v>85</v>
      </c>
      <c r="O326">
        <v>0.3</v>
      </c>
      <c r="P326" t="s">
        <v>156</v>
      </c>
      <c r="Q326" s="3">
        <v>44124.546435185184</v>
      </c>
      <c r="R326" t="s">
        <v>1203</v>
      </c>
      <c r="S326" t="s">
        <v>1225</v>
      </c>
      <c r="T326" t="s">
        <v>1227</v>
      </c>
    </row>
    <row r="327" spans="1:20" x14ac:dyDescent="0.25">
      <c r="A327" s="2" t="s">
        <v>36</v>
      </c>
      <c r="B327" t="s">
        <v>149</v>
      </c>
      <c r="C327">
        <v>638</v>
      </c>
      <c r="D327" t="s">
        <v>150</v>
      </c>
      <c r="E327" t="s">
        <v>151</v>
      </c>
      <c r="F327" t="s">
        <v>152</v>
      </c>
      <c r="G327" t="s">
        <v>153</v>
      </c>
      <c r="H327">
        <v>3123279208</v>
      </c>
      <c r="I327">
        <v>272842770</v>
      </c>
      <c r="J327">
        <v>236685319</v>
      </c>
      <c r="K327">
        <v>11026751600</v>
      </c>
      <c r="L327" t="s">
        <v>73</v>
      </c>
      <c r="M327" s="1">
        <v>44124.296527395833</v>
      </c>
      <c r="N327" t="s">
        <v>74</v>
      </c>
      <c r="O327">
        <v>2</v>
      </c>
      <c r="P327" t="s">
        <v>156</v>
      </c>
      <c r="Q327" s="3">
        <v>44124.546435185184</v>
      </c>
      <c r="R327" t="s">
        <v>1203</v>
      </c>
      <c r="S327" t="s">
        <v>1225</v>
      </c>
      <c r="T327" t="s">
        <v>1227</v>
      </c>
    </row>
    <row r="328" spans="1:20" x14ac:dyDescent="0.25">
      <c r="A328" s="2" t="s">
        <v>36</v>
      </c>
      <c r="B328" t="s">
        <v>149</v>
      </c>
      <c r="C328">
        <v>638</v>
      </c>
      <c r="D328" t="s">
        <v>150</v>
      </c>
      <c r="E328" t="s">
        <v>151</v>
      </c>
      <c r="F328" t="s">
        <v>152</v>
      </c>
      <c r="G328" t="s">
        <v>153</v>
      </c>
      <c r="H328">
        <v>3123279209</v>
      </c>
      <c r="I328">
        <v>272842731</v>
      </c>
      <c r="J328">
        <v>236685319</v>
      </c>
      <c r="K328">
        <v>11026751657</v>
      </c>
      <c r="L328" t="s">
        <v>73</v>
      </c>
      <c r="M328" s="1">
        <v>44124.296476504627</v>
      </c>
      <c r="N328" t="s">
        <v>85</v>
      </c>
      <c r="O328">
        <v>0</v>
      </c>
      <c r="P328" t="s">
        <v>154</v>
      </c>
      <c r="Q328" s="3">
        <v>44124.546423611115</v>
      </c>
      <c r="R328" t="s">
        <v>1203</v>
      </c>
      <c r="S328" t="s">
        <v>1225</v>
      </c>
      <c r="T328" t="s">
        <v>1227</v>
      </c>
    </row>
    <row r="329" spans="1:20" x14ac:dyDescent="0.25">
      <c r="A329" s="2" t="s">
        <v>36</v>
      </c>
      <c r="B329" t="s">
        <v>149</v>
      </c>
      <c r="C329">
        <v>638</v>
      </c>
      <c r="D329" t="s">
        <v>150</v>
      </c>
      <c r="E329" t="s">
        <v>151</v>
      </c>
      <c r="F329" t="s">
        <v>152</v>
      </c>
      <c r="G329" t="s">
        <v>153</v>
      </c>
      <c r="H329">
        <v>3123279209</v>
      </c>
      <c r="I329">
        <v>272842731</v>
      </c>
      <c r="J329">
        <v>236685319</v>
      </c>
      <c r="K329">
        <v>11026751657</v>
      </c>
      <c r="L329" t="s">
        <v>73</v>
      </c>
      <c r="M329" s="1">
        <v>44124.296476504627</v>
      </c>
      <c r="N329" t="s">
        <v>74</v>
      </c>
      <c r="O329">
        <v>0</v>
      </c>
      <c r="P329" t="s">
        <v>155</v>
      </c>
      <c r="Q329" s="3">
        <v>44124.546423611115</v>
      </c>
      <c r="R329" t="s">
        <v>1203</v>
      </c>
      <c r="S329" t="s">
        <v>1225</v>
      </c>
      <c r="T329" t="s">
        <v>1227</v>
      </c>
    </row>
    <row r="330" spans="1:20" x14ac:dyDescent="0.25">
      <c r="A330" s="2" t="s">
        <v>36</v>
      </c>
      <c r="B330" t="s">
        <v>149</v>
      </c>
      <c r="C330">
        <v>638</v>
      </c>
      <c r="D330" t="s">
        <v>150</v>
      </c>
      <c r="E330" t="s">
        <v>151</v>
      </c>
      <c r="F330" t="s">
        <v>152</v>
      </c>
      <c r="G330" t="s">
        <v>153</v>
      </c>
      <c r="H330">
        <v>3123279209</v>
      </c>
      <c r="I330">
        <v>272842731</v>
      </c>
      <c r="J330">
        <v>236685319</v>
      </c>
      <c r="K330">
        <v>11026751657</v>
      </c>
      <c r="L330" t="s">
        <v>73</v>
      </c>
      <c r="M330" s="1">
        <v>44124.296476504627</v>
      </c>
      <c r="N330" t="s">
        <v>85</v>
      </c>
      <c r="O330">
        <v>0.3</v>
      </c>
      <c r="P330" t="s">
        <v>156</v>
      </c>
      <c r="Q330" s="3">
        <v>44124.546423611115</v>
      </c>
      <c r="R330" t="s">
        <v>1203</v>
      </c>
      <c r="S330" t="s">
        <v>1225</v>
      </c>
      <c r="T330" t="s">
        <v>1227</v>
      </c>
    </row>
    <row r="331" spans="1:20" x14ac:dyDescent="0.25">
      <c r="A331" s="2" t="s">
        <v>36</v>
      </c>
      <c r="B331" t="s">
        <v>149</v>
      </c>
      <c r="C331">
        <v>638</v>
      </c>
      <c r="D331" t="s">
        <v>150</v>
      </c>
      <c r="E331" t="s">
        <v>151</v>
      </c>
      <c r="F331" t="s">
        <v>152</v>
      </c>
      <c r="G331" t="s">
        <v>153</v>
      </c>
      <c r="H331">
        <v>3123279209</v>
      </c>
      <c r="I331">
        <v>272842731</v>
      </c>
      <c r="J331">
        <v>236685319</v>
      </c>
      <c r="K331">
        <v>11026751657</v>
      </c>
      <c r="L331" t="s">
        <v>73</v>
      </c>
      <c r="M331" s="1">
        <v>44124.296476504627</v>
      </c>
      <c r="N331" t="s">
        <v>74</v>
      </c>
      <c r="O331">
        <v>2</v>
      </c>
      <c r="P331" t="s">
        <v>156</v>
      </c>
      <c r="Q331" s="3">
        <v>44124.546423611115</v>
      </c>
      <c r="R331" t="s">
        <v>1203</v>
      </c>
      <c r="S331" t="s">
        <v>1225</v>
      </c>
      <c r="T331" t="s">
        <v>1227</v>
      </c>
    </row>
    <row r="332" spans="1:20" x14ac:dyDescent="0.25">
      <c r="A332" s="2" t="s">
        <v>36</v>
      </c>
      <c r="B332" t="s">
        <v>149</v>
      </c>
      <c r="C332">
        <v>638</v>
      </c>
      <c r="D332" t="s">
        <v>150</v>
      </c>
      <c r="E332" t="s">
        <v>151</v>
      </c>
      <c r="F332" t="s">
        <v>152</v>
      </c>
      <c r="G332" t="s">
        <v>153</v>
      </c>
      <c r="H332">
        <v>3123279210</v>
      </c>
      <c r="I332">
        <v>272842827</v>
      </c>
      <c r="J332">
        <v>236685319</v>
      </c>
      <c r="K332">
        <v>11026751714</v>
      </c>
      <c r="L332" t="s">
        <v>73</v>
      </c>
      <c r="M332" s="1">
        <v>44124.296587881945</v>
      </c>
      <c r="N332" t="s">
        <v>85</v>
      </c>
      <c r="O332">
        <v>0</v>
      </c>
      <c r="P332" t="s">
        <v>154</v>
      </c>
      <c r="Q332" s="3">
        <v>44124.546446759261</v>
      </c>
      <c r="R332" t="s">
        <v>1203</v>
      </c>
      <c r="S332" t="s">
        <v>1225</v>
      </c>
      <c r="T332" t="s">
        <v>1227</v>
      </c>
    </row>
    <row r="333" spans="1:20" x14ac:dyDescent="0.25">
      <c r="A333" s="2" t="s">
        <v>36</v>
      </c>
      <c r="B333" t="s">
        <v>149</v>
      </c>
      <c r="C333">
        <v>638</v>
      </c>
      <c r="D333" t="s">
        <v>150</v>
      </c>
      <c r="E333" t="s">
        <v>151</v>
      </c>
      <c r="F333" t="s">
        <v>152</v>
      </c>
      <c r="G333" t="s">
        <v>153</v>
      </c>
      <c r="H333">
        <v>3123279210</v>
      </c>
      <c r="I333">
        <v>272842827</v>
      </c>
      <c r="J333">
        <v>236685319</v>
      </c>
      <c r="K333">
        <v>11026751714</v>
      </c>
      <c r="L333" t="s">
        <v>73</v>
      </c>
      <c r="M333" s="1">
        <v>44124.296587881945</v>
      </c>
      <c r="N333" t="s">
        <v>74</v>
      </c>
      <c r="O333">
        <v>0</v>
      </c>
      <c r="P333" t="s">
        <v>155</v>
      </c>
      <c r="Q333" s="3">
        <v>44124.546446759261</v>
      </c>
      <c r="R333" t="s">
        <v>1203</v>
      </c>
      <c r="S333" t="s">
        <v>1225</v>
      </c>
      <c r="T333" t="s">
        <v>1227</v>
      </c>
    </row>
    <row r="334" spans="1:20" x14ac:dyDescent="0.25">
      <c r="A334" s="2" t="s">
        <v>36</v>
      </c>
      <c r="B334" t="s">
        <v>149</v>
      </c>
      <c r="C334">
        <v>638</v>
      </c>
      <c r="D334" t="s">
        <v>150</v>
      </c>
      <c r="E334" t="s">
        <v>151</v>
      </c>
      <c r="F334" t="s">
        <v>152</v>
      </c>
      <c r="G334" t="s">
        <v>153</v>
      </c>
      <c r="H334">
        <v>3123279210</v>
      </c>
      <c r="I334">
        <v>272842827</v>
      </c>
      <c r="J334">
        <v>236685319</v>
      </c>
      <c r="K334">
        <v>11026751714</v>
      </c>
      <c r="L334" t="s">
        <v>73</v>
      </c>
      <c r="M334" s="1">
        <v>44124.296587881945</v>
      </c>
      <c r="N334" t="s">
        <v>85</v>
      </c>
      <c r="O334">
        <v>0.3</v>
      </c>
      <c r="P334" t="s">
        <v>156</v>
      </c>
      <c r="Q334" s="3">
        <v>44124.546446759261</v>
      </c>
      <c r="R334" t="s">
        <v>1203</v>
      </c>
      <c r="S334" t="s">
        <v>1225</v>
      </c>
      <c r="T334" t="s">
        <v>1227</v>
      </c>
    </row>
    <row r="335" spans="1:20" x14ac:dyDescent="0.25">
      <c r="A335" s="2" t="s">
        <v>36</v>
      </c>
      <c r="B335" t="s">
        <v>149</v>
      </c>
      <c r="C335">
        <v>638</v>
      </c>
      <c r="D335" t="s">
        <v>150</v>
      </c>
      <c r="E335" t="s">
        <v>151</v>
      </c>
      <c r="F335" t="s">
        <v>152</v>
      </c>
      <c r="G335" t="s">
        <v>153</v>
      </c>
      <c r="H335">
        <v>3123279210</v>
      </c>
      <c r="I335">
        <v>272842827</v>
      </c>
      <c r="J335">
        <v>236685319</v>
      </c>
      <c r="K335">
        <v>11026751714</v>
      </c>
      <c r="L335" t="s">
        <v>73</v>
      </c>
      <c r="M335" s="1">
        <v>44124.296587881945</v>
      </c>
      <c r="N335" t="s">
        <v>74</v>
      </c>
      <c r="O335">
        <v>2</v>
      </c>
      <c r="P335" t="s">
        <v>156</v>
      </c>
      <c r="Q335" s="3">
        <v>44124.546446759261</v>
      </c>
      <c r="R335" t="s">
        <v>1203</v>
      </c>
      <c r="S335" t="s">
        <v>1225</v>
      </c>
      <c r="T335" t="s">
        <v>1227</v>
      </c>
    </row>
    <row r="336" spans="1:20" x14ac:dyDescent="0.25">
      <c r="A336" s="2" t="s">
        <v>36</v>
      </c>
      <c r="B336" t="s">
        <v>149</v>
      </c>
      <c r="C336">
        <v>638</v>
      </c>
      <c r="D336" t="s">
        <v>150</v>
      </c>
      <c r="E336" t="s">
        <v>151</v>
      </c>
      <c r="F336" t="s">
        <v>152</v>
      </c>
      <c r="G336" t="s">
        <v>153</v>
      </c>
      <c r="H336">
        <v>3123279211</v>
      </c>
      <c r="I336">
        <v>272842778</v>
      </c>
      <c r="J336">
        <v>236685319</v>
      </c>
      <c r="K336">
        <v>11026751780</v>
      </c>
      <c r="L336" t="s">
        <v>73</v>
      </c>
      <c r="M336" s="1">
        <v>44124.296535532405</v>
      </c>
      <c r="N336" t="s">
        <v>85</v>
      </c>
      <c r="O336">
        <v>0</v>
      </c>
      <c r="P336" t="s">
        <v>154</v>
      </c>
      <c r="Q336" s="3">
        <v>44124.546435185184</v>
      </c>
      <c r="R336" t="s">
        <v>1203</v>
      </c>
      <c r="S336" t="s">
        <v>1225</v>
      </c>
      <c r="T336" t="s">
        <v>1227</v>
      </c>
    </row>
    <row r="337" spans="1:20" x14ac:dyDescent="0.25">
      <c r="A337" s="2" t="s">
        <v>36</v>
      </c>
      <c r="B337" t="s">
        <v>149</v>
      </c>
      <c r="C337">
        <v>638</v>
      </c>
      <c r="D337" t="s">
        <v>150</v>
      </c>
      <c r="E337" t="s">
        <v>151</v>
      </c>
      <c r="F337" t="s">
        <v>152</v>
      </c>
      <c r="G337" t="s">
        <v>153</v>
      </c>
      <c r="H337">
        <v>3123279211</v>
      </c>
      <c r="I337">
        <v>272842778</v>
      </c>
      <c r="J337">
        <v>236685319</v>
      </c>
      <c r="K337">
        <v>11026751780</v>
      </c>
      <c r="L337" t="s">
        <v>73</v>
      </c>
      <c r="M337" s="1">
        <v>44124.296535532405</v>
      </c>
      <c r="N337" t="s">
        <v>74</v>
      </c>
      <c r="O337">
        <v>0</v>
      </c>
      <c r="P337" t="s">
        <v>155</v>
      </c>
      <c r="Q337" s="3">
        <v>44124.546435185184</v>
      </c>
      <c r="R337" t="s">
        <v>1203</v>
      </c>
      <c r="S337" t="s">
        <v>1225</v>
      </c>
      <c r="T337" t="s">
        <v>1227</v>
      </c>
    </row>
    <row r="338" spans="1:20" x14ac:dyDescent="0.25">
      <c r="A338" s="2" t="s">
        <v>36</v>
      </c>
      <c r="B338" t="s">
        <v>149</v>
      </c>
      <c r="C338">
        <v>638</v>
      </c>
      <c r="D338" t="s">
        <v>150</v>
      </c>
      <c r="E338" t="s">
        <v>151</v>
      </c>
      <c r="F338" t="s">
        <v>152</v>
      </c>
      <c r="G338" t="s">
        <v>153</v>
      </c>
      <c r="H338">
        <v>3123279211</v>
      </c>
      <c r="I338">
        <v>272842778</v>
      </c>
      <c r="J338">
        <v>236685319</v>
      </c>
      <c r="K338">
        <v>11026751780</v>
      </c>
      <c r="L338" t="s">
        <v>73</v>
      </c>
      <c r="M338" s="1">
        <v>44124.296535532405</v>
      </c>
      <c r="N338" t="s">
        <v>85</v>
      </c>
      <c r="O338">
        <v>0.3</v>
      </c>
      <c r="P338" t="s">
        <v>156</v>
      </c>
      <c r="Q338" s="3">
        <v>44124.546435185184</v>
      </c>
      <c r="R338" t="s">
        <v>1203</v>
      </c>
      <c r="S338" t="s">
        <v>1225</v>
      </c>
      <c r="T338" t="s">
        <v>1227</v>
      </c>
    </row>
    <row r="339" spans="1:20" x14ac:dyDescent="0.25">
      <c r="A339" s="2" t="s">
        <v>36</v>
      </c>
      <c r="B339" t="s">
        <v>149</v>
      </c>
      <c r="C339">
        <v>638</v>
      </c>
      <c r="D339" t="s">
        <v>150</v>
      </c>
      <c r="E339" t="s">
        <v>151</v>
      </c>
      <c r="F339" t="s">
        <v>152</v>
      </c>
      <c r="G339" t="s">
        <v>153</v>
      </c>
      <c r="H339">
        <v>3123279211</v>
      </c>
      <c r="I339">
        <v>272842778</v>
      </c>
      <c r="J339">
        <v>236685319</v>
      </c>
      <c r="K339">
        <v>11026751780</v>
      </c>
      <c r="L339" t="s">
        <v>73</v>
      </c>
      <c r="M339" s="1">
        <v>44124.296535532405</v>
      </c>
      <c r="N339" t="s">
        <v>74</v>
      </c>
      <c r="O339">
        <v>2</v>
      </c>
      <c r="P339" t="s">
        <v>156</v>
      </c>
      <c r="Q339" s="3">
        <v>44124.546435185184</v>
      </c>
      <c r="R339" t="s">
        <v>1203</v>
      </c>
      <c r="S339" t="s">
        <v>1225</v>
      </c>
      <c r="T339" t="s">
        <v>1227</v>
      </c>
    </row>
    <row r="340" spans="1:20" x14ac:dyDescent="0.25">
      <c r="A340" s="2" t="s">
        <v>36</v>
      </c>
      <c r="B340" t="s">
        <v>149</v>
      </c>
      <c r="C340">
        <v>638</v>
      </c>
      <c r="D340" t="s">
        <v>150</v>
      </c>
      <c r="E340" t="s">
        <v>151</v>
      </c>
      <c r="F340" t="s">
        <v>152</v>
      </c>
      <c r="G340" t="s">
        <v>153</v>
      </c>
      <c r="H340">
        <v>3123279212</v>
      </c>
      <c r="I340">
        <v>272842749</v>
      </c>
      <c r="J340">
        <v>236685319</v>
      </c>
      <c r="K340">
        <v>11026751856</v>
      </c>
      <c r="L340" t="s">
        <v>73</v>
      </c>
      <c r="M340" s="1">
        <v>44124.296501932869</v>
      </c>
      <c r="N340" t="s">
        <v>85</v>
      </c>
      <c r="O340">
        <v>0</v>
      </c>
      <c r="P340" t="s">
        <v>154</v>
      </c>
      <c r="Q340" s="3">
        <v>44124.546412037038</v>
      </c>
      <c r="R340" t="s">
        <v>1203</v>
      </c>
      <c r="S340" t="s">
        <v>1225</v>
      </c>
      <c r="T340" t="s">
        <v>1227</v>
      </c>
    </row>
    <row r="341" spans="1:20" x14ac:dyDescent="0.25">
      <c r="A341" s="2" t="s">
        <v>36</v>
      </c>
      <c r="B341" t="s">
        <v>149</v>
      </c>
      <c r="C341">
        <v>638</v>
      </c>
      <c r="D341" t="s">
        <v>150</v>
      </c>
      <c r="E341" t="s">
        <v>151</v>
      </c>
      <c r="F341" t="s">
        <v>152</v>
      </c>
      <c r="G341" t="s">
        <v>153</v>
      </c>
      <c r="H341">
        <v>3123279212</v>
      </c>
      <c r="I341">
        <v>272842749</v>
      </c>
      <c r="J341">
        <v>236685319</v>
      </c>
      <c r="K341">
        <v>11026751856</v>
      </c>
      <c r="L341" t="s">
        <v>73</v>
      </c>
      <c r="M341" s="1">
        <v>44124.296501932869</v>
      </c>
      <c r="N341" t="s">
        <v>74</v>
      </c>
      <c r="O341">
        <v>0</v>
      </c>
      <c r="P341" t="s">
        <v>155</v>
      </c>
      <c r="Q341" s="3">
        <v>44124.546412037038</v>
      </c>
      <c r="R341" t="s">
        <v>1203</v>
      </c>
      <c r="S341" t="s">
        <v>1225</v>
      </c>
      <c r="T341" t="s">
        <v>1227</v>
      </c>
    </row>
    <row r="342" spans="1:20" x14ac:dyDescent="0.25">
      <c r="A342" s="2" t="s">
        <v>36</v>
      </c>
      <c r="B342" t="s">
        <v>149</v>
      </c>
      <c r="C342">
        <v>638</v>
      </c>
      <c r="D342" t="s">
        <v>150</v>
      </c>
      <c r="E342" t="s">
        <v>151</v>
      </c>
      <c r="F342" t="s">
        <v>152</v>
      </c>
      <c r="G342" t="s">
        <v>153</v>
      </c>
      <c r="H342">
        <v>3123279212</v>
      </c>
      <c r="I342">
        <v>272842749</v>
      </c>
      <c r="J342">
        <v>236685319</v>
      </c>
      <c r="K342">
        <v>11026751856</v>
      </c>
      <c r="L342" t="s">
        <v>73</v>
      </c>
      <c r="M342" s="1">
        <v>44124.296501932869</v>
      </c>
      <c r="N342" t="s">
        <v>85</v>
      </c>
      <c r="O342">
        <v>0.3</v>
      </c>
      <c r="P342" t="s">
        <v>156</v>
      </c>
      <c r="Q342" s="3">
        <v>44124.546412037038</v>
      </c>
      <c r="R342" t="s">
        <v>1203</v>
      </c>
      <c r="S342" t="s">
        <v>1225</v>
      </c>
      <c r="T342" t="s">
        <v>1227</v>
      </c>
    </row>
    <row r="343" spans="1:20" x14ac:dyDescent="0.25">
      <c r="A343" s="2" t="s">
        <v>36</v>
      </c>
      <c r="B343" t="s">
        <v>149</v>
      </c>
      <c r="C343">
        <v>638</v>
      </c>
      <c r="D343" t="s">
        <v>150</v>
      </c>
      <c r="E343" t="s">
        <v>151</v>
      </c>
      <c r="F343" t="s">
        <v>152</v>
      </c>
      <c r="G343" t="s">
        <v>153</v>
      </c>
      <c r="H343">
        <v>3123279212</v>
      </c>
      <c r="I343">
        <v>272842749</v>
      </c>
      <c r="J343">
        <v>236685319</v>
      </c>
      <c r="K343">
        <v>11026751856</v>
      </c>
      <c r="L343" t="s">
        <v>73</v>
      </c>
      <c r="M343" s="1">
        <v>44124.296501932869</v>
      </c>
      <c r="N343" t="s">
        <v>74</v>
      </c>
      <c r="O343">
        <v>2</v>
      </c>
      <c r="P343" t="s">
        <v>156</v>
      </c>
      <c r="Q343" s="3">
        <v>44124.546412037038</v>
      </c>
      <c r="R343" t="s">
        <v>1203</v>
      </c>
      <c r="S343" t="s">
        <v>1225</v>
      </c>
      <c r="T343" t="s">
        <v>1227</v>
      </c>
    </row>
    <row r="344" spans="1:20" x14ac:dyDescent="0.25">
      <c r="A344" s="2" t="s">
        <v>36</v>
      </c>
      <c r="B344" t="s">
        <v>149</v>
      </c>
      <c r="C344">
        <v>638</v>
      </c>
      <c r="D344" t="s">
        <v>150</v>
      </c>
      <c r="E344" t="s">
        <v>151</v>
      </c>
      <c r="F344" t="s">
        <v>152</v>
      </c>
      <c r="G344" t="s">
        <v>153</v>
      </c>
      <c r="H344">
        <v>3123279213</v>
      </c>
      <c r="I344">
        <v>272842737</v>
      </c>
      <c r="J344">
        <v>236685319</v>
      </c>
      <c r="K344">
        <v>11026751886</v>
      </c>
      <c r="L344" t="s">
        <v>73</v>
      </c>
      <c r="M344" s="1">
        <v>44124.296488969907</v>
      </c>
      <c r="N344" t="s">
        <v>85</v>
      </c>
      <c r="O344">
        <v>0</v>
      </c>
      <c r="P344" t="s">
        <v>154</v>
      </c>
      <c r="Q344" s="3">
        <v>44124.546412037038</v>
      </c>
      <c r="R344" t="s">
        <v>1203</v>
      </c>
      <c r="S344" t="s">
        <v>1225</v>
      </c>
      <c r="T344" t="s">
        <v>1227</v>
      </c>
    </row>
    <row r="345" spans="1:20" x14ac:dyDescent="0.25">
      <c r="A345" s="2" t="s">
        <v>36</v>
      </c>
      <c r="B345" t="s">
        <v>149</v>
      </c>
      <c r="C345">
        <v>638</v>
      </c>
      <c r="D345" t="s">
        <v>150</v>
      </c>
      <c r="E345" t="s">
        <v>151</v>
      </c>
      <c r="F345" t="s">
        <v>152</v>
      </c>
      <c r="G345" t="s">
        <v>153</v>
      </c>
      <c r="H345">
        <v>3123279213</v>
      </c>
      <c r="I345">
        <v>272842737</v>
      </c>
      <c r="J345">
        <v>236685319</v>
      </c>
      <c r="K345">
        <v>11026751886</v>
      </c>
      <c r="L345" t="s">
        <v>73</v>
      </c>
      <c r="M345" s="1">
        <v>44124.296488969907</v>
      </c>
      <c r="N345" t="s">
        <v>74</v>
      </c>
      <c r="O345">
        <v>0</v>
      </c>
      <c r="P345" t="s">
        <v>155</v>
      </c>
      <c r="Q345" s="3">
        <v>44124.546412037038</v>
      </c>
      <c r="R345" t="s">
        <v>1203</v>
      </c>
      <c r="S345" t="s">
        <v>1225</v>
      </c>
      <c r="T345" t="s">
        <v>1227</v>
      </c>
    </row>
    <row r="346" spans="1:20" x14ac:dyDescent="0.25">
      <c r="A346" s="2" t="s">
        <v>36</v>
      </c>
      <c r="B346" t="s">
        <v>149</v>
      </c>
      <c r="C346">
        <v>638</v>
      </c>
      <c r="D346" t="s">
        <v>150</v>
      </c>
      <c r="E346" t="s">
        <v>151</v>
      </c>
      <c r="F346" t="s">
        <v>152</v>
      </c>
      <c r="G346" t="s">
        <v>153</v>
      </c>
      <c r="H346">
        <v>3123279213</v>
      </c>
      <c r="I346">
        <v>272842737</v>
      </c>
      <c r="J346">
        <v>236685319</v>
      </c>
      <c r="K346">
        <v>11026751886</v>
      </c>
      <c r="L346" t="s">
        <v>73</v>
      </c>
      <c r="M346" s="1">
        <v>44124.296488969907</v>
      </c>
      <c r="N346" t="s">
        <v>85</v>
      </c>
      <c r="O346">
        <v>0.3</v>
      </c>
      <c r="P346" t="s">
        <v>156</v>
      </c>
      <c r="Q346" s="3">
        <v>44124.546412037038</v>
      </c>
      <c r="R346" t="s">
        <v>1203</v>
      </c>
      <c r="S346" t="s">
        <v>1225</v>
      </c>
      <c r="T346" t="s">
        <v>1227</v>
      </c>
    </row>
    <row r="347" spans="1:20" x14ac:dyDescent="0.25">
      <c r="A347" s="2" t="s">
        <v>36</v>
      </c>
      <c r="B347" t="s">
        <v>149</v>
      </c>
      <c r="C347">
        <v>638</v>
      </c>
      <c r="D347" t="s">
        <v>150</v>
      </c>
      <c r="E347" t="s">
        <v>151</v>
      </c>
      <c r="F347" t="s">
        <v>152</v>
      </c>
      <c r="G347" t="s">
        <v>153</v>
      </c>
      <c r="H347">
        <v>3123279213</v>
      </c>
      <c r="I347">
        <v>272842737</v>
      </c>
      <c r="J347">
        <v>236685319</v>
      </c>
      <c r="K347">
        <v>11026751886</v>
      </c>
      <c r="L347" t="s">
        <v>73</v>
      </c>
      <c r="M347" s="1">
        <v>44124.296488969907</v>
      </c>
      <c r="N347" t="s">
        <v>74</v>
      </c>
      <c r="O347">
        <v>2</v>
      </c>
      <c r="P347" t="s">
        <v>156</v>
      </c>
      <c r="Q347" s="3">
        <v>44124.546412037038</v>
      </c>
      <c r="R347" t="s">
        <v>1203</v>
      </c>
      <c r="S347" t="s">
        <v>1225</v>
      </c>
      <c r="T347" t="s">
        <v>1227</v>
      </c>
    </row>
    <row r="348" spans="1:20" x14ac:dyDescent="0.25">
      <c r="A348" s="2" t="s">
        <v>36</v>
      </c>
      <c r="B348" t="s">
        <v>149</v>
      </c>
      <c r="C348">
        <v>638</v>
      </c>
      <c r="D348" t="s">
        <v>150</v>
      </c>
      <c r="E348" t="s">
        <v>151</v>
      </c>
      <c r="F348" t="s">
        <v>152</v>
      </c>
      <c r="G348" t="s">
        <v>153</v>
      </c>
      <c r="H348">
        <v>3123279214</v>
      </c>
      <c r="I348">
        <v>272842800</v>
      </c>
      <c r="J348">
        <v>236685319</v>
      </c>
      <c r="K348">
        <v>11026751941</v>
      </c>
      <c r="L348" t="s">
        <v>73</v>
      </c>
      <c r="M348" s="1">
        <v>44124.296561342591</v>
      </c>
      <c r="N348" t="s">
        <v>85</v>
      </c>
      <c r="O348">
        <v>0</v>
      </c>
      <c r="P348" t="s">
        <v>154</v>
      </c>
      <c r="Q348" s="3">
        <v>44124.546446759261</v>
      </c>
      <c r="R348" t="s">
        <v>1203</v>
      </c>
      <c r="S348" t="s">
        <v>1225</v>
      </c>
      <c r="T348" t="s">
        <v>1227</v>
      </c>
    </row>
    <row r="349" spans="1:20" x14ac:dyDescent="0.25">
      <c r="A349" s="2" t="s">
        <v>36</v>
      </c>
      <c r="B349" t="s">
        <v>149</v>
      </c>
      <c r="C349">
        <v>638</v>
      </c>
      <c r="D349" t="s">
        <v>150</v>
      </c>
      <c r="E349" t="s">
        <v>151</v>
      </c>
      <c r="F349" t="s">
        <v>152</v>
      </c>
      <c r="G349" t="s">
        <v>153</v>
      </c>
      <c r="H349">
        <v>3123279214</v>
      </c>
      <c r="I349">
        <v>272842800</v>
      </c>
      <c r="J349">
        <v>236685319</v>
      </c>
      <c r="K349">
        <v>11026751941</v>
      </c>
      <c r="L349" t="s">
        <v>73</v>
      </c>
      <c r="M349" s="1">
        <v>44124.296561342591</v>
      </c>
      <c r="N349" t="s">
        <v>74</v>
      </c>
      <c r="O349">
        <v>0</v>
      </c>
      <c r="P349" t="s">
        <v>155</v>
      </c>
      <c r="Q349" s="3">
        <v>44124.546446759261</v>
      </c>
      <c r="R349" t="s">
        <v>1203</v>
      </c>
      <c r="S349" t="s">
        <v>1225</v>
      </c>
      <c r="T349" t="s">
        <v>1227</v>
      </c>
    </row>
    <row r="350" spans="1:20" x14ac:dyDescent="0.25">
      <c r="A350" s="2" t="s">
        <v>36</v>
      </c>
      <c r="B350" t="s">
        <v>149</v>
      </c>
      <c r="C350">
        <v>638</v>
      </c>
      <c r="D350" t="s">
        <v>150</v>
      </c>
      <c r="E350" t="s">
        <v>151</v>
      </c>
      <c r="F350" t="s">
        <v>152</v>
      </c>
      <c r="G350" t="s">
        <v>153</v>
      </c>
      <c r="H350">
        <v>3123279214</v>
      </c>
      <c r="I350">
        <v>272842800</v>
      </c>
      <c r="J350">
        <v>236685319</v>
      </c>
      <c r="K350">
        <v>11026751941</v>
      </c>
      <c r="L350" t="s">
        <v>73</v>
      </c>
      <c r="M350" s="1">
        <v>44124.296561342591</v>
      </c>
      <c r="N350" t="s">
        <v>85</v>
      </c>
      <c r="O350">
        <v>0.3</v>
      </c>
      <c r="P350" t="s">
        <v>156</v>
      </c>
      <c r="Q350" s="3">
        <v>44124.546446759261</v>
      </c>
      <c r="R350" t="s">
        <v>1203</v>
      </c>
      <c r="S350" t="s">
        <v>1225</v>
      </c>
      <c r="T350" t="s">
        <v>1227</v>
      </c>
    </row>
    <row r="351" spans="1:20" x14ac:dyDescent="0.25">
      <c r="A351" s="2" t="s">
        <v>36</v>
      </c>
      <c r="B351" t="s">
        <v>149</v>
      </c>
      <c r="C351">
        <v>638</v>
      </c>
      <c r="D351" t="s">
        <v>150</v>
      </c>
      <c r="E351" t="s">
        <v>151</v>
      </c>
      <c r="F351" t="s">
        <v>152</v>
      </c>
      <c r="G351" t="s">
        <v>153</v>
      </c>
      <c r="H351">
        <v>3123279214</v>
      </c>
      <c r="I351">
        <v>272842800</v>
      </c>
      <c r="J351">
        <v>236685319</v>
      </c>
      <c r="K351">
        <v>11026751941</v>
      </c>
      <c r="L351" t="s">
        <v>73</v>
      </c>
      <c r="M351" s="1">
        <v>44124.296561342591</v>
      </c>
      <c r="N351" t="s">
        <v>74</v>
      </c>
      <c r="O351">
        <v>2</v>
      </c>
      <c r="P351" t="s">
        <v>156</v>
      </c>
      <c r="Q351" s="3">
        <v>44124.546446759261</v>
      </c>
      <c r="R351" t="s">
        <v>1203</v>
      </c>
      <c r="S351" t="s">
        <v>1225</v>
      </c>
      <c r="T351" t="s">
        <v>1227</v>
      </c>
    </row>
    <row r="352" spans="1:20" x14ac:dyDescent="0.25">
      <c r="A352" s="2" t="s">
        <v>36</v>
      </c>
      <c r="B352" t="s">
        <v>149</v>
      </c>
      <c r="C352">
        <v>638</v>
      </c>
      <c r="D352" t="s">
        <v>150</v>
      </c>
      <c r="E352" t="s">
        <v>151</v>
      </c>
      <c r="F352" t="s">
        <v>152</v>
      </c>
      <c r="G352" t="s">
        <v>153</v>
      </c>
      <c r="H352">
        <v>3123279215</v>
      </c>
      <c r="I352">
        <v>272842841</v>
      </c>
      <c r="J352">
        <v>236685319</v>
      </c>
      <c r="K352">
        <v>11026751981</v>
      </c>
      <c r="L352" t="s">
        <v>73</v>
      </c>
      <c r="M352" s="1">
        <v>44124.296605405092</v>
      </c>
      <c r="N352" t="s">
        <v>85</v>
      </c>
      <c r="O352">
        <v>0</v>
      </c>
      <c r="P352" t="s">
        <v>154</v>
      </c>
      <c r="Q352" s="3">
        <v>44124.546458333331</v>
      </c>
      <c r="R352" t="s">
        <v>1203</v>
      </c>
      <c r="S352" t="s">
        <v>1225</v>
      </c>
      <c r="T352" t="s">
        <v>1227</v>
      </c>
    </row>
    <row r="353" spans="1:20" x14ac:dyDescent="0.25">
      <c r="A353" s="2" t="s">
        <v>36</v>
      </c>
      <c r="B353" t="s">
        <v>149</v>
      </c>
      <c r="C353">
        <v>638</v>
      </c>
      <c r="D353" t="s">
        <v>150</v>
      </c>
      <c r="E353" t="s">
        <v>151</v>
      </c>
      <c r="F353" t="s">
        <v>152</v>
      </c>
      <c r="G353" t="s">
        <v>153</v>
      </c>
      <c r="H353">
        <v>3123279215</v>
      </c>
      <c r="I353">
        <v>272842841</v>
      </c>
      <c r="J353">
        <v>236685319</v>
      </c>
      <c r="K353">
        <v>11026751981</v>
      </c>
      <c r="L353" t="s">
        <v>73</v>
      </c>
      <c r="M353" s="1">
        <v>44124.296605405092</v>
      </c>
      <c r="N353" t="s">
        <v>74</v>
      </c>
      <c r="O353">
        <v>0</v>
      </c>
      <c r="P353" t="s">
        <v>155</v>
      </c>
      <c r="Q353" s="3">
        <v>44124.546458333331</v>
      </c>
      <c r="R353" t="s">
        <v>1203</v>
      </c>
      <c r="S353" t="s">
        <v>1225</v>
      </c>
      <c r="T353" t="s">
        <v>1227</v>
      </c>
    </row>
    <row r="354" spans="1:20" x14ac:dyDescent="0.25">
      <c r="A354" s="2" t="s">
        <v>36</v>
      </c>
      <c r="B354" t="s">
        <v>149</v>
      </c>
      <c r="C354">
        <v>638</v>
      </c>
      <c r="D354" t="s">
        <v>150</v>
      </c>
      <c r="E354" t="s">
        <v>151</v>
      </c>
      <c r="F354" t="s">
        <v>152</v>
      </c>
      <c r="G354" t="s">
        <v>153</v>
      </c>
      <c r="H354">
        <v>3123279215</v>
      </c>
      <c r="I354">
        <v>272842841</v>
      </c>
      <c r="J354">
        <v>236685319</v>
      </c>
      <c r="K354">
        <v>11026751981</v>
      </c>
      <c r="L354" t="s">
        <v>73</v>
      </c>
      <c r="M354" s="1">
        <v>44124.296605405092</v>
      </c>
      <c r="N354" t="s">
        <v>85</v>
      </c>
      <c r="O354">
        <v>0.3</v>
      </c>
      <c r="P354" t="s">
        <v>156</v>
      </c>
      <c r="Q354" s="3">
        <v>44124.546458333331</v>
      </c>
      <c r="R354" t="s">
        <v>1203</v>
      </c>
      <c r="S354" t="s">
        <v>1225</v>
      </c>
      <c r="T354" t="s">
        <v>1227</v>
      </c>
    </row>
    <row r="355" spans="1:20" x14ac:dyDescent="0.25">
      <c r="A355" s="2" t="s">
        <v>36</v>
      </c>
      <c r="B355" t="s">
        <v>149</v>
      </c>
      <c r="C355">
        <v>638</v>
      </c>
      <c r="D355" t="s">
        <v>150</v>
      </c>
      <c r="E355" t="s">
        <v>151</v>
      </c>
      <c r="F355" t="s">
        <v>152</v>
      </c>
      <c r="G355" t="s">
        <v>153</v>
      </c>
      <c r="H355">
        <v>3123279215</v>
      </c>
      <c r="I355">
        <v>272842841</v>
      </c>
      <c r="J355">
        <v>236685319</v>
      </c>
      <c r="K355">
        <v>11026751981</v>
      </c>
      <c r="L355" t="s">
        <v>73</v>
      </c>
      <c r="M355" s="1">
        <v>44124.296605405092</v>
      </c>
      <c r="N355" t="s">
        <v>74</v>
      </c>
      <c r="O355">
        <v>2</v>
      </c>
      <c r="P355" t="s">
        <v>156</v>
      </c>
      <c r="Q355" s="3">
        <v>44124.546458333331</v>
      </c>
      <c r="R355" t="s">
        <v>1203</v>
      </c>
      <c r="S355" t="s">
        <v>1225</v>
      </c>
      <c r="T355" t="s">
        <v>1227</v>
      </c>
    </row>
    <row r="356" spans="1:20" x14ac:dyDescent="0.25">
      <c r="A356" s="2" t="s">
        <v>36</v>
      </c>
      <c r="B356" t="s">
        <v>149</v>
      </c>
      <c r="C356">
        <v>638</v>
      </c>
      <c r="D356" t="s">
        <v>150</v>
      </c>
      <c r="E356" t="s">
        <v>151</v>
      </c>
      <c r="F356" t="s">
        <v>152</v>
      </c>
      <c r="G356" t="s">
        <v>153</v>
      </c>
      <c r="H356">
        <v>3123279216</v>
      </c>
      <c r="I356">
        <v>272842829</v>
      </c>
      <c r="J356">
        <v>236685319</v>
      </c>
      <c r="K356">
        <v>11026752009</v>
      </c>
      <c r="L356" t="s">
        <v>73</v>
      </c>
      <c r="M356" s="1">
        <v>44124.296591863429</v>
      </c>
      <c r="N356" t="s">
        <v>85</v>
      </c>
      <c r="O356">
        <v>0</v>
      </c>
      <c r="P356" t="s">
        <v>154</v>
      </c>
      <c r="Q356" s="3">
        <v>44124.546446759261</v>
      </c>
      <c r="R356" t="s">
        <v>1203</v>
      </c>
      <c r="S356" t="s">
        <v>1225</v>
      </c>
      <c r="T356" t="s">
        <v>1227</v>
      </c>
    </row>
    <row r="357" spans="1:20" x14ac:dyDescent="0.25">
      <c r="A357" s="2" t="s">
        <v>36</v>
      </c>
      <c r="B357" t="s">
        <v>149</v>
      </c>
      <c r="C357">
        <v>638</v>
      </c>
      <c r="D357" t="s">
        <v>150</v>
      </c>
      <c r="E357" t="s">
        <v>151</v>
      </c>
      <c r="F357" t="s">
        <v>152</v>
      </c>
      <c r="G357" t="s">
        <v>153</v>
      </c>
      <c r="H357">
        <v>3123279216</v>
      </c>
      <c r="I357">
        <v>272842829</v>
      </c>
      <c r="J357">
        <v>236685319</v>
      </c>
      <c r="K357">
        <v>11026752009</v>
      </c>
      <c r="L357" t="s">
        <v>73</v>
      </c>
      <c r="M357" s="1">
        <v>44124.296591863429</v>
      </c>
      <c r="N357" t="s">
        <v>74</v>
      </c>
      <c r="O357">
        <v>0</v>
      </c>
      <c r="P357" t="s">
        <v>155</v>
      </c>
      <c r="Q357" s="3">
        <v>44124.546446759261</v>
      </c>
      <c r="R357" t="s">
        <v>1203</v>
      </c>
      <c r="S357" t="s">
        <v>1225</v>
      </c>
      <c r="T357" t="s">
        <v>1227</v>
      </c>
    </row>
    <row r="358" spans="1:20" x14ac:dyDescent="0.25">
      <c r="A358" s="2" t="s">
        <v>36</v>
      </c>
      <c r="B358" t="s">
        <v>149</v>
      </c>
      <c r="C358">
        <v>638</v>
      </c>
      <c r="D358" t="s">
        <v>150</v>
      </c>
      <c r="E358" t="s">
        <v>151</v>
      </c>
      <c r="F358" t="s">
        <v>152</v>
      </c>
      <c r="G358" t="s">
        <v>153</v>
      </c>
      <c r="H358">
        <v>3123279216</v>
      </c>
      <c r="I358">
        <v>272842829</v>
      </c>
      <c r="J358">
        <v>236685319</v>
      </c>
      <c r="K358">
        <v>11026752009</v>
      </c>
      <c r="L358" t="s">
        <v>73</v>
      </c>
      <c r="M358" s="1">
        <v>44124.296591863429</v>
      </c>
      <c r="N358" t="s">
        <v>85</v>
      </c>
      <c r="O358">
        <v>0.3</v>
      </c>
      <c r="P358" t="s">
        <v>156</v>
      </c>
      <c r="Q358" s="3">
        <v>44124.546446759261</v>
      </c>
      <c r="R358" t="s">
        <v>1203</v>
      </c>
      <c r="S358" t="s">
        <v>1225</v>
      </c>
      <c r="T358" t="s">
        <v>1227</v>
      </c>
    </row>
    <row r="359" spans="1:20" x14ac:dyDescent="0.25">
      <c r="A359" s="2" t="s">
        <v>36</v>
      </c>
      <c r="B359" t="s">
        <v>149</v>
      </c>
      <c r="C359">
        <v>638</v>
      </c>
      <c r="D359" t="s">
        <v>150</v>
      </c>
      <c r="E359" t="s">
        <v>151</v>
      </c>
      <c r="F359" t="s">
        <v>152</v>
      </c>
      <c r="G359" t="s">
        <v>153</v>
      </c>
      <c r="H359">
        <v>3123279216</v>
      </c>
      <c r="I359">
        <v>272842829</v>
      </c>
      <c r="J359">
        <v>236685319</v>
      </c>
      <c r="K359">
        <v>11026752009</v>
      </c>
      <c r="L359" t="s">
        <v>73</v>
      </c>
      <c r="M359" s="1">
        <v>44124.296591863429</v>
      </c>
      <c r="N359" t="s">
        <v>74</v>
      </c>
      <c r="O359">
        <v>2</v>
      </c>
      <c r="P359" t="s">
        <v>156</v>
      </c>
      <c r="Q359" s="3">
        <v>44124.546446759261</v>
      </c>
      <c r="R359" t="s">
        <v>1203</v>
      </c>
      <c r="S359" t="s">
        <v>1225</v>
      </c>
      <c r="T359" t="s">
        <v>1227</v>
      </c>
    </row>
    <row r="360" spans="1:20" x14ac:dyDescent="0.25">
      <c r="A360" s="2" t="s">
        <v>36</v>
      </c>
      <c r="B360" t="s">
        <v>149</v>
      </c>
      <c r="C360">
        <v>638</v>
      </c>
      <c r="D360" t="s">
        <v>150</v>
      </c>
      <c r="E360" t="s">
        <v>151</v>
      </c>
      <c r="F360" t="s">
        <v>152</v>
      </c>
      <c r="G360" t="s">
        <v>153</v>
      </c>
      <c r="H360">
        <v>3123279217</v>
      </c>
      <c r="I360">
        <v>272842775</v>
      </c>
      <c r="J360">
        <v>236685319</v>
      </c>
      <c r="K360">
        <v>11026752032</v>
      </c>
      <c r="L360" t="s">
        <v>73</v>
      </c>
      <c r="M360" s="1">
        <v>44124.296534988425</v>
      </c>
      <c r="N360" t="s">
        <v>85</v>
      </c>
      <c r="O360">
        <v>0</v>
      </c>
      <c r="P360" t="s">
        <v>154</v>
      </c>
      <c r="Q360" s="3">
        <v>44124.546435185184</v>
      </c>
      <c r="R360" t="s">
        <v>1203</v>
      </c>
      <c r="S360" t="s">
        <v>1225</v>
      </c>
      <c r="T360" t="s">
        <v>1227</v>
      </c>
    </row>
    <row r="361" spans="1:20" x14ac:dyDescent="0.25">
      <c r="A361" s="2" t="s">
        <v>36</v>
      </c>
      <c r="B361" t="s">
        <v>149</v>
      </c>
      <c r="C361">
        <v>638</v>
      </c>
      <c r="D361" t="s">
        <v>150</v>
      </c>
      <c r="E361" t="s">
        <v>151</v>
      </c>
      <c r="F361" t="s">
        <v>152</v>
      </c>
      <c r="G361" t="s">
        <v>153</v>
      </c>
      <c r="H361">
        <v>3123279217</v>
      </c>
      <c r="I361">
        <v>272842775</v>
      </c>
      <c r="J361">
        <v>236685319</v>
      </c>
      <c r="K361">
        <v>11026752032</v>
      </c>
      <c r="L361" t="s">
        <v>73</v>
      </c>
      <c r="M361" s="1">
        <v>44124.296534988425</v>
      </c>
      <c r="N361" t="s">
        <v>74</v>
      </c>
      <c r="O361">
        <v>0</v>
      </c>
      <c r="P361" t="s">
        <v>155</v>
      </c>
      <c r="Q361" s="3">
        <v>44124.546435185184</v>
      </c>
      <c r="R361" t="s">
        <v>1203</v>
      </c>
      <c r="S361" t="s">
        <v>1225</v>
      </c>
      <c r="T361" t="s">
        <v>1227</v>
      </c>
    </row>
    <row r="362" spans="1:20" x14ac:dyDescent="0.25">
      <c r="A362" s="2" t="s">
        <v>36</v>
      </c>
      <c r="B362" t="s">
        <v>149</v>
      </c>
      <c r="C362">
        <v>638</v>
      </c>
      <c r="D362" t="s">
        <v>150</v>
      </c>
      <c r="E362" t="s">
        <v>151</v>
      </c>
      <c r="F362" t="s">
        <v>152</v>
      </c>
      <c r="G362" t="s">
        <v>153</v>
      </c>
      <c r="H362">
        <v>3123279217</v>
      </c>
      <c r="I362">
        <v>272842775</v>
      </c>
      <c r="J362">
        <v>236685319</v>
      </c>
      <c r="K362">
        <v>11026752032</v>
      </c>
      <c r="L362" t="s">
        <v>73</v>
      </c>
      <c r="M362" s="1">
        <v>44124.296534988425</v>
      </c>
      <c r="N362" t="s">
        <v>85</v>
      </c>
      <c r="O362">
        <v>0.3</v>
      </c>
      <c r="P362" t="s">
        <v>156</v>
      </c>
      <c r="Q362" s="3">
        <v>44124.546435185184</v>
      </c>
      <c r="R362" t="s">
        <v>1203</v>
      </c>
      <c r="S362" t="s">
        <v>1225</v>
      </c>
      <c r="T362" t="s">
        <v>1227</v>
      </c>
    </row>
    <row r="363" spans="1:20" x14ac:dyDescent="0.25">
      <c r="A363" s="2" t="s">
        <v>36</v>
      </c>
      <c r="B363" t="s">
        <v>149</v>
      </c>
      <c r="C363">
        <v>638</v>
      </c>
      <c r="D363" t="s">
        <v>150</v>
      </c>
      <c r="E363" t="s">
        <v>151</v>
      </c>
      <c r="F363" t="s">
        <v>152</v>
      </c>
      <c r="G363" t="s">
        <v>153</v>
      </c>
      <c r="H363">
        <v>3123279217</v>
      </c>
      <c r="I363">
        <v>272842775</v>
      </c>
      <c r="J363">
        <v>236685319</v>
      </c>
      <c r="K363">
        <v>11026752032</v>
      </c>
      <c r="L363" t="s">
        <v>73</v>
      </c>
      <c r="M363" s="1">
        <v>44124.296534988425</v>
      </c>
      <c r="N363" t="s">
        <v>74</v>
      </c>
      <c r="O363">
        <v>2</v>
      </c>
      <c r="P363" t="s">
        <v>156</v>
      </c>
      <c r="Q363" s="3">
        <v>44124.546435185184</v>
      </c>
      <c r="R363" t="s">
        <v>1203</v>
      </c>
      <c r="S363" t="s">
        <v>1225</v>
      </c>
      <c r="T363" t="s">
        <v>1227</v>
      </c>
    </row>
    <row r="364" spans="1:20" x14ac:dyDescent="0.25">
      <c r="A364" s="2" t="s">
        <v>36</v>
      </c>
      <c r="B364" t="s">
        <v>149</v>
      </c>
      <c r="C364">
        <v>638</v>
      </c>
      <c r="D364" t="s">
        <v>150</v>
      </c>
      <c r="E364" t="s">
        <v>151</v>
      </c>
      <c r="F364" t="s">
        <v>152</v>
      </c>
      <c r="G364" t="s">
        <v>153</v>
      </c>
      <c r="H364">
        <v>3123279218</v>
      </c>
      <c r="I364">
        <v>272842840</v>
      </c>
      <c r="J364">
        <v>236685319</v>
      </c>
      <c r="K364">
        <v>11026752058</v>
      </c>
      <c r="L364" t="s">
        <v>73</v>
      </c>
      <c r="M364" s="1">
        <v>44124.296602314818</v>
      </c>
      <c r="N364" t="s">
        <v>74</v>
      </c>
      <c r="O364">
        <v>0</v>
      </c>
      <c r="P364" t="s">
        <v>155</v>
      </c>
      <c r="Q364" s="3">
        <v>44124.546446759261</v>
      </c>
      <c r="R364" t="s">
        <v>1203</v>
      </c>
      <c r="S364" t="s">
        <v>1225</v>
      </c>
      <c r="T364" t="s">
        <v>1227</v>
      </c>
    </row>
    <row r="365" spans="1:20" x14ac:dyDescent="0.25">
      <c r="A365" s="2" t="s">
        <v>36</v>
      </c>
      <c r="B365" t="s">
        <v>149</v>
      </c>
      <c r="C365">
        <v>638</v>
      </c>
      <c r="D365" t="s">
        <v>150</v>
      </c>
      <c r="E365" t="s">
        <v>151</v>
      </c>
      <c r="F365" t="s">
        <v>152</v>
      </c>
      <c r="G365" t="s">
        <v>153</v>
      </c>
      <c r="H365">
        <v>3123279218</v>
      </c>
      <c r="I365">
        <v>272842840</v>
      </c>
      <c r="J365">
        <v>236685319</v>
      </c>
      <c r="K365">
        <v>11026752058</v>
      </c>
      <c r="L365" t="s">
        <v>73</v>
      </c>
      <c r="M365" s="1">
        <v>44124.296602314818</v>
      </c>
      <c r="N365" t="s">
        <v>85</v>
      </c>
      <c r="O365">
        <v>0.3</v>
      </c>
      <c r="P365" t="s">
        <v>156</v>
      </c>
      <c r="Q365" s="3">
        <v>44124.546446759261</v>
      </c>
      <c r="R365" t="s">
        <v>1203</v>
      </c>
      <c r="S365" t="s">
        <v>1225</v>
      </c>
      <c r="T365" t="s">
        <v>1227</v>
      </c>
    </row>
    <row r="366" spans="1:20" x14ac:dyDescent="0.25">
      <c r="A366" s="2" t="s">
        <v>36</v>
      </c>
      <c r="B366" t="s">
        <v>149</v>
      </c>
      <c r="C366">
        <v>638</v>
      </c>
      <c r="D366" t="s">
        <v>150</v>
      </c>
      <c r="E366" t="s">
        <v>151</v>
      </c>
      <c r="F366" t="s">
        <v>152</v>
      </c>
      <c r="G366" t="s">
        <v>153</v>
      </c>
      <c r="H366">
        <v>3123279218</v>
      </c>
      <c r="I366">
        <v>272842840</v>
      </c>
      <c r="J366">
        <v>236685319</v>
      </c>
      <c r="K366">
        <v>11026752058</v>
      </c>
      <c r="L366" t="s">
        <v>73</v>
      </c>
      <c r="M366" s="1">
        <v>44124.296602314818</v>
      </c>
      <c r="N366" t="s">
        <v>74</v>
      </c>
      <c r="O366">
        <v>2</v>
      </c>
      <c r="P366" t="s">
        <v>156</v>
      </c>
      <c r="Q366" s="3">
        <v>44124.546446759261</v>
      </c>
      <c r="R366" t="s">
        <v>1203</v>
      </c>
      <c r="S366" t="s">
        <v>1225</v>
      </c>
      <c r="T366" t="s">
        <v>1227</v>
      </c>
    </row>
    <row r="367" spans="1:20" x14ac:dyDescent="0.25">
      <c r="A367" s="2" t="s">
        <v>36</v>
      </c>
      <c r="B367" t="s">
        <v>149</v>
      </c>
      <c r="C367">
        <v>638</v>
      </c>
      <c r="D367" t="s">
        <v>150</v>
      </c>
      <c r="E367" t="s">
        <v>151</v>
      </c>
      <c r="F367" t="s">
        <v>152</v>
      </c>
      <c r="G367" t="s">
        <v>153</v>
      </c>
      <c r="H367">
        <v>3123279218</v>
      </c>
      <c r="I367">
        <v>272842840</v>
      </c>
      <c r="J367">
        <v>236685319</v>
      </c>
      <c r="K367">
        <v>11026752058</v>
      </c>
      <c r="L367" t="s">
        <v>73</v>
      </c>
      <c r="M367" s="1">
        <v>44124.296602314818</v>
      </c>
      <c r="N367" t="s">
        <v>85</v>
      </c>
      <c r="O367">
        <v>0</v>
      </c>
      <c r="P367" t="s">
        <v>154</v>
      </c>
      <c r="Q367" s="3">
        <v>44124.546446759261</v>
      </c>
      <c r="R367" t="s">
        <v>1203</v>
      </c>
      <c r="S367" t="s">
        <v>1225</v>
      </c>
      <c r="T367" t="s">
        <v>1227</v>
      </c>
    </row>
    <row r="368" spans="1:20" x14ac:dyDescent="0.25">
      <c r="A368" s="2" t="s">
        <v>36</v>
      </c>
      <c r="B368" t="s">
        <v>149</v>
      </c>
      <c r="C368">
        <v>638</v>
      </c>
      <c r="D368" t="s">
        <v>150</v>
      </c>
      <c r="E368" t="s">
        <v>151</v>
      </c>
      <c r="F368" t="s">
        <v>152</v>
      </c>
      <c r="G368" t="s">
        <v>153</v>
      </c>
      <c r="H368">
        <v>3123279219</v>
      </c>
      <c r="I368">
        <v>272842838</v>
      </c>
      <c r="J368">
        <v>236685319</v>
      </c>
      <c r="K368">
        <v>11026752087</v>
      </c>
      <c r="L368" t="s">
        <v>73</v>
      </c>
      <c r="M368" s="1">
        <v>44124.296601585651</v>
      </c>
      <c r="N368" t="s">
        <v>74</v>
      </c>
      <c r="O368">
        <v>0</v>
      </c>
      <c r="P368" t="s">
        <v>155</v>
      </c>
      <c r="Q368" s="3">
        <v>44124.546458333331</v>
      </c>
      <c r="R368" t="s">
        <v>1203</v>
      </c>
      <c r="S368" t="s">
        <v>1225</v>
      </c>
      <c r="T368" t="s">
        <v>1227</v>
      </c>
    </row>
    <row r="369" spans="1:20" x14ac:dyDescent="0.25">
      <c r="A369" s="2" t="s">
        <v>36</v>
      </c>
      <c r="B369" t="s">
        <v>149</v>
      </c>
      <c r="C369">
        <v>638</v>
      </c>
      <c r="D369" t="s">
        <v>150</v>
      </c>
      <c r="E369" t="s">
        <v>151</v>
      </c>
      <c r="F369" t="s">
        <v>152</v>
      </c>
      <c r="G369" t="s">
        <v>153</v>
      </c>
      <c r="H369">
        <v>3123279219</v>
      </c>
      <c r="I369">
        <v>272842838</v>
      </c>
      <c r="J369">
        <v>236685319</v>
      </c>
      <c r="K369">
        <v>11026752087</v>
      </c>
      <c r="L369" t="s">
        <v>73</v>
      </c>
      <c r="M369" s="1">
        <v>44124.296601585651</v>
      </c>
      <c r="N369" t="s">
        <v>85</v>
      </c>
      <c r="O369">
        <v>0.3</v>
      </c>
      <c r="P369" t="s">
        <v>156</v>
      </c>
      <c r="Q369" s="3">
        <v>44124.546458333331</v>
      </c>
      <c r="R369" t="s">
        <v>1203</v>
      </c>
      <c r="S369" t="s">
        <v>1225</v>
      </c>
      <c r="T369" t="s">
        <v>1227</v>
      </c>
    </row>
    <row r="370" spans="1:20" x14ac:dyDescent="0.25">
      <c r="A370" s="2" t="s">
        <v>36</v>
      </c>
      <c r="B370" t="s">
        <v>149</v>
      </c>
      <c r="C370">
        <v>638</v>
      </c>
      <c r="D370" t="s">
        <v>150</v>
      </c>
      <c r="E370" t="s">
        <v>151</v>
      </c>
      <c r="F370" t="s">
        <v>152</v>
      </c>
      <c r="G370" t="s">
        <v>153</v>
      </c>
      <c r="H370">
        <v>3123279219</v>
      </c>
      <c r="I370">
        <v>272842838</v>
      </c>
      <c r="J370">
        <v>236685319</v>
      </c>
      <c r="K370">
        <v>11026752087</v>
      </c>
      <c r="L370" t="s">
        <v>73</v>
      </c>
      <c r="M370" s="1">
        <v>44124.296601585651</v>
      </c>
      <c r="N370" t="s">
        <v>74</v>
      </c>
      <c r="O370">
        <v>2</v>
      </c>
      <c r="P370" t="s">
        <v>156</v>
      </c>
      <c r="Q370" s="3">
        <v>44124.546458333331</v>
      </c>
      <c r="R370" t="s">
        <v>1203</v>
      </c>
      <c r="S370" t="s">
        <v>1225</v>
      </c>
      <c r="T370" t="s">
        <v>1227</v>
      </c>
    </row>
    <row r="371" spans="1:20" x14ac:dyDescent="0.25">
      <c r="A371" s="2" t="s">
        <v>36</v>
      </c>
      <c r="B371" t="s">
        <v>149</v>
      </c>
      <c r="C371">
        <v>638</v>
      </c>
      <c r="D371" t="s">
        <v>150</v>
      </c>
      <c r="E371" t="s">
        <v>151</v>
      </c>
      <c r="F371" t="s">
        <v>152</v>
      </c>
      <c r="G371" t="s">
        <v>153</v>
      </c>
      <c r="H371">
        <v>3123279219</v>
      </c>
      <c r="I371">
        <v>272842838</v>
      </c>
      <c r="J371">
        <v>236685319</v>
      </c>
      <c r="K371">
        <v>11026752087</v>
      </c>
      <c r="L371" t="s">
        <v>73</v>
      </c>
      <c r="M371" s="1">
        <v>44124.296601585651</v>
      </c>
      <c r="N371" t="s">
        <v>85</v>
      </c>
      <c r="O371">
        <v>0</v>
      </c>
      <c r="P371" t="s">
        <v>154</v>
      </c>
      <c r="Q371" s="3">
        <v>44124.546458333331</v>
      </c>
      <c r="R371" t="s">
        <v>1203</v>
      </c>
      <c r="S371" t="s">
        <v>1225</v>
      </c>
      <c r="T371" t="s">
        <v>1227</v>
      </c>
    </row>
    <row r="372" spans="1:20" x14ac:dyDescent="0.25">
      <c r="A372" s="2" t="s">
        <v>36</v>
      </c>
      <c r="B372" t="s">
        <v>149</v>
      </c>
      <c r="C372">
        <v>638</v>
      </c>
      <c r="D372" t="s">
        <v>150</v>
      </c>
      <c r="E372" t="s">
        <v>151</v>
      </c>
      <c r="F372" t="s">
        <v>152</v>
      </c>
      <c r="G372" t="s">
        <v>153</v>
      </c>
      <c r="H372">
        <v>3123279221</v>
      </c>
      <c r="I372">
        <v>272842745</v>
      </c>
      <c r="J372">
        <v>236685319</v>
      </c>
      <c r="K372">
        <v>11026752121</v>
      </c>
      <c r="L372" t="s">
        <v>73</v>
      </c>
      <c r="M372" s="1">
        <v>44124.29650138889</v>
      </c>
      <c r="N372" t="s">
        <v>85</v>
      </c>
      <c r="O372">
        <v>0</v>
      </c>
      <c r="P372" t="s">
        <v>154</v>
      </c>
      <c r="Q372" s="3">
        <v>44124.546412037038</v>
      </c>
      <c r="R372" t="s">
        <v>1203</v>
      </c>
      <c r="S372" t="s">
        <v>1225</v>
      </c>
      <c r="T372" t="s">
        <v>1227</v>
      </c>
    </row>
    <row r="373" spans="1:20" x14ac:dyDescent="0.25">
      <c r="A373" s="2" t="s">
        <v>36</v>
      </c>
      <c r="B373" t="s">
        <v>149</v>
      </c>
      <c r="C373">
        <v>638</v>
      </c>
      <c r="D373" t="s">
        <v>150</v>
      </c>
      <c r="E373" t="s">
        <v>151</v>
      </c>
      <c r="F373" t="s">
        <v>152</v>
      </c>
      <c r="G373" t="s">
        <v>153</v>
      </c>
      <c r="H373">
        <v>3123279221</v>
      </c>
      <c r="I373">
        <v>272842745</v>
      </c>
      <c r="J373">
        <v>236685319</v>
      </c>
      <c r="K373">
        <v>11026752121</v>
      </c>
      <c r="L373" t="s">
        <v>73</v>
      </c>
      <c r="M373" s="1">
        <v>44124.29650138889</v>
      </c>
      <c r="N373" t="s">
        <v>74</v>
      </c>
      <c r="O373">
        <v>0</v>
      </c>
      <c r="P373" t="s">
        <v>155</v>
      </c>
      <c r="Q373" s="3">
        <v>44124.546412037038</v>
      </c>
      <c r="R373" t="s">
        <v>1203</v>
      </c>
      <c r="S373" t="s">
        <v>1225</v>
      </c>
      <c r="T373" t="s">
        <v>1227</v>
      </c>
    </row>
    <row r="374" spans="1:20" x14ac:dyDescent="0.25">
      <c r="A374" s="2" t="s">
        <v>36</v>
      </c>
      <c r="B374" t="s">
        <v>149</v>
      </c>
      <c r="C374">
        <v>638</v>
      </c>
      <c r="D374" t="s">
        <v>150</v>
      </c>
      <c r="E374" t="s">
        <v>151</v>
      </c>
      <c r="F374" t="s">
        <v>152</v>
      </c>
      <c r="G374" t="s">
        <v>153</v>
      </c>
      <c r="H374">
        <v>3123279221</v>
      </c>
      <c r="I374">
        <v>272842745</v>
      </c>
      <c r="J374">
        <v>236685319</v>
      </c>
      <c r="K374">
        <v>11026752121</v>
      </c>
      <c r="L374" t="s">
        <v>73</v>
      </c>
      <c r="M374" s="1">
        <v>44124.29650138889</v>
      </c>
      <c r="N374" t="s">
        <v>85</v>
      </c>
      <c r="O374">
        <v>0.3</v>
      </c>
      <c r="P374" t="s">
        <v>156</v>
      </c>
      <c r="Q374" s="3">
        <v>44124.546412037038</v>
      </c>
      <c r="R374" t="s">
        <v>1203</v>
      </c>
      <c r="S374" t="s">
        <v>1225</v>
      </c>
      <c r="T374" t="s">
        <v>1227</v>
      </c>
    </row>
    <row r="375" spans="1:20" x14ac:dyDescent="0.25">
      <c r="A375" s="2" t="s">
        <v>36</v>
      </c>
      <c r="B375" t="s">
        <v>149</v>
      </c>
      <c r="C375">
        <v>638</v>
      </c>
      <c r="D375" t="s">
        <v>150</v>
      </c>
      <c r="E375" t="s">
        <v>151</v>
      </c>
      <c r="F375" t="s">
        <v>152</v>
      </c>
      <c r="G375" t="s">
        <v>153</v>
      </c>
      <c r="H375">
        <v>3123279221</v>
      </c>
      <c r="I375">
        <v>272842745</v>
      </c>
      <c r="J375">
        <v>236685319</v>
      </c>
      <c r="K375">
        <v>11026752121</v>
      </c>
      <c r="L375" t="s">
        <v>73</v>
      </c>
      <c r="M375" s="1">
        <v>44124.29650138889</v>
      </c>
      <c r="N375" t="s">
        <v>74</v>
      </c>
      <c r="O375">
        <v>2</v>
      </c>
      <c r="P375" t="s">
        <v>156</v>
      </c>
      <c r="Q375" s="3">
        <v>44124.546412037038</v>
      </c>
      <c r="R375" t="s">
        <v>1203</v>
      </c>
      <c r="S375" t="s">
        <v>1225</v>
      </c>
      <c r="T375" t="s">
        <v>1227</v>
      </c>
    </row>
    <row r="376" spans="1:20" x14ac:dyDescent="0.25">
      <c r="A376" s="2" t="s">
        <v>36</v>
      </c>
      <c r="B376" t="s">
        <v>149</v>
      </c>
      <c r="C376">
        <v>638</v>
      </c>
      <c r="D376" t="s">
        <v>150</v>
      </c>
      <c r="E376" t="s">
        <v>151</v>
      </c>
      <c r="F376" t="s">
        <v>152</v>
      </c>
      <c r="G376" t="s">
        <v>153</v>
      </c>
      <c r="H376">
        <v>3123279222</v>
      </c>
      <c r="I376">
        <v>272842773</v>
      </c>
      <c r="J376">
        <v>236685319</v>
      </c>
      <c r="K376">
        <v>11026752169</v>
      </c>
      <c r="L376" t="s">
        <v>73</v>
      </c>
      <c r="M376" s="1">
        <v>44124.296527777777</v>
      </c>
      <c r="N376" t="s">
        <v>85</v>
      </c>
      <c r="O376">
        <v>0</v>
      </c>
      <c r="P376" t="s">
        <v>154</v>
      </c>
      <c r="Q376" s="3">
        <v>44124.546435185184</v>
      </c>
      <c r="R376" t="s">
        <v>1203</v>
      </c>
      <c r="S376" t="s">
        <v>1225</v>
      </c>
      <c r="T376" t="s">
        <v>1227</v>
      </c>
    </row>
    <row r="377" spans="1:20" x14ac:dyDescent="0.25">
      <c r="A377" s="2" t="s">
        <v>36</v>
      </c>
      <c r="B377" t="s">
        <v>149</v>
      </c>
      <c r="C377">
        <v>638</v>
      </c>
      <c r="D377" t="s">
        <v>150</v>
      </c>
      <c r="E377" t="s">
        <v>151</v>
      </c>
      <c r="F377" t="s">
        <v>152</v>
      </c>
      <c r="G377" t="s">
        <v>153</v>
      </c>
      <c r="H377">
        <v>3123279222</v>
      </c>
      <c r="I377">
        <v>272842773</v>
      </c>
      <c r="J377">
        <v>236685319</v>
      </c>
      <c r="K377">
        <v>11026752169</v>
      </c>
      <c r="L377" t="s">
        <v>73</v>
      </c>
      <c r="M377" s="1">
        <v>44124.296527777777</v>
      </c>
      <c r="N377" t="s">
        <v>74</v>
      </c>
      <c r="O377">
        <v>0</v>
      </c>
      <c r="P377" t="s">
        <v>155</v>
      </c>
      <c r="Q377" s="3">
        <v>44124.546435185184</v>
      </c>
      <c r="R377" t="s">
        <v>1203</v>
      </c>
      <c r="S377" t="s">
        <v>1225</v>
      </c>
      <c r="T377" t="s">
        <v>1227</v>
      </c>
    </row>
    <row r="378" spans="1:20" x14ac:dyDescent="0.25">
      <c r="A378" s="2" t="s">
        <v>36</v>
      </c>
      <c r="B378" t="s">
        <v>149</v>
      </c>
      <c r="C378">
        <v>638</v>
      </c>
      <c r="D378" t="s">
        <v>150</v>
      </c>
      <c r="E378" t="s">
        <v>151</v>
      </c>
      <c r="F378" t="s">
        <v>152</v>
      </c>
      <c r="G378" t="s">
        <v>153</v>
      </c>
      <c r="H378">
        <v>3123279222</v>
      </c>
      <c r="I378">
        <v>272842773</v>
      </c>
      <c r="J378">
        <v>236685319</v>
      </c>
      <c r="K378">
        <v>11026752169</v>
      </c>
      <c r="L378" t="s">
        <v>73</v>
      </c>
      <c r="M378" s="1">
        <v>44124.296527777777</v>
      </c>
      <c r="N378" t="s">
        <v>85</v>
      </c>
      <c r="O378">
        <v>0.3</v>
      </c>
      <c r="P378" t="s">
        <v>156</v>
      </c>
      <c r="Q378" s="3">
        <v>44124.546435185184</v>
      </c>
      <c r="R378" t="s">
        <v>1203</v>
      </c>
      <c r="S378" t="s">
        <v>1225</v>
      </c>
      <c r="T378" t="s">
        <v>1227</v>
      </c>
    </row>
    <row r="379" spans="1:20" x14ac:dyDescent="0.25">
      <c r="A379" s="2" t="s">
        <v>36</v>
      </c>
      <c r="B379" t="s">
        <v>149</v>
      </c>
      <c r="C379">
        <v>638</v>
      </c>
      <c r="D379" t="s">
        <v>150</v>
      </c>
      <c r="E379" t="s">
        <v>151</v>
      </c>
      <c r="F379" t="s">
        <v>152</v>
      </c>
      <c r="G379" t="s">
        <v>153</v>
      </c>
      <c r="H379">
        <v>3123279222</v>
      </c>
      <c r="I379">
        <v>272842773</v>
      </c>
      <c r="J379">
        <v>236685319</v>
      </c>
      <c r="K379">
        <v>11026752169</v>
      </c>
      <c r="L379" t="s">
        <v>73</v>
      </c>
      <c r="M379" s="1">
        <v>44124.296527777777</v>
      </c>
      <c r="N379" t="s">
        <v>74</v>
      </c>
      <c r="O379">
        <v>2</v>
      </c>
      <c r="P379" t="s">
        <v>156</v>
      </c>
      <c r="Q379" s="3">
        <v>44124.546435185184</v>
      </c>
      <c r="R379" t="s">
        <v>1203</v>
      </c>
      <c r="S379" t="s">
        <v>1225</v>
      </c>
      <c r="T379" t="s">
        <v>1227</v>
      </c>
    </row>
    <row r="380" spans="1:20" x14ac:dyDescent="0.25">
      <c r="A380" s="2" t="s">
        <v>36</v>
      </c>
      <c r="B380" t="s">
        <v>149</v>
      </c>
      <c r="C380">
        <v>638</v>
      </c>
      <c r="D380" t="s">
        <v>150</v>
      </c>
      <c r="E380" t="s">
        <v>151</v>
      </c>
      <c r="F380" t="s">
        <v>152</v>
      </c>
      <c r="G380" t="s">
        <v>153</v>
      </c>
      <c r="H380">
        <v>3123279223</v>
      </c>
      <c r="I380">
        <v>272842762</v>
      </c>
      <c r="J380">
        <v>236685319</v>
      </c>
      <c r="K380">
        <v>11026752218</v>
      </c>
      <c r="L380" t="s">
        <v>73</v>
      </c>
      <c r="M380" s="1">
        <v>44124.296514930553</v>
      </c>
      <c r="N380" t="s">
        <v>85</v>
      </c>
      <c r="O380">
        <v>0</v>
      </c>
      <c r="P380" t="s">
        <v>154</v>
      </c>
      <c r="Q380" s="3">
        <v>44124.546423611115</v>
      </c>
      <c r="R380" t="s">
        <v>1203</v>
      </c>
      <c r="S380" t="s">
        <v>1225</v>
      </c>
      <c r="T380" t="s">
        <v>1227</v>
      </c>
    </row>
    <row r="381" spans="1:20" x14ac:dyDescent="0.25">
      <c r="A381" s="2" t="s">
        <v>36</v>
      </c>
      <c r="B381" t="s">
        <v>149</v>
      </c>
      <c r="C381">
        <v>638</v>
      </c>
      <c r="D381" t="s">
        <v>150</v>
      </c>
      <c r="E381" t="s">
        <v>151</v>
      </c>
      <c r="F381" t="s">
        <v>152</v>
      </c>
      <c r="G381" t="s">
        <v>153</v>
      </c>
      <c r="H381">
        <v>3123279223</v>
      </c>
      <c r="I381">
        <v>272842762</v>
      </c>
      <c r="J381">
        <v>236685319</v>
      </c>
      <c r="K381">
        <v>11026752218</v>
      </c>
      <c r="L381" t="s">
        <v>73</v>
      </c>
      <c r="M381" s="1">
        <v>44124.296514930553</v>
      </c>
      <c r="N381" t="s">
        <v>74</v>
      </c>
      <c r="O381">
        <v>0</v>
      </c>
      <c r="P381" t="s">
        <v>155</v>
      </c>
      <c r="Q381" s="3">
        <v>44124.546423611115</v>
      </c>
      <c r="R381" t="s">
        <v>1203</v>
      </c>
      <c r="S381" t="s">
        <v>1225</v>
      </c>
      <c r="T381" t="s">
        <v>1227</v>
      </c>
    </row>
    <row r="382" spans="1:20" x14ac:dyDescent="0.25">
      <c r="A382" s="2" t="s">
        <v>36</v>
      </c>
      <c r="B382" t="s">
        <v>149</v>
      </c>
      <c r="C382">
        <v>638</v>
      </c>
      <c r="D382" t="s">
        <v>150</v>
      </c>
      <c r="E382" t="s">
        <v>151</v>
      </c>
      <c r="F382" t="s">
        <v>152</v>
      </c>
      <c r="G382" t="s">
        <v>153</v>
      </c>
      <c r="H382">
        <v>3123279223</v>
      </c>
      <c r="I382">
        <v>272842762</v>
      </c>
      <c r="J382">
        <v>236685319</v>
      </c>
      <c r="K382">
        <v>11026752218</v>
      </c>
      <c r="L382" t="s">
        <v>73</v>
      </c>
      <c r="M382" s="1">
        <v>44124.296514930553</v>
      </c>
      <c r="N382" t="s">
        <v>85</v>
      </c>
      <c r="O382">
        <v>0.3</v>
      </c>
      <c r="P382" t="s">
        <v>156</v>
      </c>
      <c r="Q382" s="3">
        <v>44124.546423611115</v>
      </c>
      <c r="R382" t="s">
        <v>1203</v>
      </c>
      <c r="S382" t="s">
        <v>1225</v>
      </c>
      <c r="T382" t="s">
        <v>1227</v>
      </c>
    </row>
    <row r="383" spans="1:20" x14ac:dyDescent="0.25">
      <c r="A383" s="2" t="s">
        <v>36</v>
      </c>
      <c r="B383" t="s">
        <v>149</v>
      </c>
      <c r="C383">
        <v>638</v>
      </c>
      <c r="D383" t="s">
        <v>150</v>
      </c>
      <c r="E383" t="s">
        <v>151</v>
      </c>
      <c r="F383" t="s">
        <v>152</v>
      </c>
      <c r="G383" t="s">
        <v>153</v>
      </c>
      <c r="H383">
        <v>3123279223</v>
      </c>
      <c r="I383">
        <v>272842762</v>
      </c>
      <c r="J383">
        <v>236685319</v>
      </c>
      <c r="K383">
        <v>11026752218</v>
      </c>
      <c r="L383" t="s">
        <v>73</v>
      </c>
      <c r="M383" s="1">
        <v>44124.296514930553</v>
      </c>
      <c r="N383" t="s">
        <v>74</v>
      </c>
      <c r="O383">
        <v>2</v>
      </c>
      <c r="P383" t="s">
        <v>156</v>
      </c>
      <c r="Q383" s="3">
        <v>44124.546423611115</v>
      </c>
      <c r="R383" t="s">
        <v>1203</v>
      </c>
      <c r="S383" t="s">
        <v>1225</v>
      </c>
      <c r="T383" t="s">
        <v>1227</v>
      </c>
    </row>
    <row r="384" spans="1:20" x14ac:dyDescent="0.25">
      <c r="A384" s="2" t="s">
        <v>36</v>
      </c>
      <c r="B384" t="s">
        <v>149</v>
      </c>
      <c r="C384">
        <v>638</v>
      </c>
      <c r="D384" t="s">
        <v>150</v>
      </c>
      <c r="E384" t="s">
        <v>151</v>
      </c>
      <c r="F384" t="s">
        <v>152</v>
      </c>
      <c r="G384" t="s">
        <v>153</v>
      </c>
      <c r="H384">
        <v>3123279224</v>
      </c>
      <c r="I384">
        <v>272842830</v>
      </c>
      <c r="J384">
        <v>236685319</v>
      </c>
      <c r="K384">
        <v>11026752258</v>
      </c>
      <c r="L384" t="s">
        <v>73</v>
      </c>
      <c r="M384" s="1">
        <v>44124.296592048609</v>
      </c>
      <c r="N384" t="s">
        <v>85</v>
      </c>
      <c r="O384">
        <v>0.3</v>
      </c>
      <c r="P384" t="s">
        <v>156</v>
      </c>
      <c r="Q384" s="3">
        <v>44124.546458333331</v>
      </c>
      <c r="R384" t="s">
        <v>1203</v>
      </c>
      <c r="S384" t="s">
        <v>1225</v>
      </c>
      <c r="T384" t="s">
        <v>1227</v>
      </c>
    </row>
    <row r="385" spans="1:20" x14ac:dyDescent="0.25">
      <c r="A385" s="2" t="s">
        <v>36</v>
      </c>
      <c r="B385" t="s">
        <v>149</v>
      </c>
      <c r="C385">
        <v>638</v>
      </c>
      <c r="D385" t="s">
        <v>150</v>
      </c>
      <c r="E385" t="s">
        <v>151</v>
      </c>
      <c r="F385" t="s">
        <v>152</v>
      </c>
      <c r="G385" t="s">
        <v>153</v>
      </c>
      <c r="H385">
        <v>3123279224</v>
      </c>
      <c r="I385">
        <v>272842830</v>
      </c>
      <c r="J385">
        <v>236685319</v>
      </c>
      <c r="K385">
        <v>11026752258</v>
      </c>
      <c r="L385" t="s">
        <v>73</v>
      </c>
      <c r="M385" s="1">
        <v>44124.296592048609</v>
      </c>
      <c r="N385" t="s">
        <v>74</v>
      </c>
      <c r="O385">
        <v>2</v>
      </c>
      <c r="P385" t="s">
        <v>156</v>
      </c>
      <c r="Q385" s="3">
        <v>44124.546458333331</v>
      </c>
      <c r="R385" t="s">
        <v>1203</v>
      </c>
      <c r="S385" t="s">
        <v>1225</v>
      </c>
      <c r="T385" t="s">
        <v>1227</v>
      </c>
    </row>
    <row r="386" spans="1:20" x14ac:dyDescent="0.25">
      <c r="A386" s="2" t="s">
        <v>36</v>
      </c>
      <c r="B386" t="s">
        <v>149</v>
      </c>
      <c r="C386">
        <v>638</v>
      </c>
      <c r="D386" t="s">
        <v>150</v>
      </c>
      <c r="E386" t="s">
        <v>151</v>
      </c>
      <c r="F386" t="s">
        <v>152</v>
      </c>
      <c r="G386" t="s">
        <v>153</v>
      </c>
      <c r="H386">
        <v>3123279224</v>
      </c>
      <c r="I386">
        <v>272842830</v>
      </c>
      <c r="J386">
        <v>236685319</v>
      </c>
      <c r="K386">
        <v>11026752258</v>
      </c>
      <c r="L386" t="s">
        <v>73</v>
      </c>
      <c r="M386" s="1">
        <v>44124.296592048609</v>
      </c>
      <c r="N386" t="s">
        <v>85</v>
      </c>
      <c r="O386">
        <v>0</v>
      </c>
      <c r="P386" t="s">
        <v>154</v>
      </c>
      <c r="Q386" s="3">
        <v>44124.546458333331</v>
      </c>
      <c r="R386" t="s">
        <v>1203</v>
      </c>
      <c r="S386" t="s">
        <v>1225</v>
      </c>
      <c r="T386" t="s">
        <v>1227</v>
      </c>
    </row>
    <row r="387" spans="1:20" x14ac:dyDescent="0.25">
      <c r="A387" s="2" t="s">
        <v>36</v>
      </c>
      <c r="B387" t="s">
        <v>149</v>
      </c>
      <c r="C387">
        <v>638</v>
      </c>
      <c r="D387" t="s">
        <v>150</v>
      </c>
      <c r="E387" t="s">
        <v>151</v>
      </c>
      <c r="F387" t="s">
        <v>152</v>
      </c>
      <c r="G387" t="s">
        <v>153</v>
      </c>
      <c r="H387">
        <v>3123279224</v>
      </c>
      <c r="I387">
        <v>272842830</v>
      </c>
      <c r="J387">
        <v>236685319</v>
      </c>
      <c r="K387">
        <v>11026752258</v>
      </c>
      <c r="L387" t="s">
        <v>73</v>
      </c>
      <c r="M387" s="1">
        <v>44124.296592048609</v>
      </c>
      <c r="N387" t="s">
        <v>74</v>
      </c>
      <c r="O387">
        <v>0</v>
      </c>
      <c r="P387" t="s">
        <v>155</v>
      </c>
      <c r="Q387" s="3">
        <v>44124.546458333331</v>
      </c>
      <c r="R387" t="s">
        <v>1203</v>
      </c>
      <c r="S387" t="s">
        <v>1225</v>
      </c>
      <c r="T387" t="s">
        <v>1227</v>
      </c>
    </row>
    <row r="388" spans="1:20" x14ac:dyDescent="0.25">
      <c r="A388" s="2" t="s">
        <v>36</v>
      </c>
      <c r="B388" t="s">
        <v>149</v>
      </c>
      <c r="C388">
        <v>638</v>
      </c>
      <c r="D388" t="s">
        <v>150</v>
      </c>
      <c r="E388" t="s">
        <v>151</v>
      </c>
      <c r="F388" t="s">
        <v>152</v>
      </c>
      <c r="G388" t="s">
        <v>153</v>
      </c>
      <c r="H388">
        <v>3123279225</v>
      </c>
      <c r="I388">
        <v>272842833</v>
      </c>
      <c r="J388">
        <v>236685319</v>
      </c>
      <c r="K388">
        <v>11026752295</v>
      </c>
      <c r="L388" t="s">
        <v>73</v>
      </c>
      <c r="M388" s="1">
        <v>44124.296592592589</v>
      </c>
      <c r="N388" t="s">
        <v>85</v>
      </c>
      <c r="O388">
        <v>0</v>
      </c>
      <c r="P388" t="s">
        <v>154</v>
      </c>
      <c r="Q388" s="3">
        <v>44124.546458333331</v>
      </c>
      <c r="R388" t="s">
        <v>1203</v>
      </c>
      <c r="S388" t="s">
        <v>1225</v>
      </c>
      <c r="T388" t="s">
        <v>1227</v>
      </c>
    </row>
    <row r="389" spans="1:20" x14ac:dyDescent="0.25">
      <c r="A389" s="2" t="s">
        <v>36</v>
      </c>
      <c r="B389" t="s">
        <v>149</v>
      </c>
      <c r="C389">
        <v>638</v>
      </c>
      <c r="D389" t="s">
        <v>150</v>
      </c>
      <c r="E389" t="s">
        <v>151</v>
      </c>
      <c r="F389" t="s">
        <v>152</v>
      </c>
      <c r="G389" t="s">
        <v>153</v>
      </c>
      <c r="H389">
        <v>3123279225</v>
      </c>
      <c r="I389">
        <v>272842833</v>
      </c>
      <c r="J389">
        <v>236685319</v>
      </c>
      <c r="K389">
        <v>11026752295</v>
      </c>
      <c r="L389" t="s">
        <v>73</v>
      </c>
      <c r="M389" s="1">
        <v>44124.296592592589</v>
      </c>
      <c r="N389" t="s">
        <v>74</v>
      </c>
      <c r="O389">
        <v>0</v>
      </c>
      <c r="P389" t="s">
        <v>155</v>
      </c>
      <c r="Q389" s="3">
        <v>44124.546458333331</v>
      </c>
      <c r="R389" t="s">
        <v>1203</v>
      </c>
      <c r="S389" t="s">
        <v>1225</v>
      </c>
      <c r="T389" t="s">
        <v>1227</v>
      </c>
    </row>
    <row r="390" spans="1:20" x14ac:dyDescent="0.25">
      <c r="A390" s="2" t="s">
        <v>36</v>
      </c>
      <c r="B390" t="s">
        <v>149</v>
      </c>
      <c r="C390">
        <v>638</v>
      </c>
      <c r="D390" t="s">
        <v>150</v>
      </c>
      <c r="E390" t="s">
        <v>151</v>
      </c>
      <c r="F390" t="s">
        <v>152</v>
      </c>
      <c r="G390" t="s">
        <v>153</v>
      </c>
      <c r="H390">
        <v>3123279225</v>
      </c>
      <c r="I390">
        <v>272842833</v>
      </c>
      <c r="J390">
        <v>236685319</v>
      </c>
      <c r="K390">
        <v>11026752295</v>
      </c>
      <c r="L390" t="s">
        <v>73</v>
      </c>
      <c r="M390" s="1">
        <v>44124.296592592589</v>
      </c>
      <c r="N390" t="s">
        <v>85</v>
      </c>
      <c r="O390">
        <v>0.3</v>
      </c>
      <c r="P390" t="s">
        <v>156</v>
      </c>
      <c r="Q390" s="3">
        <v>44124.546458333331</v>
      </c>
      <c r="R390" t="s">
        <v>1203</v>
      </c>
      <c r="S390" t="s">
        <v>1225</v>
      </c>
      <c r="T390" t="s">
        <v>1227</v>
      </c>
    </row>
    <row r="391" spans="1:20" x14ac:dyDescent="0.25">
      <c r="A391" s="2" t="s">
        <v>36</v>
      </c>
      <c r="B391" t="s">
        <v>149</v>
      </c>
      <c r="C391">
        <v>638</v>
      </c>
      <c r="D391" t="s">
        <v>150</v>
      </c>
      <c r="E391" t="s">
        <v>151</v>
      </c>
      <c r="F391" t="s">
        <v>152</v>
      </c>
      <c r="G391" t="s">
        <v>153</v>
      </c>
      <c r="H391">
        <v>3123279225</v>
      </c>
      <c r="I391">
        <v>272842833</v>
      </c>
      <c r="J391">
        <v>236685319</v>
      </c>
      <c r="K391">
        <v>11026752295</v>
      </c>
      <c r="L391" t="s">
        <v>73</v>
      </c>
      <c r="M391" s="1">
        <v>44124.296592592589</v>
      </c>
      <c r="N391" t="s">
        <v>74</v>
      </c>
      <c r="O391">
        <v>2</v>
      </c>
      <c r="P391" t="s">
        <v>156</v>
      </c>
      <c r="Q391" s="3">
        <v>44124.546458333331</v>
      </c>
      <c r="R391" t="s">
        <v>1203</v>
      </c>
      <c r="S391" t="s">
        <v>1225</v>
      </c>
      <c r="T391" t="s">
        <v>1227</v>
      </c>
    </row>
    <row r="392" spans="1:20" x14ac:dyDescent="0.25">
      <c r="A392" s="2" t="s">
        <v>36</v>
      </c>
      <c r="B392" t="s">
        <v>149</v>
      </c>
      <c r="C392">
        <v>638</v>
      </c>
      <c r="D392" t="s">
        <v>150</v>
      </c>
      <c r="E392" t="s">
        <v>151</v>
      </c>
      <c r="F392" t="s">
        <v>152</v>
      </c>
      <c r="G392" t="s">
        <v>153</v>
      </c>
      <c r="H392">
        <v>3123279226</v>
      </c>
      <c r="I392">
        <v>272842790</v>
      </c>
      <c r="J392">
        <v>236685319</v>
      </c>
      <c r="K392">
        <v>11026752336</v>
      </c>
      <c r="L392" t="s">
        <v>73</v>
      </c>
      <c r="M392" s="1">
        <v>44124.296548344908</v>
      </c>
      <c r="N392" t="s">
        <v>85</v>
      </c>
      <c r="O392">
        <v>0</v>
      </c>
      <c r="P392" t="s">
        <v>154</v>
      </c>
      <c r="Q392" s="3">
        <v>44124.546435185184</v>
      </c>
      <c r="R392" t="s">
        <v>1203</v>
      </c>
      <c r="S392" t="s">
        <v>1225</v>
      </c>
      <c r="T392" t="s">
        <v>1227</v>
      </c>
    </row>
    <row r="393" spans="1:20" x14ac:dyDescent="0.25">
      <c r="A393" s="2" t="s">
        <v>36</v>
      </c>
      <c r="B393" t="s">
        <v>149</v>
      </c>
      <c r="C393">
        <v>638</v>
      </c>
      <c r="D393" t="s">
        <v>150</v>
      </c>
      <c r="E393" t="s">
        <v>151</v>
      </c>
      <c r="F393" t="s">
        <v>152</v>
      </c>
      <c r="G393" t="s">
        <v>153</v>
      </c>
      <c r="H393">
        <v>3123279226</v>
      </c>
      <c r="I393">
        <v>272842790</v>
      </c>
      <c r="J393">
        <v>236685319</v>
      </c>
      <c r="K393">
        <v>11026752336</v>
      </c>
      <c r="L393" t="s">
        <v>73</v>
      </c>
      <c r="M393" s="1">
        <v>44124.296548344908</v>
      </c>
      <c r="N393" t="s">
        <v>74</v>
      </c>
      <c r="O393">
        <v>0</v>
      </c>
      <c r="P393" t="s">
        <v>155</v>
      </c>
      <c r="Q393" s="3">
        <v>44124.546435185184</v>
      </c>
      <c r="R393" t="s">
        <v>1203</v>
      </c>
      <c r="S393" t="s">
        <v>1225</v>
      </c>
      <c r="T393" t="s">
        <v>1227</v>
      </c>
    </row>
    <row r="394" spans="1:20" x14ac:dyDescent="0.25">
      <c r="A394" s="2" t="s">
        <v>36</v>
      </c>
      <c r="B394" t="s">
        <v>149</v>
      </c>
      <c r="C394">
        <v>638</v>
      </c>
      <c r="D394" t="s">
        <v>150</v>
      </c>
      <c r="E394" t="s">
        <v>151</v>
      </c>
      <c r="F394" t="s">
        <v>152</v>
      </c>
      <c r="G394" t="s">
        <v>153</v>
      </c>
      <c r="H394">
        <v>3123279226</v>
      </c>
      <c r="I394">
        <v>272842790</v>
      </c>
      <c r="J394">
        <v>236685319</v>
      </c>
      <c r="K394">
        <v>11026752336</v>
      </c>
      <c r="L394" t="s">
        <v>73</v>
      </c>
      <c r="M394" s="1">
        <v>44124.296548344908</v>
      </c>
      <c r="N394" t="s">
        <v>85</v>
      </c>
      <c r="O394">
        <v>0.3</v>
      </c>
      <c r="P394" t="s">
        <v>156</v>
      </c>
      <c r="Q394" s="3">
        <v>44124.546435185184</v>
      </c>
      <c r="R394" t="s">
        <v>1203</v>
      </c>
      <c r="S394" t="s">
        <v>1225</v>
      </c>
      <c r="T394" t="s">
        <v>1227</v>
      </c>
    </row>
    <row r="395" spans="1:20" x14ac:dyDescent="0.25">
      <c r="A395" s="2" t="s">
        <v>36</v>
      </c>
      <c r="B395" t="s">
        <v>149</v>
      </c>
      <c r="C395">
        <v>638</v>
      </c>
      <c r="D395" t="s">
        <v>150</v>
      </c>
      <c r="E395" t="s">
        <v>151</v>
      </c>
      <c r="F395" t="s">
        <v>152</v>
      </c>
      <c r="G395" t="s">
        <v>153</v>
      </c>
      <c r="H395">
        <v>3123279226</v>
      </c>
      <c r="I395">
        <v>272842790</v>
      </c>
      <c r="J395">
        <v>236685319</v>
      </c>
      <c r="K395">
        <v>11026752336</v>
      </c>
      <c r="L395" t="s">
        <v>73</v>
      </c>
      <c r="M395" s="1">
        <v>44124.296548344908</v>
      </c>
      <c r="N395" t="s">
        <v>74</v>
      </c>
      <c r="O395">
        <v>2</v>
      </c>
      <c r="P395" t="s">
        <v>156</v>
      </c>
      <c r="Q395" s="3">
        <v>44124.546435185184</v>
      </c>
      <c r="R395" t="s">
        <v>1203</v>
      </c>
      <c r="S395" t="s">
        <v>1225</v>
      </c>
      <c r="T395" t="s">
        <v>1227</v>
      </c>
    </row>
    <row r="396" spans="1:20" x14ac:dyDescent="0.25">
      <c r="A396" s="2" t="s">
        <v>36</v>
      </c>
      <c r="B396" t="s">
        <v>149</v>
      </c>
      <c r="C396">
        <v>638</v>
      </c>
      <c r="D396" t="s">
        <v>150</v>
      </c>
      <c r="E396" t="s">
        <v>151</v>
      </c>
      <c r="F396" t="s">
        <v>152</v>
      </c>
      <c r="G396" t="s">
        <v>153</v>
      </c>
      <c r="H396">
        <v>3123279227</v>
      </c>
      <c r="I396">
        <v>272842794</v>
      </c>
      <c r="J396">
        <v>236685319</v>
      </c>
      <c r="K396">
        <v>11026752368</v>
      </c>
      <c r="L396" t="s">
        <v>73</v>
      </c>
      <c r="M396" s="1">
        <v>44124.296552858796</v>
      </c>
      <c r="N396" t="s">
        <v>85</v>
      </c>
      <c r="O396">
        <v>0.3</v>
      </c>
      <c r="P396" t="s">
        <v>156</v>
      </c>
      <c r="Q396" s="3">
        <v>44124.546435185184</v>
      </c>
      <c r="R396" t="s">
        <v>1203</v>
      </c>
      <c r="S396" t="s">
        <v>1225</v>
      </c>
      <c r="T396" t="s">
        <v>1227</v>
      </c>
    </row>
    <row r="397" spans="1:20" x14ac:dyDescent="0.25">
      <c r="A397" s="2" t="s">
        <v>36</v>
      </c>
      <c r="B397" t="s">
        <v>149</v>
      </c>
      <c r="C397">
        <v>638</v>
      </c>
      <c r="D397" t="s">
        <v>150</v>
      </c>
      <c r="E397" t="s">
        <v>151</v>
      </c>
      <c r="F397" t="s">
        <v>152</v>
      </c>
      <c r="G397" t="s">
        <v>153</v>
      </c>
      <c r="H397">
        <v>3123279227</v>
      </c>
      <c r="I397">
        <v>272842794</v>
      </c>
      <c r="J397">
        <v>236685319</v>
      </c>
      <c r="K397">
        <v>11026752368</v>
      </c>
      <c r="L397" t="s">
        <v>73</v>
      </c>
      <c r="M397" s="1">
        <v>44124.296552858796</v>
      </c>
      <c r="N397" t="s">
        <v>74</v>
      </c>
      <c r="O397">
        <v>2</v>
      </c>
      <c r="P397" t="s">
        <v>156</v>
      </c>
      <c r="Q397" s="3">
        <v>44124.546435185184</v>
      </c>
      <c r="R397" t="s">
        <v>1203</v>
      </c>
      <c r="S397" t="s">
        <v>1225</v>
      </c>
      <c r="T397" t="s">
        <v>1227</v>
      </c>
    </row>
    <row r="398" spans="1:20" x14ac:dyDescent="0.25">
      <c r="A398" s="2" t="s">
        <v>36</v>
      </c>
      <c r="B398" t="s">
        <v>149</v>
      </c>
      <c r="C398">
        <v>638</v>
      </c>
      <c r="D398" t="s">
        <v>150</v>
      </c>
      <c r="E398" t="s">
        <v>151</v>
      </c>
      <c r="F398" t="s">
        <v>152</v>
      </c>
      <c r="G398" t="s">
        <v>153</v>
      </c>
      <c r="H398">
        <v>3123279227</v>
      </c>
      <c r="I398">
        <v>272842794</v>
      </c>
      <c r="J398">
        <v>236685319</v>
      </c>
      <c r="K398">
        <v>11026752368</v>
      </c>
      <c r="L398" t="s">
        <v>73</v>
      </c>
      <c r="M398" s="1">
        <v>44124.296552858796</v>
      </c>
      <c r="N398" t="s">
        <v>85</v>
      </c>
      <c r="O398">
        <v>0</v>
      </c>
      <c r="P398" t="s">
        <v>154</v>
      </c>
      <c r="Q398" s="3">
        <v>44124.546435185184</v>
      </c>
      <c r="R398" t="s">
        <v>1203</v>
      </c>
      <c r="S398" t="s">
        <v>1225</v>
      </c>
      <c r="T398" t="s">
        <v>1227</v>
      </c>
    </row>
    <row r="399" spans="1:20" x14ac:dyDescent="0.25">
      <c r="A399" s="2" t="s">
        <v>36</v>
      </c>
      <c r="B399" t="s">
        <v>149</v>
      </c>
      <c r="C399">
        <v>638</v>
      </c>
      <c r="D399" t="s">
        <v>150</v>
      </c>
      <c r="E399" t="s">
        <v>151</v>
      </c>
      <c r="F399" t="s">
        <v>152</v>
      </c>
      <c r="G399" t="s">
        <v>153</v>
      </c>
      <c r="H399">
        <v>3123279227</v>
      </c>
      <c r="I399">
        <v>272842794</v>
      </c>
      <c r="J399">
        <v>236685319</v>
      </c>
      <c r="K399">
        <v>11026752368</v>
      </c>
      <c r="L399" t="s">
        <v>73</v>
      </c>
      <c r="M399" s="1">
        <v>44124.296552858796</v>
      </c>
      <c r="N399" t="s">
        <v>74</v>
      </c>
      <c r="O399">
        <v>0</v>
      </c>
      <c r="P399" t="s">
        <v>155</v>
      </c>
      <c r="Q399" s="3">
        <v>44124.546435185184</v>
      </c>
      <c r="R399" t="s">
        <v>1203</v>
      </c>
      <c r="S399" t="s">
        <v>1225</v>
      </c>
      <c r="T399" t="s">
        <v>1227</v>
      </c>
    </row>
    <row r="400" spans="1:20" x14ac:dyDescent="0.25">
      <c r="A400" s="2" t="s">
        <v>36</v>
      </c>
      <c r="B400" t="s">
        <v>149</v>
      </c>
      <c r="C400">
        <v>638</v>
      </c>
      <c r="D400" t="s">
        <v>150</v>
      </c>
      <c r="E400" t="s">
        <v>151</v>
      </c>
      <c r="F400" t="s">
        <v>152</v>
      </c>
      <c r="G400" t="s">
        <v>153</v>
      </c>
      <c r="H400">
        <v>3123279228</v>
      </c>
      <c r="I400">
        <v>272842824</v>
      </c>
      <c r="J400">
        <v>236685319</v>
      </c>
      <c r="K400">
        <v>11026752394</v>
      </c>
      <c r="L400" t="s">
        <v>73</v>
      </c>
      <c r="M400" s="1">
        <v>44124.296587696757</v>
      </c>
      <c r="N400" t="s">
        <v>85</v>
      </c>
      <c r="O400">
        <v>0</v>
      </c>
      <c r="P400" t="s">
        <v>154</v>
      </c>
      <c r="Q400" s="3">
        <v>44124.546446759261</v>
      </c>
      <c r="R400" t="s">
        <v>1203</v>
      </c>
      <c r="S400" t="s">
        <v>1225</v>
      </c>
      <c r="T400" t="s">
        <v>1227</v>
      </c>
    </row>
    <row r="401" spans="1:20" x14ac:dyDescent="0.25">
      <c r="A401" s="2" t="s">
        <v>36</v>
      </c>
      <c r="B401" t="s">
        <v>149</v>
      </c>
      <c r="C401">
        <v>638</v>
      </c>
      <c r="D401" t="s">
        <v>150</v>
      </c>
      <c r="E401" t="s">
        <v>151</v>
      </c>
      <c r="F401" t="s">
        <v>152</v>
      </c>
      <c r="G401" t="s">
        <v>153</v>
      </c>
      <c r="H401">
        <v>3123279228</v>
      </c>
      <c r="I401">
        <v>272842824</v>
      </c>
      <c r="J401">
        <v>236685319</v>
      </c>
      <c r="K401">
        <v>11026752394</v>
      </c>
      <c r="L401" t="s">
        <v>73</v>
      </c>
      <c r="M401" s="1">
        <v>44124.296587696757</v>
      </c>
      <c r="N401" t="s">
        <v>74</v>
      </c>
      <c r="O401">
        <v>0</v>
      </c>
      <c r="P401" t="s">
        <v>155</v>
      </c>
      <c r="Q401" s="3">
        <v>44124.546446759261</v>
      </c>
      <c r="R401" t="s">
        <v>1203</v>
      </c>
      <c r="S401" t="s">
        <v>1225</v>
      </c>
      <c r="T401" t="s">
        <v>1227</v>
      </c>
    </row>
    <row r="402" spans="1:20" x14ac:dyDescent="0.25">
      <c r="A402" s="2" t="s">
        <v>36</v>
      </c>
      <c r="B402" t="s">
        <v>149</v>
      </c>
      <c r="C402">
        <v>638</v>
      </c>
      <c r="D402" t="s">
        <v>150</v>
      </c>
      <c r="E402" t="s">
        <v>151</v>
      </c>
      <c r="F402" t="s">
        <v>152</v>
      </c>
      <c r="G402" t="s">
        <v>153</v>
      </c>
      <c r="H402">
        <v>3123279228</v>
      </c>
      <c r="I402">
        <v>272842824</v>
      </c>
      <c r="J402">
        <v>236685319</v>
      </c>
      <c r="K402">
        <v>11026752394</v>
      </c>
      <c r="L402" t="s">
        <v>73</v>
      </c>
      <c r="M402" s="1">
        <v>44124.296587696757</v>
      </c>
      <c r="N402" t="s">
        <v>85</v>
      </c>
      <c r="O402">
        <v>0.3</v>
      </c>
      <c r="P402" t="s">
        <v>156</v>
      </c>
      <c r="Q402" s="3">
        <v>44124.546446759261</v>
      </c>
      <c r="R402" t="s">
        <v>1203</v>
      </c>
      <c r="S402" t="s">
        <v>1225</v>
      </c>
      <c r="T402" t="s">
        <v>1227</v>
      </c>
    </row>
    <row r="403" spans="1:20" x14ac:dyDescent="0.25">
      <c r="A403" s="2" t="s">
        <v>36</v>
      </c>
      <c r="B403" t="s">
        <v>149</v>
      </c>
      <c r="C403">
        <v>638</v>
      </c>
      <c r="D403" t="s">
        <v>150</v>
      </c>
      <c r="E403" t="s">
        <v>151</v>
      </c>
      <c r="F403" t="s">
        <v>152</v>
      </c>
      <c r="G403" t="s">
        <v>153</v>
      </c>
      <c r="H403">
        <v>3123279228</v>
      </c>
      <c r="I403">
        <v>272842824</v>
      </c>
      <c r="J403">
        <v>236685319</v>
      </c>
      <c r="K403">
        <v>11026752394</v>
      </c>
      <c r="L403" t="s">
        <v>73</v>
      </c>
      <c r="M403" s="1">
        <v>44124.296587696757</v>
      </c>
      <c r="N403" t="s">
        <v>74</v>
      </c>
      <c r="O403">
        <v>2</v>
      </c>
      <c r="P403" t="s">
        <v>156</v>
      </c>
      <c r="Q403" s="3">
        <v>44124.546446759261</v>
      </c>
      <c r="R403" t="s">
        <v>1203</v>
      </c>
      <c r="S403" t="s">
        <v>1225</v>
      </c>
      <c r="T403" t="s">
        <v>1227</v>
      </c>
    </row>
    <row r="404" spans="1:20" x14ac:dyDescent="0.25">
      <c r="A404" s="2" t="s">
        <v>36</v>
      </c>
      <c r="B404" t="s">
        <v>149</v>
      </c>
      <c r="C404">
        <v>638</v>
      </c>
      <c r="D404" t="s">
        <v>150</v>
      </c>
      <c r="E404" t="s">
        <v>151</v>
      </c>
      <c r="F404" t="s">
        <v>152</v>
      </c>
      <c r="G404" t="s">
        <v>153</v>
      </c>
      <c r="H404">
        <v>3123279229</v>
      </c>
      <c r="I404">
        <v>272842834</v>
      </c>
      <c r="J404">
        <v>236685319</v>
      </c>
      <c r="K404">
        <v>11026752416</v>
      </c>
      <c r="L404" t="s">
        <v>73</v>
      </c>
      <c r="M404" s="1">
        <v>44124.296592939812</v>
      </c>
      <c r="N404" t="s">
        <v>85</v>
      </c>
      <c r="O404">
        <v>0</v>
      </c>
      <c r="P404" t="s">
        <v>154</v>
      </c>
      <c r="Q404" s="3">
        <v>44124.546446759261</v>
      </c>
      <c r="R404" t="s">
        <v>1203</v>
      </c>
      <c r="S404" t="s">
        <v>1225</v>
      </c>
      <c r="T404" t="s">
        <v>1227</v>
      </c>
    </row>
    <row r="405" spans="1:20" x14ac:dyDescent="0.25">
      <c r="A405" s="2" t="s">
        <v>36</v>
      </c>
      <c r="B405" t="s">
        <v>149</v>
      </c>
      <c r="C405">
        <v>638</v>
      </c>
      <c r="D405" t="s">
        <v>150</v>
      </c>
      <c r="E405" t="s">
        <v>151</v>
      </c>
      <c r="F405" t="s">
        <v>152</v>
      </c>
      <c r="G405" t="s">
        <v>153</v>
      </c>
      <c r="H405">
        <v>3123279229</v>
      </c>
      <c r="I405">
        <v>272842834</v>
      </c>
      <c r="J405">
        <v>236685319</v>
      </c>
      <c r="K405">
        <v>11026752416</v>
      </c>
      <c r="L405" t="s">
        <v>73</v>
      </c>
      <c r="M405" s="1">
        <v>44124.296592939812</v>
      </c>
      <c r="N405" t="s">
        <v>74</v>
      </c>
      <c r="O405">
        <v>0</v>
      </c>
      <c r="P405" t="s">
        <v>155</v>
      </c>
      <c r="Q405" s="3">
        <v>44124.546446759261</v>
      </c>
      <c r="R405" t="s">
        <v>1203</v>
      </c>
      <c r="S405" t="s">
        <v>1225</v>
      </c>
      <c r="T405" t="s">
        <v>1227</v>
      </c>
    </row>
    <row r="406" spans="1:20" x14ac:dyDescent="0.25">
      <c r="A406" s="2" t="s">
        <v>36</v>
      </c>
      <c r="B406" t="s">
        <v>149</v>
      </c>
      <c r="C406">
        <v>638</v>
      </c>
      <c r="D406" t="s">
        <v>150</v>
      </c>
      <c r="E406" t="s">
        <v>151</v>
      </c>
      <c r="F406" t="s">
        <v>152</v>
      </c>
      <c r="G406" t="s">
        <v>153</v>
      </c>
      <c r="H406">
        <v>3123279229</v>
      </c>
      <c r="I406">
        <v>272842834</v>
      </c>
      <c r="J406">
        <v>236685319</v>
      </c>
      <c r="K406">
        <v>11026752416</v>
      </c>
      <c r="L406" t="s">
        <v>73</v>
      </c>
      <c r="M406" s="1">
        <v>44124.296592939812</v>
      </c>
      <c r="N406" t="s">
        <v>85</v>
      </c>
      <c r="O406">
        <v>0.3</v>
      </c>
      <c r="P406" t="s">
        <v>156</v>
      </c>
      <c r="Q406" s="3">
        <v>44124.546446759261</v>
      </c>
      <c r="R406" t="s">
        <v>1203</v>
      </c>
      <c r="S406" t="s">
        <v>1225</v>
      </c>
      <c r="T406" t="s">
        <v>1227</v>
      </c>
    </row>
    <row r="407" spans="1:20" x14ac:dyDescent="0.25">
      <c r="A407" s="2" t="s">
        <v>36</v>
      </c>
      <c r="B407" t="s">
        <v>149</v>
      </c>
      <c r="C407">
        <v>638</v>
      </c>
      <c r="D407" t="s">
        <v>150</v>
      </c>
      <c r="E407" t="s">
        <v>151</v>
      </c>
      <c r="F407" t="s">
        <v>152</v>
      </c>
      <c r="G407" t="s">
        <v>153</v>
      </c>
      <c r="H407">
        <v>3123279229</v>
      </c>
      <c r="I407">
        <v>272842834</v>
      </c>
      <c r="J407">
        <v>236685319</v>
      </c>
      <c r="K407">
        <v>11026752416</v>
      </c>
      <c r="L407" t="s">
        <v>73</v>
      </c>
      <c r="M407" s="1">
        <v>44124.296592939812</v>
      </c>
      <c r="N407" t="s">
        <v>74</v>
      </c>
      <c r="O407">
        <v>2</v>
      </c>
      <c r="P407" t="s">
        <v>156</v>
      </c>
      <c r="Q407" s="3">
        <v>44124.546446759261</v>
      </c>
      <c r="R407" t="s">
        <v>1203</v>
      </c>
      <c r="S407" t="s">
        <v>1225</v>
      </c>
      <c r="T407" t="s">
        <v>1227</v>
      </c>
    </row>
    <row r="408" spans="1:20" x14ac:dyDescent="0.25">
      <c r="A408" s="2" t="s">
        <v>36</v>
      </c>
      <c r="B408" t="s">
        <v>149</v>
      </c>
      <c r="C408">
        <v>638</v>
      </c>
      <c r="D408" t="s">
        <v>150</v>
      </c>
      <c r="E408" t="s">
        <v>151</v>
      </c>
      <c r="F408" t="s">
        <v>152</v>
      </c>
      <c r="G408" t="s">
        <v>153</v>
      </c>
      <c r="H408">
        <v>3123279230</v>
      </c>
      <c r="I408">
        <v>272842735</v>
      </c>
      <c r="J408">
        <v>236685319</v>
      </c>
      <c r="K408">
        <v>11026752434</v>
      </c>
      <c r="L408" t="s">
        <v>73</v>
      </c>
      <c r="M408" s="1">
        <v>44124.296488391206</v>
      </c>
      <c r="N408" t="s">
        <v>85</v>
      </c>
      <c r="O408">
        <v>0</v>
      </c>
      <c r="P408" t="s">
        <v>154</v>
      </c>
      <c r="Q408" s="3">
        <v>44124.546423611115</v>
      </c>
      <c r="R408" t="s">
        <v>1203</v>
      </c>
      <c r="S408" t="s">
        <v>1225</v>
      </c>
      <c r="T408" t="s">
        <v>1227</v>
      </c>
    </row>
    <row r="409" spans="1:20" x14ac:dyDescent="0.25">
      <c r="A409" s="2" t="s">
        <v>36</v>
      </c>
      <c r="B409" t="s">
        <v>149</v>
      </c>
      <c r="C409">
        <v>638</v>
      </c>
      <c r="D409" t="s">
        <v>150</v>
      </c>
      <c r="E409" t="s">
        <v>151</v>
      </c>
      <c r="F409" t="s">
        <v>152</v>
      </c>
      <c r="G409" t="s">
        <v>153</v>
      </c>
      <c r="H409">
        <v>3123279230</v>
      </c>
      <c r="I409">
        <v>272842735</v>
      </c>
      <c r="J409">
        <v>236685319</v>
      </c>
      <c r="K409">
        <v>11026752434</v>
      </c>
      <c r="L409" t="s">
        <v>73</v>
      </c>
      <c r="M409" s="1">
        <v>44124.296488391206</v>
      </c>
      <c r="N409" t="s">
        <v>74</v>
      </c>
      <c r="O409">
        <v>0</v>
      </c>
      <c r="P409" t="s">
        <v>155</v>
      </c>
      <c r="Q409" s="3">
        <v>44124.546423611115</v>
      </c>
      <c r="R409" t="s">
        <v>1203</v>
      </c>
      <c r="S409" t="s">
        <v>1225</v>
      </c>
      <c r="T409" t="s">
        <v>1227</v>
      </c>
    </row>
    <row r="410" spans="1:20" x14ac:dyDescent="0.25">
      <c r="A410" s="2" t="s">
        <v>36</v>
      </c>
      <c r="B410" t="s">
        <v>149</v>
      </c>
      <c r="C410">
        <v>638</v>
      </c>
      <c r="D410" t="s">
        <v>150</v>
      </c>
      <c r="E410" t="s">
        <v>151</v>
      </c>
      <c r="F410" t="s">
        <v>152</v>
      </c>
      <c r="G410" t="s">
        <v>153</v>
      </c>
      <c r="H410">
        <v>3123279230</v>
      </c>
      <c r="I410">
        <v>272842735</v>
      </c>
      <c r="J410">
        <v>236685319</v>
      </c>
      <c r="K410">
        <v>11026752434</v>
      </c>
      <c r="L410" t="s">
        <v>73</v>
      </c>
      <c r="M410" s="1">
        <v>44124.296488391206</v>
      </c>
      <c r="N410" t="s">
        <v>85</v>
      </c>
      <c r="O410">
        <v>0.3</v>
      </c>
      <c r="P410" t="s">
        <v>156</v>
      </c>
      <c r="Q410" s="3">
        <v>44124.546423611115</v>
      </c>
      <c r="R410" t="s">
        <v>1203</v>
      </c>
      <c r="S410" t="s">
        <v>1225</v>
      </c>
      <c r="T410" t="s">
        <v>1227</v>
      </c>
    </row>
    <row r="411" spans="1:20" x14ac:dyDescent="0.25">
      <c r="A411" s="2" t="s">
        <v>36</v>
      </c>
      <c r="B411" t="s">
        <v>149</v>
      </c>
      <c r="C411">
        <v>638</v>
      </c>
      <c r="D411" t="s">
        <v>150</v>
      </c>
      <c r="E411" t="s">
        <v>151</v>
      </c>
      <c r="F411" t="s">
        <v>152</v>
      </c>
      <c r="G411" t="s">
        <v>153</v>
      </c>
      <c r="H411">
        <v>3123279230</v>
      </c>
      <c r="I411">
        <v>272842735</v>
      </c>
      <c r="J411">
        <v>236685319</v>
      </c>
      <c r="K411">
        <v>11026752434</v>
      </c>
      <c r="L411" t="s">
        <v>73</v>
      </c>
      <c r="M411" s="1">
        <v>44124.296488391206</v>
      </c>
      <c r="N411" t="s">
        <v>74</v>
      </c>
      <c r="O411">
        <v>2</v>
      </c>
      <c r="P411" t="s">
        <v>156</v>
      </c>
      <c r="Q411" s="3">
        <v>44124.546423611115</v>
      </c>
      <c r="R411" t="s">
        <v>1203</v>
      </c>
      <c r="S411" t="s">
        <v>1225</v>
      </c>
      <c r="T411" t="s">
        <v>1227</v>
      </c>
    </row>
    <row r="412" spans="1:20" x14ac:dyDescent="0.25">
      <c r="A412" s="2" t="s">
        <v>36</v>
      </c>
      <c r="B412" t="s">
        <v>149</v>
      </c>
      <c r="C412">
        <v>638</v>
      </c>
      <c r="D412" t="s">
        <v>150</v>
      </c>
      <c r="E412" t="s">
        <v>151</v>
      </c>
      <c r="F412" t="s">
        <v>152</v>
      </c>
      <c r="G412" t="s">
        <v>153</v>
      </c>
      <c r="H412">
        <v>3123279231</v>
      </c>
      <c r="I412">
        <v>272842767</v>
      </c>
      <c r="J412">
        <v>236685319</v>
      </c>
      <c r="K412">
        <v>11026752453</v>
      </c>
      <c r="L412" t="s">
        <v>73</v>
      </c>
      <c r="M412" s="1">
        <v>44124.296522141201</v>
      </c>
      <c r="N412" t="s">
        <v>85</v>
      </c>
      <c r="O412">
        <v>0</v>
      </c>
      <c r="P412" t="s">
        <v>154</v>
      </c>
      <c r="Q412" s="3">
        <v>44124.546435185184</v>
      </c>
      <c r="R412" t="s">
        <v>1203</v>
      </c>
      <c r="S412" t="s">
        <v>1225</v>
      </c>
      <c r="T412" t="s">
        <v>1227</v>
      </c>
    </row>
    <row r="413" spans="1:20" x14ac:dyDescent="0.25">
      <c r="A413" s="2" t="s">
        <v>36</v>
      </c>
      <c r="B413" t="s">
        <v>149</v>
      </c>
      <c r="C413">
        <v>638</v>
      </c>
      <c r="D413" t="s">
        <v>150</v>
      </c>
      <c r="E413" t="s">
        <v>151</v>
      </c>
      <c r="F413" t="s">
        <v>152</v>
      </c>
      <c r="G413" t="s">
        <v>153</v>
      </c>
      <c r="H413">
        <v>3123279231</v>
      </c>
      <c r="I413">
        <v>272842767</v>
      </c>
      <c r="J413">
        <v>236685319</v>
      </c>
      <c r="K413">
        <v>11026752453</v>
      </c>
      <c r="L413" t="s">
        <v>73</v>
      </c>
      <c r="M413" s="1">
        <v>44124.296522141201</v>
      </c>
      <c r="N413" t="s">
        <v>74</v>
      </c>
      <c r="O413">
        <v>0</v>
      </c>
      <c r="P413" t="s">
        <v>155</v>
      </c>
      <c r="Q413" s="3">
        <v>44124.546435185184</v>
      </c>
      <c r="R413" t="s">
        <v>1203</v>
      </c>
      <c r="S413" t="s">
        <v>1225</v>
      </c>
      <c r="T413" t="s">
        <v>1227</v>
      </c>
    </row>
    <row r="414" spans="1:20" x14ac:dyDescent="0.25">
      <c r="A414" s="2" t="s">
        <v>36</v>
      </c>
      <c r="B414" t="s">
        <v>149</v>
      </c>
      <c r="C414">
        <v>638</v>
      </c>
      <c r="D414" t="s">
        <v>150</v>
      </c>
      <c r="E414" t="s">
        <v>151</v>
      </c>
      <c r="F414" t="s">
        <v>152</v>
      </c>
      <c r="G414" t="s">
        <v>153</v>
      </c>
      <c r="H414">
        <v>3123279231</v>
      </c>
      <c r="I414">
        <v>272842767</v>
      </c>
      <c r="J414">
        <v>236685319</v>
      </c>
      <c r="K414">
        <v>11026752453</v>
      </c>
      <c r="L414" t="s">
        <v>73</v>
      </c>
      <c r="M414" s="1">
        <v>44124.296522141201</v>
      </c>
      <c r="N414" t="s">
        <v>85</v>
      </c>
      <c r="O414">
        <v>0.3</v>
      </c>
      <c r="P414" t="s">
        <v>156</v>
      </c>
      <c r="Q414" s="3">
        <v>44124.546435185184</v>
      </c>
      <c r="R414" t="s">
        <v>1203</v>
      </c>
      <c r="S414" t="s">
        <v>1225</v>
      </c>
      <c r="T414" t="s">
        <v>1227</v>
      </c>
    </row>
    <row r="415" spans="1:20" x14ac:dyDescent="0.25">
      <c r="A415" s="2" t="s">
        <v>36</v>
      </c>
      <c r="B415" t="s">
        <v>149</v>
      </c>
      <c r="C415">
        <v>638</v>
      </c>
      <c r="D415" t="s">
        <v>150</v>
      </c>
      <c r="E415" t="s">
        <v>151</v>
      </c>
      <c r="F415" t="s">
        <v>152</v>
      </c>
      <c r="G415" t="s">
        <v>153</v>
      </c>
      <c r="H415">
        <v>3123279231</v>
      </c>
      <c r="I415">
        <v>272842767</v>
      </c>
      <c r="J415">
        <v>236685319</v>
      </c>
      <c r="K415">
        <v>11026752453</v>
      </c>
      <c r="L415" t="s">
        <v>73</v>
      </c>
      <c r="M415" s="1">
        <v>44124.296522141201</v>
      </c>
      <c r="N415" t="s">
        <v>74</v>
      </c>
      <c r="O415">
        <v>2</v>
      </c>
      <c r="P415" t="s">
        <v>156</v>
      </c>
      <c r="Q415" s="3">
        <v>44124.546435185184</v>
      </c>
      <c r="R415" t="s">
        <v>1203</v>
      </c>
      <c r="S415" t="s">
        <v>1225</v>
      </c>
      <c r="T415" t="s">
        <v>1227</v>
      </c>
    </row>
    <row r="416" spans="1:20" x14ac:dyDescent="0.25">
      <c r="A416" s="2" t="s">
        <v>36</v>
      </c>
      <c r="B416" t="s">
        <v>149</v>
      </c>
      <c r="C416">
        <v>638</v>
      </c>
      <c r="D416" t="s">
        <v>150</v>
      </c>
      <c r="E416" t="s">
        <v>151</v>
      </c>
      <c r="F416" t="s">
        <v>152</v>
      </c>
      <c r="G416" t="s">
        <v>153</v>
      </c>
      <c r="H416">
        <v>3123279232</v>
      </c>
      <c r="I416">
        <v>272842755</v>
      </c>
      <c r="J416">
        <v>236685319</v>
      </c>
      <c r="K416">
        <v>11026752471</v>
      </c>
      <c r="L416" t="s">
        <v>73</v>
      </c>
      <c r="M416" s="1">
        <v>44124.296508796295</v>
      </c>
      <c r="N416" t="s">
        <v>85</v>
      </c>
      <c r="O416">
        <v>0</v>
      </c>
      <c r="P416" t="s">
        <v>154</v>
      </c>
      <c r="Q416" s="3">
        <v>44124.546423611115</v>
      </c>
      <c r="R416" t="s">
        <v>1203</v>
      </c>
      <c r="S416" t="s">
        <v>1225</v>
      </c>
      <c r="T416" t="s">
        <v>1227</v>
      </c>
    </row>
    <row r="417" spans="1:20" x14ac:dyDescent="0.25">
      <c r="A417" s="2" t="s">
        <v>36</v>
      </c>
      <c r="B417" t="s">
        <v>149</v>
      </c>
      <c r="C417">
        <v>638</v>
      </c>
      <c r="D417" t="s">
        <v>150</v>
      </c>
      <c r="E417" t="s">
        <v>151</v>
      </c>
      <c r="F417" t="s">
        <v>152</v>
      </c>
      <c r="G417" t="s">
        <v>153</v>
      </c>
      <c r="H417">
        <v>3123279232</v>
      </c>
      <c r="I417">
        <v>272842755</v>
      </c>
      <c r="J417">
        <v>236685319</v>
      </c>
      <c r="K417">
        <v>11026752471</v>
      </c>
      <c r="L417" t="s">
        <v>73</v>
      </c>
      <c r="M417" s="1">
        <v>44124.296508796295</v>
      </c>
      <c r="N417" t="s">
        <v>74</v>
      </c>
      <c r="O417">
        <v>0</v>
      </c>
      <c r="P417" t="s">
        <v>155</v>
      </c>
      <c r="Q417" s="3">
        <v>44124.546423611115</v>
      </c>
      <c r="R417" t="s">
        <v>1203</v>
      </c>
      <c r="S417" t="s">
        <v>1225</v>
      </c>
      <c r="T417" t="s">
        <v>1227</v>
      </c>
    </row>
    <row r="418" spans="1:20" x14ac:dyDescent="0.25">
      <c r="A418" s="2" t="s">
        <v>36</v>
      </c>
      <c r="B418" t="s">
        <v>149</v>
      </c>
      <c r="C418">
        <v>638</v>
      </c>
      <c r="D418" t="s">
        <v>150</v>
      </c>
      <c r="E418" t="s">
        <v>151</v>
      </c>
      <c r="F418" t="s">
        <v>152</v>
      </c>
      <c r="G418" t="s">
        <v>153</v>
      </c>
      <c r="H418">
        <v>3123279232</v>
      </c>
      <c r="I418">
        <v>272842755</v>
      </c>
      <c r="J418">
        <v>236685319</v>
      </c>
      <c r="K418">
        <v>11026752471</v>
      </c>
      <c r="L418" t="s">
        <v>73</v>
      </c>
      <c r="M418" s="1">
        <v>44124.296508796295</v>
      </c>
      <c r="N418" t="s">
        <v>85</v>
      </c>
      <c r="O418">
        <v>0.3</v>
      </c>
      <c r="P418" t="s">
        <v>156</v>
      </c>
      <c r="Q418" s="3">
        <v>44124.546423611115</v>
      </c>
      <c r="R418" t="s">
        <v>1203</v>
      </c>
      <c r="S418" t="s">
        <v>1225</v>
      </c>
      <c r="T418" t="s">
        <v>1227</v>
      </c>
    </row>
    <row r="419" spans="1:20" x14ac:dyDescent="0.25">
      <c r="A419" s="2" t="s">
        <v>36</v>
      </c>
      <c r="B419" t="s">
        <v>149</v>
      </c>
      <c r="C419">
        <v>638</v>
      </c>
      <c r="D419" t="s">
        <v>150</v>
      </c>
      <c r="E419" t="s">
        <v>151</v>
      </c>
      <c r="F419" t="s">
        <v>152</v>
      </c>
      <c r="G419" t="s">
        <v>153</v>
      </c>
      <c r="H419">
        <v>3123279232</v>
      </c>
      <c r="I419">
        <v>272842755</v>
      </c>
      <c r="J419">
        <v>236685319</v>
      </c>
      <c r="K419">
        <v>11026752471</v>
      </c>
      <c r="L419" t="s">
        <v>73</v>
      </c>
      <c r="M419" s="1">
        <v>44124.296508796295</v>
      </c>
      <c r="N419" t="s">
        <v>74</v>
      </c>
      <c r="O419">
        <v>2</v>
      </c>
      <c r="P419" t="s">
        <v>156</v>
      </c>
      <c r="Q419" s="3">
        <v>44124.546423611115</v>
      </c>
      <c r="R419" t="s">
        <v>1203</v>
      </c>
      <c r="S419" t="s">
        <v>1225</v>
      </c>
      <c r="T419" t="s">
        <v>1227</v>
      </c>
    </row>
    <row r="420" spans="1:20" x14ac:dyDescent="0.25">
      <c r="A420" s="2" t="s">
        <v>36</v>
      </c>
      <c r="B420" t="s">
        <v>149</v>
      </c>
      <c r="C420">
        <v>638</v>
      </c>
      <c r="D420" t="s">
        <v>150</v>
      </c>
      <c r="E420" t="s">
        <v>151</v>
      </c>
      <c r="F420" t="s">
        <v>152</v>
      </c>
      <c r="G420" t="s">
        <v>153</v>
      </c>
      <c r="H420">
        <v>3123279233</v>
      </c>
      <c r="I420">
        <v>272842816</v>
      </c>
      <c r="J420">
        <v>236685319</v>
      </c>
      <c r="K420">
        <v>11026752490</v>
      </c>
      <c r="L420" t="s">
        <v>73</v>
      </c>
      <c r="M420" s="1">
        <v>44124.296575775465</v>
      </c>
      <c r="N420" t="s">
        <v>85</v>
      </c>
      <c r="O420">
        <v>0</v>
      </c>
      <c r="P420" t="s">
        <v>154</v>
      </c>
      <c r="Q420" s="3">
        <v>44124.546446759261</v>
      </c>
      <c r="R420" t="s">
        <v>1203</v>
      </c>
      <c r="S420" t="s">
        <v>1225</v>
      </c>
      <c r="T420" t="s">
        <v>1227</v>
      </c>
    </row>
    <row r="421" spans="1:20" x14ac:dyDescent="0.25">
      <c r="A421" s="2" t="s">
        <v>36</v>
      </c>
      <c r="B421" t="s">
        <v>149</v>
      </c>
      <c r="C421">
        <v>638</v>
      </c>
      <c r="D421" t="s">
        <v>150</v>
      </c>
      <c r="E421" t="s">
        <v>151</v>
      </c>
      <c r="F421" t="s">
        <v>152</v>
      </c>
      <c r="G421" t="s">
        <v>153</v>
      </c>
      <c r="H421">
        <v>3123279233</v>
      </c>
      <c r="I421">
        <v>272842816</v>
      </c>
      <c r="J421">
        <v>236685319</v>
      </c>
      <c r="K421">
        <v>11026752490</v>
      </c>
      <c r="L421" t="s">
        <v>73</v>
      </c>
      <c r="M421" s="1">
        <v>44124.296575775465</v>
      </c>
      <c r="N421" t="s">
        <v>74</v>
      </c>
      <c r="O421">
        <v>0</v>
      </c>
      <c r="P421" t="s">
        <v>155</v>
      </c>
      <c r="Q421" s="3">
        <v>44124.546446759261</v>
      </c>
      <c r="R421" t="s">
        <v>1203</v>
      </c>
      <c r="S421" t="s">
        <v>1225</v>
      </c>
      <c r="T421" t="s">
        <v>1227</v>
      </c>
    </row>
    <row r="422" spans="1:20" x14ac:dyDescent="0.25">
      <c r="A422" s="2" t="s">
        <v>36</v>
      </c>
      <c r="B422" t="s">
        <v>149</v>
      </c>
      <c r="C422">
        <v>638</v>
      </c>
      <c r="D422" t="s">
        <v>150</v>
      </c>
      <c r="E422" t="s">
        <v>151</v>
      </c>
      <c r="F422" t="s">
        <v>152</v>
      </c>
      <c r="G422" t="s">
        <v>153</v>
      </c>
      <c r="H422">
        <v>3123279233</v>
      </c>
      <c r="I422">
        <v>272842816</v>
      </c>
      <c r="J422">
        <v>236685319</v>
      </c>
      <c r="K422">
        <v>11026752490</v>
      </c>
      <c r="L422" t="s">
        <v>73</v>
      </c>
      <c r="M422" s="1">
        <v>44124.296575775465</v>
      </c>
      <c r="N422" t="s">
        <v>85</v>
      </c>
      <c r="O422">
        <v>0.3</v>
      </c>
      <c r="P422" t="s">
        <v>156</v>
      </c>
      <c r="Q422" s="3">
        <v>44124.546446759261</v>
      </c>
      <c r="R422" t="s">
        <v>1203</v>
      </c>
      <c r="S422" t="s">
        <v>1225</v>
      </c>
      <c r="T422" t="s">
        <v>1227</v>
      </c>
    </row>
    <row r="423" spans="1:20" x14ac:dyDescent="0.25">
      <c r="A423" s="2" t="s">
        <v>36</v>
      </c>
      <c r="B423" t="s">
        <v>149</v>
      </c>
      <c r="C423">
        <v>638</v>
      </c>
      <c r="D423" t="s">
        <v>150</v>
      </c>
      <c r="E423" t="s">
        <v>151</v>
      </c>
      <c r="F423" t="s">
        <v>152</v>
      </c>
      <c r="G423" t="s">
        <v>153</v>
      </c>
      <c r="H423">
        <v>3123279233</v>
      </c>
      <c r="I423">
        <v>272842816</v>
      </c>
      <c r="J423">
        <v>236685319</v>
      </c>
      <c r="K423">
        <v>11026752490</v>
      </c>
      <c r="L423" t="s">
        <v>73</v>
      </c>
      <c r="M423" s="1">
        <v>44124.296575775465</v>
      </c>
      <c r="N423" t="s">
        <v>74</v>
      </c>
      <c r="O423">
        <v>2</v>
      </c>
      <c r="P423" t="s">
        <v>156</v>
      </c>
      <c r="Q423" s="3">
        <v>44124.546446759261</v>
      </c>
      <c r="R423" t="s">
        <v>1203</v>
      </c>
      <c r="S423" t="s">
        <v>1225</v>
      </c>
      <c r="T423" t="s">
        <v>1227</v>
      </c>
    </row>
    <row r="424" spans="1:20" x14ac:dyDescent="0.25">
      <c r="A424" s="2" t="s">
        <v>36</v>
      </c>
      <c r="B424" t="s">
        <v>149</v>
      </c>
      <c r="C424">
        <v>638</v>
      </c>
      <c r="D424" t="s">
        <v>150</v>
      </c>
      <c r="E424" t="s">
        <v>151</v>
      </c>
      <c r="F424" t="s">
        <v>152</v>
      </c>
      <c r="G424" t="s">
        <v>153</v>
      </c>
      <c r="H424">
        <v>3123279234</v>
      </c>
      <c r="I424">
        <v>272842729</v>
      </c>
      <c r="J424">
        <v>236685319</v>
      </c>
      <c r="K424">
        <v>11026752509</v>
      </c>
      <c r="L424" t="s">
        <v>73</v>
      </c>
      <c r="M424" s="1">
        <v>44124.296469594905</v>
      </c>
      <c r="N424" t="s">
        <v>85</v>
      </c>
      <c r="O424">
        <v>0</v>
      </c>
      <c r="P424" t="s">
        <v>154</v>
      </c>
      <c r="Q424" s="3">
        <v>44124.546423611115</v>
      </c>
      <c r="R424" t="s">
        <v>1203</v>
      </c>
      <c r="S424" t="s">
        <v>1225</v>
      </c>
      <c r="T424" t="s">
        <v>1227</v>
      </c>
    </row>
    <row r="425" spans="1:20" x14ac:dyDescent="0.25">
      <c r="A425" s="2" t="s">
        <v>36</v>
      </c>
      <c r="B425" t="s">
        <v>149</v>
      </c>
      <c r="C425">
        <v>638</v>
      </c>
      <c r="D425" t="s">
        <v>150</v>
      </c>
      <c r="E425" t="s">
        <v>151</v>
      </c>
      <c r="F425" t="s">
        <v>152</v>
      </c>
      <c r="G425" t="s">
        <v>153</v>
      </c>
      <c r="H425">
        <v>3123279234</v>
      </c>
      <c r="I425">
        <v>272842729</v>
      </c>
      <c r="J425">
        <v>236685319</v>
      </c>
      <c r="K425">
        <v>11026752509</v>
      </c>
      <c r="L425" t="s">
        <v>73</v>
      </c>
      <c r="M425" s="1">
        <v>44124.296469594905</v>
      </c>
      <c r="N425" t="s">
        <v>74</v>
      </c>
      <c r="O425">
        <v>0</v>
      </c>
      <c r="P425" t="s">
        <v>155</v>
      </c>
      <c r="Q425" s="3">
        <v>44124.546423611115</v>
      </c>
      <c r="R425" t="s">
        <v>1203</v>
      </c>
      <c r="S425" t="s">
        <v>1225</v>
      </c>
      <c r="T425" t="s">
        <v>1227</v>
      </c>
    </row>
    <row r="426" spans="1:20" x14ac:dyDescent="0.25">
      <c r="A426" s="2" t="s">
        <v>36</v>
      </c>
      <c r="B426" t="s">
        <v>149</v>
      </c>
      <c r="C426">
        <v>638</v>
      </c>
      <c r="D426" t="s">
        <v>150</v>
      </c>
      <c r="E426" t="s">
        <v>151</v>
      </c>
      <c r="F426" t="s">
        <v>152</v>
      </c>
      <c r="G426" t="s">
        <v>153</v>
      </c>
      <c r="H426">
        <v>3123279234</v>
      </c>
      <c r="I426">
        <v>272842729</v>
      </c>
      <c r="J426">
        <v>236685319</v>
      </c>
      <c r="K426">
        <v>11026752509</v>
      </c>
      <c r="L426" t="s">
        <v>73</v>
      </c>
      <c r="M426" s="1">
        <v>44124.296469594905</v>
      </c>
      <c r="N426" t="s">
        <v>85</v>
      </c>
      <c r="O426">
        <v>0.3</v>
      </c>
      <c r="P426" t="s">
        <v>156</v>
      </c>
      <c r="Q426" s="3">
        <v>44124.546423611115</v>
      </c>
      <c r="R426" t="s">
        <v>1203</v>
      </c>
      <c r="S426" t="s">
        <v>1225</v>
      </c>
      <c r="T426" t="s">
        <v>1227</v>
      </c>
    </row>
    <row r="427" spans="1:20" x14ac:dyDescent="0.25">
      <c r="A427" s="2" t="s">
        <v>36</v>
      </c>
      <c r="B427" t="s">
        <v>149</v>
      </c>
      <c r="C427">
        <v>638</v>
      </c>
      <c r="D427" t="s">
        <v>150</v>
      </c>
      <c r="E427" t="s">
        <v>151</v>
      </c>
      <c r="F427" t="s">
        <v>152</v>
      </c>
      <c r="G427" t="s">
        <v>153</v>
      </c>
      <c r="H427">
        <v>3123279234</v>
      </c>
      <c r="I427">
        <v>272842729</v>
      </c>
      <c r="J427">
        <v>236685319</v>
      </c>
      <c r="K427">
        <v>11026752509</v>
      </c>
      <c r="L427" t="s">
        <v>73</v>
      </c>
      <c r="M427" s="1">
        <v>44124.296469594905</v>
      </c>
      <c r="N427" t="s">
        <v>74</v>
      </c>
      <c r="O427">
        <v>2</v>
      </c>
      <c r="P427" t="s">
        <v>156</v>
      </c>
      <c r="Q427" s="3">
        <v>44124.546423611115</v>
      </c>
      <c r="R427" t="s">
        <v>1203</v>
      </c>
      <c r="S427" t="s">
        <v>1225</v>
      </c>
      <c r="T427" t="s">
        <v>1227</v>
      </c>
    </row>
    <row r="428" spans="1:20" x14ac:dyDescent="0.25">
      <c r="A428" s="2" t="s">
        <v>36</v>
      </c>
      <c r="B428" t="s">
        <v>149</v>
      </c>
      <c r="C428">
        <v>638</v>
      </c>
      <c r="D428" t="s">
        <v>150</v>
      </c>
      <c r="E428" t="s">
        <v>151</v>
      </c>
      <c r="F428" t="s">
        <v>152</v>
      </c>
      <c r="G428" t="s">
        <v>153</v>
      </c>
      <c r="H428">
        <v>3123279235</v>
      </c>
      <c r="I428">
        <v>272842734</v>
      </c>
      <c r="J428">
        <v>236685319</v>
      </c>
      <c r="K428">
        <v>11026752527</v>
      </c>
      <c r="L428" t="s">
        <v>73</v>
      </c>
      <c r="M428" s="1">
        <v>44124.296488391206</v>
      </c>
      <c r="N428" t="s">
        <v>85</v>
      </c>
      <c r="O428">
        <v>0</v>
      </c>
      <c r="P428" t="s">
        <v>154</v>
      </c>
      <c r="Q428" s="3">
        <v>44124.546423611115</v>
      </c>
      <c r="R428" t="s">
        <v>1203</v>
      </c>
      <c r="S428" t="s">
        <v>1225</v>
      </c>
      <c r="T428" t="s">
        <v>1227</v>
      </c>
    </row>
    <row r="429" spans="1:20" x14ac:dyDescent="0.25">
      <c r="A429" s="2" t="s">
        <v>36</v>
      </c>
      <c r="B429" t="s">
        <v>149</v>
      </c>
      <c r="C429">
        <v>638</v>
      </c>
      <c r="D429" t="s">
        <v>150</v>
      </c>
      <c r="E429" t="s">
        <v>151</v>
      </c>
      <c r="F429" t="s">
        <v>152</v>
      </c>
      <c r="G429" t="s">
        <v>153</v>
      </c>
      <c r="H429">
        <v>3123279235</v>
      </c>
      <c r="I429">
        <v>272842734</v>
      </c>
      <c r="J429">
        <v>236685319</v>
      </c>
      <c r="K429">
        <v>11026752527</v>
      </c>
      <c r="L429" t="s">
        <v>73</v>
      </c>
      <c r="M429" s="1">
        <v>44124.296488391206</v>
      </c>
      <c r="N429" t="s">
        <v>74</v>
      </c>
      <c r="O429">
        <v>0</v>
      </c>
      <c r="P429" t="s">
        <v>155</v>
      </c>
      <c r="Q429" s="3">
        <v>44124.546423611115</v>
      </c>
      <c r="R429" t="s">
        <v>1203</v>
      </c>
      <c r="S429" t="s">
        <v>1225</v>
      </c>
      <c r="T429" t="s">
        <v>1227</v>
      </c>
    </row>
    <row r="430" spans="1:20" x14ac:dyDescent="0.25">
      <c r="A430" s="2" t="s">
        <v>36</v>
      </c>
      <c r="B430" t="s">
        <v>149</v>
      </c>
      <c r="C430">
        <v>638</v>
      </c>
      <c r="D430" t="s">
        <v>150</v>
      </c>
      <c r="E430" t="s">
        <v>151</v>
      </c>
      <c r="F430" t="s">
        <v>152</v>
      </c>
      <c r="G430" t="s">
        <v>153</v>
      </c>
      <c r="H430">
        <v>3123279235</v>
      </c>
      <c r="I430">
        <v>272842734</v>
      </c>
      <c r="J430">
        <v>236685319</v>
      </c>
      <c r="K430">
        <v>11026752527</v>
      </c>
      <c r="L430" t="s">
        <v>73</v>
      </c>
      <c r="M430" s="1">
        <v>44124.296488391206</v>
      </c>
      <c r="N430" t="s">
        <v>85</v>
      </c>
      <c r="O430">
        <v>0.3</v>
      </c>
      <c r="P430" t="s">
        <v>156</v>
      </c>
      <c r="Q430" s="3">
        <v>44124.546423611115</v>
      </c>
      <c r="R430" t="s">
        <v>1203</v>
      </c>
      <c r="S430" t="s">
        <v>1225</v>
      </c>
      <c r="T430" t="s">
        <v>1227</v>
      </c>
    </row>
    <row r="431" spans="1:20" x14ac:dyDescent="0.25">
      <c r="A431" s="2" t="s">
        <v>36</v>
      </c>
      <c r="B431" t="s">
        <v>149</v>
      </c>
      <c r="C431">
        <v>638</v>
      </c>
      <c r="D431" t="s">
        <v>150</v>
      </c>
      <c r="E431" t="s">
        <v>151</v>
      </c>
      <c r="F431" t="s">
        <v>152</v>
      </c>
      <c r="G431" t="s">
        <v>153</v>
      </c>
      <c r="H431">
        <v>3123279235</v>
      </c>
      <c r="I431">
        <v>272842734</v>
      </c>
      <c r="J431">
        <v>236685319</v>
      </c>
      <c r="K431">
        <v>11026752527</v>
      </c>
      <c r="L431" t="s">
        <v>73</v>
      </c>
      <c r="M431" s="1">
        <v>44124.296488391206</v>
      </c>
      <c r="N431" t="s">
        <v>74</v>
      </c>
      <c r="O431">
        <v>2</v>
      </c>
      <c r="P431" t="s">
        <v>156</v>
      </c>
      <c r="Q431" s="3">
        <v>44124.546423611115</v>
      </c>
      <c r="R431" t="s">
        <v>1203</v>
      </c>
      <c r="S431" t="s">
        <v>1225</v>
      </c>
      <c r="T431" t="s">
        <v>1227</v>
      </c>
    </row>
    <row r="432" spans="1:20" x14ac:dyDescent="0.25">
      <c r="A432" s="2" t="s">
        <v>36</v>
      </c>
      <c r="B432" t="s">
        <v>149</v>
      </c>
      <c r="C432">
        <v>638</v>
      </c>
      <c r="D432" t="s">
        <v>150</v>
      </c>
      <c r="E432" t="s">
        <v>151</v>
      </c>
      <c r="F432" t="s">
        <v>152</v>
      </c>
      <c r="G432" t="s">
        <v>153</v>
      </c>
      <c r="H432">
        <v>3123279236</v>
      </c>
      <c r="I432">
        <v>272842837</v>
      </c>
      <c r="J432">
        <v>236685319</v>
      </c>
      <c r="K432">
        <v>11026752545</v>
      </c>
      <c r="L432" t="s">
        <v>73</v>
      </c>
      <c r="M432" s="1">
        <v>44124.296601585651</v>
      </c>
      <c r="N432" t="s">
        <v>74</v>
      </c>
      <c r="O432">
        <v>2</v>
      </c>
      <c r="P432" t="s">
        <v>156</v>
      </c>
      <c r="Q432" s="3">
        <v>44124.546446759261</v>
      </c>
      <c r="R432" t="s">
        <v>1203</v>
      </c>
      <c r="S432" t="s">
        <v>1225</v>
      </c>
      <c r="T432" t="s">
        <v>1227</v>
      </c>
    </row>
    <row r="433" spans="1:20" x14ac:dyDescent="0.25">
      <c r="A433" s="2" t="s">
        <v>36</v>
      </c>
      <c r="B433" t="s">
        <v>149</v>
      </c>
      <c r="C433">
        <v>638</v>
      </c>
      <c r="D433" t="s">
        <v>150</v>
      </c>
      <c r="E433" t="s">
        <v>151</v>
      </c>
      <c r="F433" t="s">
        <v>152</v>
      </c>
      <c r="G433" t="s">
        <v>153</v>
      </c>
      <c r="H433">
        <v>3123279236</v>
      </c>
      <c r="I433">
        <v>272842837</v>
      </c>
      <c r="J433">
        <v>236685319</v>
      </c>
      <c r="K433">
        <v>11026752545</v>
      </c>
      <c r="L433" t="s">
        <v>73</v>
      </c>
      <c r="M433" s="1">
        <v>44124.296601585651</v>
      </c>
      <c r="N433" t="s">
        <v>85</v>
      </c>
      <c r="O433">
        <v>0</v>
      </c>
      <c r="P433" t="s">
        <v>154</v>
      </c>
      <c r="Q433" s="3">
        <v>44124.546446759261</v>
      </c>
      <c r="R433" t="s">
        <v>1203</v>
      </c>
      <c r="S433" t="s">
        <v>1225</v>
      </c>
      <c r="T433" t="s">
        <v>1227</v>
      </c>
    </row>
    <row r="434" spans="1:20" x14ac:dyDescent="0.25">
      <c r="A434" s="2" t="s">
        <v>36</v>
      </c>
      <c r="B434" t="s">
        <v>149</v>
      </c>
      <c r="C434">
        <v>638</v>
      </c>
      <c r="D434" t="s">
        <v>150</v>
      </c>
      <c r="E434" t="s">
        <v>151</v>
      </c>
      <c r="F434" t="s">
        <v>152</v>
      </c>
      <c r="G434" t="s">
        <v>153</v>
      </c>
      <c r="H434">
        <v>3123279236</v>
      </c>
      <c r="I434">
        <v>272842837</v>
      </c>
      <c r="J434">
        <v>236685319</v>
      </c>
      <c r="K434">
        <v>11026752545</v>
      </c>
      <c r="L434" t="s">
        <v>73</v>
      </c>
      <c r="M434" s="1">
        <v>44124.296601585651</v>
      </c>
      <c r="N434" t="s">
        <v>74</v>
      </c>
      <c r="O434">
        <v>0</v>
      </c>
      <c r="P434" t="s">
        <v>155</v>
      </c>
      <c r="Q434" s="3">
        <v>44124.546446759261</v>
      </c>
      <c r="R434" t="s">
        <v>1203</v>
      </c>
      <c r="S434" t="s">
        <v>1225</v>
      </c>
      <c r="T434" t="s">
        <v>1227</v>
      </c>
    </row>
    <row r="435" spans="1:20" x14ac:dyDescent="0.25">
      <c r="A435" s="2" t="s">
        <v>36</v>
      </c>
      <c r="B435" t="s">
        <v>149</v>
      </c>
      <c r="C435">
        <v>638</v>
      </c>
      <c r="D435" t="s">
        <v>150</v>
      </c>
      <c r="E435" t="s">
        <v>151</v>
      </c>
      <c r="F435" t="s">
        <v>152</v>
      </c>
      <c r="G435" t="s">
        <v>153</v>
      </c>
      <c r="H435">
        <v>3123279236</v>
      </c>
      <c r="I435">
        <v>272842837</v>
      </c>
      <c r="J435">
        <v>236685319</v>
      </c>
      <c r="K435">
        <v>11026752545</v>
      </c>
      <c r="L435" t="s">
        <v>73</v>
      </c>
      <c r="M435" s="1">
        <v>44124.296601585651</v>
      </c>
      <c r="N435" t="s">
        <v>85</v>
      </c>
      <c r="O435">
        <v>0.3</v>
      </c>
      <c r="P435" t="s">
        <v>156</v>
      </c>
      <c r="Q435" s="3">
        <v>44124.546446759261</v>
      </c>
      <c r="R435" t="s">
        <v>1203</v>
      </c>
      <c r="S435" t="s">
        <v>1225</v>
      </c>
      <c r="T435" t="s">
        <v>1227</v>
      </c>
    </row>
    <row r="436" spans="1:20" x14ac:dyDescent="0.25">
      <c r="A436" s="2" t="s">
        <v>36</v>
      </c>
      <c r="B436" t="s">
        <v>149</v>
      </c>
      <c r="C436">
        <v>638</v>
      </c>
      <c r="D436" t="s">
        <v>150</v>
      </c>
      <c r="E436" t="s">
        <v>151</v>
      </c>
      <c r="F436" t="s">
        <v>152</v>
      </c>
      <c r="G436" t="s">
        <v>153</v>
      </c>
      <c r="H436">
        <v>3123279237</v>
      </c>
      <c r="I436">
        <v>272842814</v>
      </c>
      <c r="J436">
        <v>236685319</v>
      </c>
      <c r="K436">
        <v>11026752563</v>
      </c>
      <c r="L436" t="s">
        <v>73</v>
      </c>
      <c r="M436" s="1">
        <v>44124.296575231485</v>
      </c>
      <c r="N436" t="s">
        <v>85</v>
      </c>
      <c r="O436">
        <v>0</v>
      </c>
      <c r="P436" t="s">
        <v>154</v>
      </c>
      <c r="Q436" s="3">
        <v>44124.546446759261</v>
      </c>
      <c r="R436" t="s">
        <v>1203</v>
      </c>
      <c r="S436" t="s">
        <v>1225</v>
      </c>
      <c r="T436" t="s">
        <v>1227</v>
      </c>
    </row>
    <row r="437" spans="1:20" x14ac:dyDescent="0.25">
      <c r="A437" s="2" t="s">
        <v>36</v>
      </c>
      <c r="B437" t="s">
        <v>149</v>
      </c>
      <c r="C437">
        <v>638</v>
      </c>
      <c r="D437" t="s">
        <v>150</v>
      </c>
      <c r="E437" t="s">
        <v>151</v>
      </c>
      <c r="F437" t="s">
        <v>152</v>
      </c>
      <c r="G437" t="s">
        <v>153</v>
      </c>
      <c r="H437">
        <v>3123279237</v>
      </c>
      <c r="I437">
        <v>272842814</v>
      </c>
      <c r="J437">
        <v>236685319</v>
      </c>
      <c r="K437">
        <v>11026752563</v>
      </c>
      <c r="L437" t="s">
        <v>73</v>
      </c>
      <c r="M437" s="1">
        <v>44124.296575231485</v>
      </c>
      <c r="N437" t="s">
        <v>74</v>
      </c>
      <c r="O437">
        <v>0</v>
      </c>
      <c r="P437" t="s">
        <v>155</v>
      </c>
      <c r="Q437" s="3">
        <v>44124.546446759261</v>
      </c>
      <c r="R437" t="s">
        <v>1203</v>
      </c>
      <c r="S437" t="s">
        <v>1225</v>
      </c>
      <c r="T437" t="s">
        <v>1227</v>
      </c>
    </row>
    <row r="438" spans="1:20" x14ac:dyDescent="0.25">
      <c r="A438" s="2" t="s">
        <v>36</v>
      </c>
      <c r="B438" t="s">
        <v>149</v>
      </c>
      <c r="C438">
        <v>638</v>
      </c>
      <c r="D438" t="s">
        <v>150</v>
      </c>
      <c r="E438" t="s">
        <v>151</v>
      </c>
      <c r="F438" t="s">
        <v>152</v>
      </c>
      <c r="G438" t="s">
        <v>153</v>
      </c>
      <c r="H438">
        <v>3123279237</v>
      </c>
      <c r="I438">
        <v>272842814</v>
      </c>
      <c r="J438">
        <v>236685319</v>
      </c>
      <c r="K438">
        <v>11026752563</v>
      </c>
      <c r="L438" t="s">
        <v>73</v>
      </c>
      <c r="M438" s="1">
        <v>44124.296575231485</v>
      </c>
      <c r="N438" t="s">
        <v>85</v>
      </c>
      <c r="O438">
        <v>0.3</v>
      </c>
      <c r="P438" t="s">
        <v>156</v>
      </c>
      <c r="Q438" s="3">
        <v>44124.546446759261</v>
      </c>
      <c r="R438" t="s">
        <v>1203</v>
      </c>
      <c r="S438" t="s">
        <v>1225</v>
      </c>
      <c r="T438" t="s">
        <v>1227</v>
      </c>
    </row>
    <row r="439" spans="1:20" x14ac:dyDescent="0.25">
      <c r="A439" s="2" t="s">
        <v>36</v>
      </c>
      <c r="B439" t="s">
        <v>149</v>
      </c>
      <c r="C439">
        <v>638</v>
      </c>
      <c r="D439" t="s">
        <v>150</v>
      </c>
      <c r="E439" t="s">
        <v>151</v>
      </c>
      <c r="F439" t="s">
        <v>152</v>
      </c>
      <c r="G439" t="s">
        <v>153</v>
      </c>
      <c r="H439">
        <v>3123279237</v>
      </c>
      <c r="I439">
        <v>272842814</v>
      </c>
      <c r="J439">
        <v>236685319</v>
      </c>
      <c r="K439">
        <v>11026752563</v>
      </c>
      <c r="L439" t="s">
        <v>73</v>
      </c>
      <c r="M439" s="1">
        <v>44124.296575231485</v>
      </c>
      <c r="N439" t="s">
        <v>74</v>
      </c>
      <c r="O439">
        <v>2</v>
      </c>
      <c r="P439" t="s">
        <v>156</v>
      </c>
      <c r="Q439" s="3">
        <v>44124.546446759261</v>
      </c>
      <c r="R439" t="s">
        <v>1203</v>
      </c>
      <c r="S439" t="s">
        <v>1225</v>
      </c>
      <c r="T439" t="s">
        <v>1227</v>
      </c>
    </row>
    <row r="440" spans="1:20" x14ac:dyDescent="0.25">
      <c r="A440" s="2" t="s">
        <v>36</v>
      </c>
      <c r="B440" t="s">
        <v>149</v>
      </c>
      <c r="C440">
        <v>638</v>
      </c>
      <c r="D440" t="s">
        <v>150</v>
      </c>
      <c r="E440" t="s">
        <v>151</v>
      </c>
      <c r="F440" t="s">
        <v>152</v>
      </c>
      <c r="G440" t="s">
        <v>153</v>
      </c>
      <c r="H440">
        <v>3123279238</v>
      </c>
      <c r="I440">
        <v>272842758</v>
      </c>
      <c r="J440">
        <v>236685319</v>
      </c>
      <c r="K440">
        <v>11026752582</v>
      </c>
      <c r="L440" t="s">
        <v>73</v>
      </c>
      <c r="M440" s="1">
        <v>44124.296514236114</v>
      </c>
      <c r="N440" t="s">
        <v>85</v>
      </c>
      <c r="O440">
        <v>0</v>
      </c>
      <c r="P440" t="s">
        <v>154</v>
      </c>
      <c r="Q440" s="3">
        <v>44124.546423611115</v>
      </c>
      <c r="R440" t="s">
        <v>1203</v>
      </c>
      <c r="S440" t="s">
        <v>1225</v>
      </c>
      <c r="T440" t="s">
        <v>1227</v>
      </c>
    </row>
    <row r="441" spans="1:20" x14ac:dyDescent="0.25">
      <c r="A441" s="2" t="s">
        <v>36</v>
      </c>
      <c r="B441" t="s">
        <v>149</v>
      </c>
      <c r="C441">
        <v>638</v>
      </c>
      <c r="D441" t="s">
        <v>150</v>
      </c>
      <c r="E441" t="s">
        <v>151</v>
      </c>
      <c r="F441" t="s">
        <v>152</v>
      </c>
      <c r="G441" t="s">
        <v>153</v>
      </c>
      <c r="H441">
        <v>3123279238</v>
      </c>
      <c r="I441">
        <v>272842758</v>
      </c>
      <c r="J441">
        <v>236685319</v>
      </c>
      <c r="K441">
        <v>11026752582</v>
      </c>
      <c r="L441" t="s">
        <v>73</v>
      </c>
      <c r="M441" s="1">
        <v>44124.296514236114</v>
      </c>
      <c r="N441" t="s">
        <v>74</v>
      </c>
      <c r="O441">
        <v>0</v>
      </c>
      <c r="P441" t="s">
        <v>155</v>
      </c>
      <c r="Q441" s="3">
        <v>44124.546423611115</v>
      </c>
      <c r="R441" t="s">
        <v>1203</v>
      </c>
      <c r="S441" t="s">
        <v>1225</v>
      </c>
      <c r="T441" t="s">
        <v>1227</v>
      </c>
    </row>
    <row r="442" spans="1:20" x14ac:dyDescent="0.25">
      <c r="A442" s="2" t="s">
        <v>36</v>
      </c>
      <c r="B442" t="s">
        <v>149</v>
      </c>
      <c r="C442">
        <v>638</v>
      </c>
      <c r="D442" t="s">
        <v>150</v>
      </c>
      <c r="E442" t="s">
        <v>151</v>
      </c>
      <c r="F442" t="s">
        <v>152</v>
      </c>
      <c r="G442" t="s">
        <v>153</v>
      </c>
      <c r="H442">
        <v>3123279238</v>
      </c>
      <c r="I442">
        <v>272842758</v>
      </c>
      <c r="J442">
        <v>236685319</v>
      </c>
      <c r="K442">
        <v>11026752582</v>
      </c>
      <c r="L442" t="s">
        <v>73</v>
      </c>
      <c r="M442" s="1">
        <v>44124.296514236114</v>
      </c>
      <c r="N442" t="s">
        <v>85</v>
      </c>
      <c r="O442">
        <v>0.3</v>
      </c>
      <c r="P442" t="s">
        <v>156</v>
      </c>
      <c r="Q442" s="3">
        <v>44124.546423611115</v>
      </c>
      <c r="R442" t="s">
        <v>1203</v>
      </c>
      <c r="S442" t="s">
        <v>1225</v>
      </c>
      <c r="T442" t="s">
        <v>1227</v>
      </c>
    </row>
    <row r="443" spans="1:20" x14ac:dyDescent="0.25">
      <c r="A443" s="2" t="s">
        <v>36</v>
      </c>
      <c r="B443" t="s">
        <v>149</v>
      </c>
      <c r="C443">
        <v>638</v>
      </c>
      <c r="D443" t="s">
        <v>150</v>
      </c>
      <c r="E443" t="s">
        <v>151</v>
      </c>
      <c r="F443" t="s">
        <v>152</v>
      </c>
      <c r="G443" t="s">
        <v>153</v>
      </c>
      <c r="H443">
        <v>3123279238</v>
      </c>
      <c r="I443">
        <v>272842758</v>
      </c>
      <c r="J443">
        <v>236685319</v>
      </c>
      <c r="K443">
        <v>11026752582</v>
      </c>
      <c r="L443" t="s">
        <v>73</v>
      </c>
      <c r="M443" s="1">
        <v>44124.296514236114</v>
      </c>
      <c r="N443" t="s">
        <v>74</v>
      </c>
      <c r="O443">
        <v>2</v>
      </c>
      <c r="P443" t="s">
        <v>156</v>
      </c>
      <c r="Q443" s="3">
        <v>44124.546423611115</v>
      </c>
      <c r="R443" t="s">
        <v>1203</v>
      </c>
      <c r="S443" t="s">
        <v>1225</v>
      </c>
      <c r="T443" t="s">
        <v>1227</v>
      </c>
    </row>
    <row r="444" spans="1:20" x14ac:dyDescent="0.25">
      <c r="A444" s="2" t="s">
        <v>36</v>
      </c>
      <c r="B444" t="s">
        <v>149</v>
      </c>
      <c r="C444">
        <v>638</v>
      </c>
      <c r="D444" t="s">
        <v>150</v>
      </c>
      <c r="E444" t="s">
        <v>151</v>
      </c>
      <c r="F444" t="s">
        <v>152</v>
      </c>
      <c r="G444" t="s">
        <v>153</v>
      </c>
      <c r="H444">
        <v>3123279239</v>
      </c>
      <c r="I444">
        <v>272842835</v>
      </c>
      <c r="J444">
        <v>236685319</v>
      </c>
      <c r="K444">
        <v>11026752600</v>
      </c>
      <c r="L444" t="s">
        <v>73</v>
      </c>
      <c r="M444" s="1">
        <v>44124.296599965281</v>
      </c>
      <c r="N444" t="s">
        <v>85</v>
      </c>
      <c r="O444">
        <v>0</v>
      </c>
      <c r="P444" t="s">
        <v>154</v>
      </c>
      <c r="Q444" s="3">
        <v>44124.546446759261</v>
      </c>
      <c r="R444" t="s">
        <v>1203</v>
      </c>
      <c r="S444" t="s">
        <v>1225</v>
      </c>
      <c r="T444" t="s">
        <v>1227</v>
      </c>
    </row>
    <row r="445" spans="1:20" x14ac:dyDescent="0.25">
      <c r="A445" s="2" t="s">
        <v>36</v>
      </c>
      <c r="B445" t="s">
        <v>149</v>
      </c>
      <c r="C445">
        <v>638</v>
      </c>
      <c r="D445" t="s">
        <v>150</v>
      </c>
      <c r="E445" t="s">
        <v>151</v>
      </c>
      <c r="F445" t="s">
        <v>152</v>
      </c>
      <c r="G445" t="s">
        <v>153</v>
      </c>
      <c r="H445">
        <v>3123279239</v>
      </c>
      <c r="I445">
        <v>272842835</v>
      </c>
      <c r="J445">
        <v>236685319</v>
      </c>
      <c r="K445">
        <v>11026752600</v>
      </c>
      <c r="L445" t="s">
        <v>73</v>
      </c>
      <c r="M445" s="1">
        <v>44124.296599965281</v>
      </c>
      <c r="N445" t="s">
        <v>74</v>
      </c>
      <c r="O445">
        <v>0</v>
      </c>
      <c r="P445" t="s">
        <v>155</v>
      </c>
      <c r="Q445" s="3">
        <v>44124.546446759261</v>
      </c>
      <c r="R445" t="s">
        <v>1203</v>
      </c>
      <c r="S445" t="s">
        <v>1225</v>
      </c>
      <c r="T445" t="s">
        <v>1227</v>
      </c>
    </row>
    <row r="446" spans="1:20" x14ac:dyDescent="0.25">
      <c r="A446" s="2" t="s">
        <v>36</v>
      </c>
      <c r="B446" t="s">
        <v>149</v>
      </c>
      <c r="C446">
        <v>638</v>
      </c>
      <c r="D446" t="s">
        <v>150</v>
      </c>
      <c r="E446" t="s">
        <v>151</v>
      </c>
      <c r="F446" t="s">
        <v>152</v>
      </c>
      <c r="G446" t="s">
        <v>153</v>
      </c>
      <c r="H446">
        <v>3123279239</v>
      </c>
      <c r="I446">
        <v>272842835</v>
      </c>
      <c r="J446">
        <v>236685319</v>
      </c>
      <c r="K446">
        <v>11026752600</v>
      </c>
      <c r="L446" t="s">
        <v>73</v>
      </c>
      <c r="M446" s="1">
        <v>44124.296599965281</v>
      </c>
      <c r="N446" t="s">
        <v>85</v>
      </c>
      <c r="O446">
        <v>0.3</v>
      </c>
      <c r="P446" t="s">
        <v>156</v>
      </c>
      <c r="Q446" s="3">
        <v>44124.546446759261</v>
      </c>
      <c r="R446" t="s">
        <v>1203</v>
      </c>
      <c r="S446" t="s">
        <v>1225</v>
      </c>
      <c r="T446" t="s">
        <v>1227</v>
      </c>
    </row>
    <row r="447" spans="1:20" x14ac:dyDescent="0.25">
      <c r="A447" s="2" t="s">
        <v>36</v>
      </c>
      <c r="B447" t="s">
        <v>149</v>
      </c>
      <c r="C447">
        <v>638</v>
      </c>
      <c r="D447" t="s">
        <v>150</v>
      </c>
      <c r="E447" t="s">
        <v>151</v>
      </c>
      <c r="F447" t="s">
        <v>152</v>
      </c>
      <c r="G447" t="s">
        <v>153</v>
      </c>
      <c r="H447">
        <v>3123279239</v>
      </c>
      <c r="I447">
        <v>272842835</v>
      </c>
      <c r="J447">
        <v>236685319</v>
      </c>
      <c r="K447">
        <v>11026752600</v>
      </c>
      <c r="L447" t="s">
        <v>73</v>
      </c>
      <c r="M447" s="1">
        <v>44124.296599965281</v>
      </c>
      <c r="N447" t="s">
        <v>74</v>
      </c>
      <c r="O447">
        <v>2</v>
      </c>
      <c r="P447" t="s">
        <v>156</v>
      </c>
      <c r="Q447" s="3">
        <v>44124.546446759261</v>
      </c>
      <c r="R447" t="s">
        <v>1203</v>
      </c>
      <c r="S447" t="s">
        <v>1225</v>
      </c>
      <c r="T447" t="s">
        <v>1227</v>
      </c>
    </row>
    <row r="448" spans="1:20" x14ac:dyDescent="0.25">
      <c r="A448" s="2" t="s">
        <v>36</v>
      </c>
      <c r="B448" t="s">
        <v>149</v>
      </c>
      <c r="C448">
        <v>638</v>
      </c>
      <c r="D448" t="s">
        <v>150</v>
      </c>
      <c r="E448" t="s">
        <v>151</v>
      </c>
      <c r="F448" t="s">
        <v>152</v>
      </c>
      <c r="G448" t="s">
        <v>153</v>
      </c>
      <c r="H448">
        <v>3123279240</v>
      </c>
      <c r="I448">
        <v>272842795</v>
      </c>
      <c r="J448">
        <v>236685319</v>
      </c>
      <c r="K448">
        <v>11026752618</v>
      </c>
      <c r="L448" t="s">
        <v>73</v>
      </c>
      <c r="M448" s="1">
        <v>44124.29655324074</v>
      </c>
      <c r="N448" t="s">
        <v>85</v>
      </c>
      <c r="O448">
        <v>0</v>
      </c>
      <c r="P448" t="s">
        <v>154</v>
      </c>
      <c r="Q448" s="3">
        <v>44124.546446759261</v>
      </c>
      <c r="R448" t="s">
        <v>1203</v>
      </c>
      <c r="S448" t="s">
        <v>1225</v>
      </c>
      <c r="T448" t="s">
        <v>1227</v>
      </c>
    </row>
    <row r="449" spans="1:20" x14ac:dyDescent="0.25">
      <c r="A449" s="2" t="s">
        <v>36</v>
      </c>
      <c r="B449" t="s">
        <v>149</v>
      </c>
      <c r="C449">
        <v>638</v>
      </c>
      <c r="D449" t="s">
        <v>150</v>
      </c>
      <c r="E449" t="s">
        <v>151</v>
      </c>
      <c r="F449" t="s">
        <v>152</v>
      </c>
      <c r="G449" t="s">
        <v>153</v>
      </c>
      <c r="H449">
        <v>3123279240</v>
      </c>
      <c r="I449">
        <v>272842795</v>
      </c>
      <c r="J449">
        <v>236685319</v>
      </c>
      <c r="K449">
        <v>11026752618</v>
      </c>
      <c r="L449" t="s">
        <v>73</v>
      </c>
      <c r="M449" s="1">
        <v>44124.29655324074</v>
      </c>
      <c r="N449" t="s">
        <v>74</v>
      </c>
      <c r="O449">
        <v>0</v>
      </c>
      <c r="P449" t="s">
        <v>155</v>
      </c>
      <c r="Q449" s="3">
        <v>44124.546446759261</v>
      </c>
      <c r="R449" t="s">
        <v>1203</v>
      </c>
      <c r="S449" t="s">
        <v>1225</v>
      </c>
      <c r="T449" t="s">
        <v>1227</v>
      </c>
    </row>
    <row r="450" spans="1:20" x14ac:dyDescent="0.25">
      <c r="A450" s="2" t="s">
        <v>36</v>
      </c>
      <c r="B450" t="s">
        <v>149</v>
      </c>
      <c r="C450">
        <v>638</v>
      </c>
      <c r="D450" t="s">
        <v>150</v>
      </c>
      <c r="E450" t="s">
        <v>151</v>
      </c>
      <c r="F450" t="s">
        <v>152</v>
      </c>
      <c r="G450" t="s">
        <v>153</v>
      </c>
      <c r="H450">
        <v>3123279240</v>
      </c>
      <c r="I450">
        <v>272842795</v>
      </c>
      <c r="J450">
        <v>236685319</v>
      </c>
      <c r="K450">
        <v>11026752618</v>
      </c>
      <c r="L450" t="s">
        <v>73</v>
      </c>
      <c r="M450" s="1">
        <v>44124.29655324074</v>
      </c>
      <c r="N450" t="s">
        <v>85</v>
      </c>
      <c r="O450">
        <v>0.3</v>
      </c>
      <c r="P450" t="s">
        <v>156</v>
      </c>
      <c r="Q450" s="3">
        <v>44124.546446759261</v>
      </c>
      <c r="R450" t="s">
        <v>1203</v>
      </c>
      <c r="S450" t="s">
        <v>1225</v>
      </c>
      <c r="T450" t="s">
        <v>1227</v>
      </c>
    </row>
    <row r="451" spans="1:20" x14ac:dyDescent="0.25">
      <c r="A451" s="2" t="s">
        <v>36</v>
      </c>
      <c r="B451" t="s">
        <v>149</v>
      </c>
      <c r="C451">
        <v>638</v>
      </c>
      <c r="D451" t="s">
        <v>150</v>
      </c>
      <c r="E451" t="s">
        <v>151</v>
      </c>
      <c r="F451" t="s">
        <v>152</v>
      </c>
      <c r="G451" t="s">
        <v>153</v>
      </c>
      <c r="H451">
        <v>3123279240</v>
      </c>
      <c r="I451">
        <v>272842795</v>
      </c>
      <c r="J451">
        <v>236685319</v>
      </c>
      <c r="K451">
        <v>11026752618</v>
      </c>
      <c r="L451" t="s">
        <v>73</v>
      </c>
      <c r="M451" s="1">
        <v>44124.29655324074</v>
      </c>
      <c r="N451" t="s">
        <v>74</v>
      </c>
      <c r="O451">
        <v>2</v>
      </c>
      <c r="P451" t="s">
        <v>156</v>
      </c>
      <c r="Q451" s="3">
        <v>44124.546446759261</v>
      </c>
      <c r="R451" t="s">
        <v>1203</v>
      </c>
      <c r="S451" t="s">
        <v>1225</v>
      </c>
      <c r="T451" t="s">
        <v>1227</v>
      </c>
    </row>
    <row r="452" spans="1:20" x14ac:dyDescent="0.25">
      <c r="A452" s="2" t="s">
        <v>36</v>
      </c>
      <c r="B452" t="s">
        <v>149</v>
      </c>
      <c r="C452">
        <v>638</v>
      </c>
      <c r="D452" t="s">
        <v>150</v>
      </c>
      <c r="E452" t="s">
        <v>151</v>
      </c>
      <c r="F452" t="s">
        <v>152</v>
      </c>
      <c r="G452" t="s">
        <v>153</v>
      </c>
      <c r="H452">
        <v>3123279256</v>
      </c>
      <c r="I452">
        <v>272842766</v>
      </c>
      <c r="J452">
        <v>236685319</v>
      </c>
      <c r="K452">
        <v>11026752636</v>
      </c>
      <c r="L452" t="s">
        <v>73</v>
      </c>
      <c r="M452" s="1">
        <v>44124.296521793978</v>
      </c>
      <c r="N452" t="s">
        <v>85</v>
      </c>
      <c r="O452">
        <v>0</v>
      </c>
      <c r="P452" t="s">
        <v>154</v>
      </c>
      <c r="Q452" s="3">
        <v>44124.546423611115</v>
      </c>
      <c r="R452" t="s">
        <v>1203</v>
      </c>
      <c r="S452" t="s">
        <v>1225</v>
      </c>
      <c r="T452" t="s">
        <v>1227</v>
      </c>
    </row>
    <row r="453" spans="1:20" x14ac:dyDescent="0.25">
      <c r="A453" s="2" t="s">
        <v>36</v>
      </c>
      <c r="B453" t="s">
        <v>149</v>
      </c>
      <c r="C453">
        <v>638</v>
      </c>
      <c r="D453" t="s">
        <v>150</v>
      </c>
      <c r="E453" t="s">
        <v>151</v>
      </c>
      <c r="F453" t="s">
        <v>152</v>
      </c>
      <c r="G453" t="s">
        <v>153</v>
      </c>
      <c r="H453">
        <v>3123279256</v>
      </c>
      <c r="I453">
        <v>272842766</v>
      </c>
      <c r="J453">
        <v>236685319</v>
      </c>
      <c r="K453">
        <v>11026752636</v>
      </c>
      <c r="L453" t="s">
        <v>73</v>
      </c>
      <c r="M453" s="1">
        <v>44124.296521793978</v>
      </c>
      <c r="N453" t="s">
        <v>74</v>
      </c>
      <c r="O453">
        <v>0</v>
      </c>
      <c r="P453" t="s">
        <v>155</v>
      </c>
      <c r="Q453" s="3">
        <v>44124.546423611115</v>
      </c>
      <c r="R453" t="s">
        <v>1203</v>
      </c>
      <c r="S453" t="s">
        <v>1225</v>
      </c>
      <c r="T453" t="s">
        <v>1227</v>
      </c>
    </row>
    <row r="454" spans="1:20" x14ac:dyDescent="0.25">
      <c r="A454" s="2" t="s">
        <v>36</v>
      </c>
      <c r="B454" t="s">
        <v>149</v>
      </c>
      <c r="C454">
        <v>638</v>
      </c>
      <c r="D454" t="s">
        <v>150</v>
      </c>
      <c r="E454" t="s">
        <v>151</v>
      </c>
      <c r="F454" t="s">
        <v>152</v>
      </c>
      <c r="G454" t="s">
        <v>153</v>
      </c>
      <c r="H454">
        <v>3123279256</v>
      </c>
      <c r="I454">
        <v>272842766</v>
      </c>
      <c r="J454">
        <v>236685319</v>
      </c>
      <c r="K454">
        <v>11026752636</v>
      </c>
      <c r="L454" t="s">
        <v>73</v>
      </c>
      <c r="M454" s="1">
        <v>44124.296521793978</v>
      </c>
      <c r="N454" t="s">
        <v>85</v>
      </c>
      <c r="O454">
        <v>0.3</v>
      </c>
      <c r="P454" t="s">
        <v>156</v>
      </c>
      <c r="Q454" s="3">
        <v>44124.546423611115</v>
      </c>
      <c r="R454" t="s">
        <v>1203</v>
      </c>
      <c r="S454" t="s">
        <v>1225</v>
      </c>
      <c r="T454" t="s">
        <v>1227</v>
      </c>
    </row>
    <row r="455" spans="1:20" x14ac:dyDescent="0.25">
      <c r="A455" s="2" t="s">
        <v>36</v>
      </c>
      <c r="B455" t="s">
        <v>149</v>
      </c>
      <c r="C455">
        <v>638</v>
      </c>
      <c r="D455" t="s">
        <v>150</v>
      </c>
      <c r="E455" t="s">
        <v>151</v>
      </c>
      <c r="F455" t="s">
        <v>152</v>
      </c>
      <c r="G455" t="s">
        <v>153</v>
      </c>
      <c r="H455">
        <v>3123279256</v>
      </c>
      <c r="I455">
        <v>272842766</v>
      </c>
      <c r="J455">
        <v>236685319</v>
      </c>
      <c r="K455">
        <v>11026752636</v>
      </c>
      <c r="L455" t="s">
        <v>73</v>
      </c>
      <c r="M455" s="1">
        <v>44124.296521793978</v>
      </c>
      <c r="N455" t="s">
        <v>74</v>
      </c>
      <c r="O455">
        <v>2</v>
      </c>
      <c r="P455" t="s">
        <v>156</v>
      </c>
      <c r="Q455" s="3">
        <v>44124.546423611115</v>
      </c>
      <c r="R455" t="s">
        <v>1203</v>
      </c>
      <c r="S455" t="s">
        <v>1225</v>
      </c>
      <c r="T455" t="s">
        <v>1227</v>
      </c>
    </row>
    <row r="456" spans="1:20" x14ac:dyDescent="0.25">
      <c r="A456" s="2" t="s">
        <v>13</v>
      </c>
      <c r="B456" t="s">
        <v>157</v>
      </c>
      <c r="C456">
        <v>629</v>
      </c>
      <c r="D456" t="s">
        <v>158</v>
      </c>
      <c r="E456" t="s">
        <v>159</v>
      </c>
      <c r="F456" t="s">
        <v>160</v>
      </c>
      <c r="G456" t="s">
        <v>153</v>
      </c>
      <c r="H456" t="s">
        <v>161</v>
      </c>
      <c r="I456">
        <v>268444184</v>
      </c>
      <c r="J456" t="s">
        <v>162</v>
      </c>
      <c r="K456" t="s">
        <v>162</v>
      </c>
      <c r="L456" t="s">
        <v>102</v>
      </c>
      <c r="M456" s="1">
        <v>44102.938182789352</v>
      </c>
      <c r="N456" t="s">
        <v>85</v>
      </c>
      <c r="O456">
        <v>0</v>
      </c>
      <c r="P456" t="s">
        <v>163</v>
      </c>
      <c r="Q456" s="3">
        <v>44044</v>
      </c>
      <c r="R456" t="s">
        <v>1208</v>
      </c>
      <c r="S456" t="s">
        <v>1208</v>
      </c>
      <c r="T456" t="s">
        <v>1227</v>
      </c>
    </row>
    <row r="457" spans="1:20" x14ac:dyDescent="0.25">
      <c r="A457" s="2" t="s">
        <v>13</v>
      </c>
      <c r="B457" t="s">
        <v>157</v>
      </c>
      <c r="C457">
        <v>629</v>
      </c>
      <c r="D457" t="s">
        <v>158</v>
      </c>
      <c r="E457" t="s">
        <v>159</v>
      </c>
      <c r="F457" t="s">
        <v>160</v>
      </c>
      <c r="G457" t="s">
        <v>153</v>
      </c>
      <c r="H457" t="s">
        <v>161</v>
      </c>
      <c r="I457">
        <v>310487332</v>
      </c>
      <c r="J457" t="s">
        <v>164</v>
      </c>
      <c r="K457" t="s">
        <v>164</v>
      </c>
      <c r="L457" t="s">
        <v>84</v>
      </c>
      <c r="M457" s="1">
        <v>44421.609023923615</v>
      </c>
      <c r="N457" t="s">
        <v>85</v>
      </c>
      <c r="O457">
        <v>0</v>
      </c>
      <c r="P457" t="s">
        <v>163</v>
      </c>
      <c r="Q457" s="3" t="s">
        <v>87</v>
      </c>
      <c r="R457" t="s">
        <v>1208</v>
      </c>
      <c r="S457" t="s">
        <v>1208</v>
      </c>
      <c r="T457" t="s">
        <v>1227</v>
      </c>
    </row>
    <row r="458" spans="1:20" x14ac:dyDescent="0.25">
      <c r="A458" s="2" t="s">
        <v>38</v>
      </c>
      <c r="B458" t="s">
        <v>165</v>
      </c>
      <c r="C458">
        <v>629</v>
      </c>
      <c r="D458" t="s">
        <v>158</v>
      </c>
      <c r="E458" t="s">
        <v>159</v>
      </c>
      <c r="F458" t="s">
        <v>160</v>
      </c>
      <c r="G458" t="s">
        <v>153</v>
      </c>
      <c r="H458" t="s">
        <v>166</v>
      </c>
      <c r="I458">
        <v>229949166</v>
      </c>
      <c r="J458" t="s">
        <v>167</v>
      </c>
      <c r="K458" t="s">
        <v>167</v>
      </c>
      <c r="L458" t="s">
        <v>108</v>
      </c>
      <c r="M458" s="1">
        <v>43966.479947800923</v>
      </c>
      <c r="N458" t="s">
        <v>85</v>
      </c>
      <c r="O458">
        <v>6000</v>
      </c>
      <c r="P458" t="s">
        <v>163</v>
      </c>
      <c r="Q458" s="3" t="s">
        <v>87</v>
      </c>
      <c r="R458" t="s">
        <v>1199</v>
      </c>
      <c r="S458" t="s">
        <v>1225</v>
      </c>
      <c r="T458" t="s">
        <v>1227</v>
      </c>
    </row>
    <row r="459" spans="1:20" x14ac:dyDescent="0.25">
      <c r="A459" s="2" t="s">
        <v>38</v>
      </c>
      <c r="B459" t="s">
        <v>165</v>
      </c>
      <c r="C459">
        <v>629</v>
      </c>
      <c r="D459" t="s">
        <v>158</v>
      </c>
      <c r="E459" t="s">
        <v>159</v>
      </c>
      <c r="F459" t="s">
        <v>160</v>
      </c>
      <c r="G459" t="s">
        <v>153</v>
      </c>
      <c r="H459" t="s">
        <v>168</v>
      </c>
      <c r="I459">
        <v>229949167</v>
      </c>
      <c r="J459" t="s">
        <v>167</v>
      </c>
      <c r="K459" t="s">
        <v>167</v>
      </c>
      <c r="L459" t="s">
        <v>108</v>
      </c>
      <c r="M459" s="1">
        <v>43966.480062650466</v>
      </c>
      <c r="N459" t="s">
        <v>85</v>
      </c>
      <c r="O459">
        <v>0</v>
      </c>
      <c r="P459" t="s">
        <v>163</v>
      </c>
      <c r="Q459" s="3" t="s">
        <v>87</v>
      </c>
      <c r="R459" t="s">
        <v>1208</v>
      </c>
      <c r="S459" t="s">
        <v>1208</v>
      </c>
      <c r="T459" t="s">
        <v>1227</v>
      </c>
    </row>
    <row r="460" spans="1:20" x14ac:dyDescent="0.25">
      <c r="A460" s="2" t="s">
        <v>38</v>
      </c>
      <c r="B460" t="s">
        <v>165</v>
      </c>
      <c r="C460">
        <v>629</v>
      </c>
      <c r="D460" t="s">
        <v>158</v>
      </c>
      <c r="E460" t="s">
        <v>159</v>
      </c>
      <c r="F460" t="s">
        <v>160</v>
      </c>
      <c r="G460" t="s">
        <v>153</v>
      </c>
      <c r="H460" t="s">
        <v>169</v>
      </c>
      <c r="I460">
        <v>229949176</v>
      </c>
      <c r="J460" t="s">
        <v>167</v>
      </c>
      <c r="K460" t="s">
        <v>167</v>
      </c>
      <c r="L460" t="s">
        <v>108</v>
      </c>
      <c r="M460" s="1">
        <v>43966.480186886576</v>
      </c>
      <c r="N460" t="s">
        <v>85</v>
      </c>
      <c r="O460">
        <v>0</v>
      </c>
      <c r="P460" t="s">
        <v>163</v>
      </c>
      <c r="Q460" s="3" t="s">
        <v>87</v>
      </c>
      <c r="R460" t="s">
        <v>1208</v>
      </c>
      <c r="S460" t="s">
        <v>1208</v>
      </c>
      <c r="T460" t="s">
        <v>1227</v>
      </c>
    </row>
    <row r="461" spans="1:20" x14ac:dyDescent="0.25">
      <c r="A461" s="2" t="s">
        <v>38</v>
      </c>
      <c r="B461" t="s">
        <v>165</v>
      </c>
      <c r="C461">
        <v>629</v>
      </c>
      <c r="D461" t="s">
        <v>158</v>
      </c>
      <c r="E461" t="s">
        <v>159</v>
      </c>
      <c r="F461" t="s">
        <v>160</v>
      </c>
      <c r="G461" t="s">
        <v>153</v>
      </c>
      <c r="H461" t="s">
        <v>170</v>
      </c>
      <c r="I461">
        <v>229949180</v>
      </c>
      <c r="J461" t="s">
        <v>167</v>
      </c>
      <c r="K461" t="s">
        <v>167</v>
      </c>
      <c r="L461" t="s">
        <v>108</v>
      </c>
      <c r="M461" s="1">
        <v>43966.480324340278</v>
      </c>
      <c r="N461" t="s">
        <v>85</v>
      </c>
      <c r="O461">
        <v>0</v>
      </c>
      <c r="P461" t="s">
        <v>163</v>
      </c>
      <c r="Q461" s="3" t="s">
        <v>87</v>
      </c>
      <c r="R461" t="s">
        <v>1208</v>
      </c>
      <c r="S461" t="s">
        <v>1208</v>
      </c>
      <c r="T461" t="s">
        <v>1227</v>
      </c>
    </row>
    <row r="462" spans="1:20" x14ac:dyDescent="0.25">
      <c r="A462" s="2" t="s">
        <v>13</v>
      </c>
      <c r="B462" t="s">
        <v>157</v>
      </c>
      <c r="C462">
        <v>629</v>
      </c>
      <c r="D462" t="s">
        <v>158</v>
      </c>
      <c r="E462" t="s">
        <v>159</v>
      </c>
      <c r="F462" t="s">
        <v>160</v>
      </c>
      <c r="G462" t="s">
        <v>153</v>
      </c>
      <c r="H462" t="s">
        <v>171</v>
      </c>
      <c r="I462">
        <v>310487335</v>
      </c>
      <c r="J462" t="s">
        <v>164</v>
      </c>
      <c r="K462" t="s">
        <v>164</v>
      </c>
      <c r="L462" t="s">
        <v>84</v>
      </c>
      <c r="M462" s="1">
        <v>44421.609386342592</v>
      </c>
      <c r="N462" t="s">
        <v>85</v>
      </c>
      <c r="O462">
        <v>0</v>
      </c>
      <c r="P462" t="s">
        <v>163</v>
      </c>
      <c r="Q462" s="3" t="s">
        <v>87</v>
      </c>
      <c r="R462" t="s">
        <v>1208</v>
      </c>
      <c r="S462" t="s">
        <v>1208</v>
      </c>
      <c r="T462" t="s">
        <v>1227</v>
      </c>
    </row>
    <row r="463" spans="1:20" x14ac:dyDescent="0.25">
      <c r="A463" s="2" t="s">
        <v>13</v>
      </c>
      <c r="B463" t="s">
        <v>157</v>
      </c>
      <c r="C463">
        <v>629</v>
      </c>
      <c r="D463" t="s">
        <v>158</v>
      </c>
      <c r="E463" t="s">
        <v>159</v>
      </c>
      <c r="F463" t="s">
        <v>160</v>
      </c>
      <c r="G463" t="s">
        <v>153</v>
      </c>
      <c r="H463" t="s">
        <v>171</v>
      </c>
      <c r="I463">
        <v>268444185</v>
      </c>
      <c r="J463" t="s">
        <v>162</v>
      </c>
      <c r="K463" t="s">
        <v>162</v>
      </c>
      <c r="L463" t="s">
        <v>102</v>
      </c>
      <c r="M463" s="1">
        <v>44102.938300150461</v>
      </c>
      <c r="N463" t="s">
        <v>85</v>
      </c>
      <c r="O463">
        <v>0</v>
      </c>
      <c r="P463" t="s">
        <v>163</v>
      </c>
      <c r="Q463" s="3">
        <v>44044</v>
      </c>
      <c r="R463" t="s">
        <v>1208</v>
      </c>
      <c r="S463" t="s">
        <v>1208</v>
      </c>
      <c r="T463" t="s">
        <v>1227</v>
      </c>
    </row>
    <row r="464" spans="1:20" x14ac:dyDescent="0.25">
      <c r="A464" s="2" t="s">
        <v>13</v>
      </c>
      <c r="B464" t="s">
        <v>157</v>
      </c>
      <c r="C464">
        <v>629</v>
      </c>
      <c r="D464" t="s">
        <v>158</v>
      </c>
      <c r="E464" t="s">
        <v>159</v>
      </c>
      <c r="F464" t="s">
        <v>160</v>
      </c>
      <c r="G464" t="s">
        <v>153</v>
      </c>
      <c r="H464" t="s">
        <v>172</v>
      </c>
      <c r="I464">
        <v>310487336</v>
      </c>
      <c r="J464" t="s">
        <v>164</v>
      </c>
      <c r="K464" t="s">
        <v>164</v>
      </c>
      <c r="L464" t="s">
        <v>84</v>
      </c>
      <c r="M464" s="1">
        <v>44421.609497372687</v>
      </c>
      <c r="N464" t="s">
        <v>85</v>
      </c>
      <c r="O464">
        <v>0</v>
      </c>
      <c r="P464" t="s">
        <v>163</v>
      </c>
      <c r="Q464" s="3" t="s">
        <v>87</v>
      </c>
      <c r="R464" t="s">
        <v>1208</v>
      </c>
      <c r="S464" t="s">
        <v>1208</v>
      </c>
      <c r="T464" t="s">
        <v>1227</v>
      </c>
    </row>
    <row r="465" spans="1:20" x14ac:dyDescent="0.25">
      <c r="A465" s="2" t="s">
        <v>13</v>
      </c>
      <c r="B465" t="s">
        <v>157</v>
      </c>
      <c r="C465">
        <v>629</v>
      </c>
      <c r="D465" t="s">
        <v>158</v>
      </c>
      <c r="E465" t="s">
        <v>159</v>
      </c>
      <c r="F465" t="s">
        <v>160</v>
      </c>
      <c r="G465" t="s">
        <v>153</v>
      </c>
      <c r="H465" t="s">
        <v>172</v>
      </c>
      <c r="I465">
        <v>268444186</v>
      </c>
      <c r="J465" t="s">
        <v>162</v>
      </c>
      <c r="K465" t="s">
        <v>162</v>
      </c>
      <c r="L465" t="s">
        <v>102</v>
      </c>
      <c r="M465" s="1">
        <v>44102.938417557867</v>
      </c>
      <c r="N465" t="s">
        <v>85</v>
      </c>
      <c r="O465">
        <v>0</v>
      </c>
      <c r="P465" t="s">
        <v>163</v>
      </c>
      <c r="Q465" s="3">
        <v>44044</v>
      </c>
      <c r="R465" t="s">
        <v>1208</v>
      </c>
      <c r="S465" t="s">
        <v>1208</v>
      </c>
      <c r="T465" t="s">
        <v>1227</v>
      </c>
    </row>
    <row r="466" spans="1:20" x14ac:dyDescent="0.25">
      <c r="A466" s="2" t="s">
        <v>13</v>
      </c>
      <c r="B466" t="s">
        <v>157</v>
      </c>
      <c r="C466">
        <v>629</v>
      </c>
      <c r="D466" t="s">
        <v>158</v>
      </c>
      <c r="E466" t="s">
        <v>159</v>
      </c>
      <c r="F466" t="s">
        <v>160</v>
      </c>
      <c r="G466" t="s">
        <v>153</v>
      </c>
      <c r="H466" t="s">
        <v>173</v>
      </c>
      <c r="I466">
        <v>310487333</v>
      </c>
      <c r="J466" t="s">
        <v>164</v>
      </c>
      <c r="K466" t="s">
        <v>164</v>
      </c>
      <c r="L466" t="s">
        <v>84</v>
      </c>
      <c r="M466" s="1">
        <v>44421.609148692129</v>
      </c>
      <c r="N466" t="s">
        <v>85</v>
      </c>
      <c r="O466">
        <v>0</v>
      </c>
      <c r="P466" t="s">
        <v>163</v>
      </c>
      <c r="Q466" s="3" t="s">
        <v>87</v>
      </c>
      <c r="R466" t="s">
        <v>1208</v>
      </c>
      <c r="S466" t="s">
        <v>1208</v>
      </c>
      <c r="T466" t="s">
        <v>1227</v>
      </c>
    </row>
    <row r="467" spans="1:20" x14ac:dyDescent="0.25">
      <c r="A467" s="2" t="s">
        <v>13</v>
      </c>
      <c r="B467" t="s">
        <v>157</v>
      </c>
      <c r="C467">
        <v>629</v>
      </c>
      <c r="D467" t="s">
        <v>158</v>
      </c>
      <c r="E467" t="s">
        <v>159</v>
      </c>
      <c r="F467" t="s">
        <v>160</v>
      </c>
      <c r="G467" t="s">
        <v>153</v>
      </c>
      <c r="H467" t="s">
        <v>173</v>
      </c>
      <c r="I467">
        <v>268444187</v>
      </c>
      <c r="J467" t="s">
        <v>162</v>
      </c>
      <c r="K467" t="s">
        <v>162</v>
      </c>
      <c r="L467" t="s">
        <v>102</v>
      </c>
      <c r="M467" s="1">
        <v>44102.938530011575</v>
      </c>
      <c r="N467" t="s">
        <v>85</v>
      </c>
      <c r="O467">
        <v>0</v>
      </c>
      <c r="P467" t="s">
        <v>163</v>
      </c>
      <c r="Q467" s="3">
        <v>44044</v>
      </c>
      <c r="R467" t="s">
        <v>1208</v>
      </c>
      <c r="S467" t="s">
        <v>1208</v>
      </c>
      <c r="T467" t="s">
        <v>1227</v>
      </c>
    </row>
    <row r="468" spans="1:20" x14ac:dyDescent="0.25">
      <c r="A468" s="2" t="s">
        <v>13</v>
      </c>
      <c r="B468" t="s">
        <v>157</v>
      </c>
      <c r="C468">
        <v>629</v>
      </c>
      <c r="D468" t="s">
        <v>158</v>
      </c>
      <c r="E468" t="s">
        <v>159</v>
      </c>
      <c r="F468" t="s">
        <v>160</v>
      </c>
      <c r="G468" t="s">
        <v>153</v>
      </c>
      <c r="H468" t="s">
        <v>174</v>
      </c>
      <c r="I468">
        <v>310487337</v>
      </c>
      <c r="J468" t="s">
        <v>164</v>
      </c>
      <c r="K468" t="s">
        <v>164</v>
      </c>
      <c r="L468" t="s">
        <v>84</v>
      </c>
      <c r="M468" s="1">
        <v>44421.609641863426</v>
      </c>
      <c r="N468" t="s">
        <v>85</v>
      </c>
      <c r="O468">
        <v>0</v>
      </c>
      <c r="P468" t="s">
        <v>163</v>
      </c>
      <c r="Q468" s="3" t="s">
        <v>87</v>
      </c>
      <c r="R468" t="s">
        <v>1208</v>
      </c>
      <c r="S468" t="s">
        <v>1208</v>
      </c>
      <c r="T468" t="s">
        <v>1227</v>
      </c>
    </row>
    <row r="469" spans="1:20" x14ac:dyDescent="0.25">
      <c r="A469" s="2" t="s">
        <v>13</v>
      </c>
      <c r="B469" t="s">
        <v>157</v>
      </c>
      <c r="C469">
        <v>629</v>
      </c>
      <c r="D469" t="s">
        <v>158</v>
      </c>
      <c r="E469" t="s">
        <v>159</v>
      </c>
      <c r="F469" t="s">
        <v>160</v>
      </c>
      <c r="G469" t="s">
        <v>153</v>
      </c>
      <c r="H469" t="s">
        <v>174</v>
      </c>
      <c r="I469">
        <v>268444188</v>
      </c>
      <c r="J469" t="s">
        <v>162</v>
      </c>
      <c r="K469" t="s">
        <v>162</v>
      </c>
      <c r="L469" t="s">
        <v>102</v>
      </c>
      <c r="M469" s="1">
        <v>44102.938643055553</v>
      </c>
      <c r="N469" t="s">
        <v>85</v>
      </c>
      <c r="O469">
        <v>0</v>
      </c>
      <c r="P469" t="s">
        <v>163</v>
      </c>
      <c r="Q469" s="3">
        <v>44044</v>
      </c>
      <c r="R469" t="s">
        <v>1208</v>
      </c>
      <c r="S469" t="s">
        <v>1208</v>
      </c>
      <c r="T469" t="s">
        <v>1227</v>
      </c>
    </row>
    <row r="470" spans="1:20" x14ac:dyDescent="0.25">
      <c r="A470" s="2" t="s">
        <v>13</v>
      </c>
      <c r="B470" t="s">
        <v>157</v>
      </c>
      <c r="C470">
        <v>629</v>
      </c>
      <c r="D470" t="s">
        <v>158</v>
      </c>
      <c r="E470" t="s">
        <v>159</v>
      </c>
      <c r="F470" t="s">
        <v>160</v>
      </c>
      <c r="G470" t="s">
        <v>153</v>
      </c>
      <c r="H470" t="s">
        <v>175</v>
      </c>
      <c r="I470">
        <v>310487339</v>
      </c>
      <c r="J470" t="s">
        <v>164</v>
      </c>
      <c r="K470" t="s">
        <v>164</v>
      </c>
      <c r="L470" t="s">
        <v>84</v>
      </c>
      <c r="M470" s="1">
        <v>44421.609757789352</v>
      </c>
      <c r="N470" t="s">
        <v>85</v>
      </c>
      <c r="O470">
        <v>0</v>
      </c>
      <c r="P470" t="s">
        <v>163</v>
      </c>
      <c r="Q470" s="3" t="s">
        <v>87</v>
      </c>
      <c r="R470" t="s">
        <v>1208</v>
      </c>
      <c r="S470" t="s">
        <v>1208</v>
      </c>
      <c r="T470" t="s">
        <v>1227</v>
      </c>
    </row>
    <row r="471" spans="1:20" x14ac:dyDescent="0.25">
      <c r="A471" s="2" t="s">
        <v>13</v>
      </c>
      <c r="B471" t="s">
        <v>157</v>
      </c>
      <c r="C471">
        <v>629</v>
      </c>
      <c r="D471" t="s">
        <v>158</v>
      </c>
      <c r="E471" t="s">
        <v>159</v>
      </c>
      <c r="F471" t="s">
        <v>160</v>
      </c>
      <c r="G471" t="s">
        <v>153</v>
      </c>
      <c r="H471" t="s">
        <v>175</v>
      </c>
      <c r="I471">
        <v>268444189</v>
      </c>
      <c r="J471" t="s">
        <v>162</v>
      </c>
      <c r="K471" t="s">
        <v>162</v>
      </c>
      <c r="L471" t="s">
        <v>102</v>
      </c>
      <c r="M471" s="1">
        <v>44102.938757523145</v>
      </c>
      <c r="N471" t="s">
        <v>85</v>
      </c>
      <c r="O471">
        <v>0</v>
      </c>
      <c r="P471" t="s">
        <v>163</v>
      </c>
      <c r="Q471" s="3">
        <v>44044</v>
      </c>
      <c r="R471" t="s">
        <v>1208</v>
      </c>
      <c r="S471" t="s">
        <v>1208</v>
      </c>
      <c r="T471" t="s">
        <v>1227</v>
      </c>
    </row>
    <row r="472" spans="1:20" x14ac:dyDescent="0.25">
      <c r="A472" s="2" t="s">
        <v>13</v>
      </c>
      <c r="B472" t="s">
        <v>157</v>
      </c>
      <c r="C472">
        <v>629</v>
      </c>
      <c r="D472" t="s">
        <v>158</v>
      </c>
      <c r="E472" t="s">
        <v>159</v>
      </c>
      <c r="F472" t="s">
        <v>160</v>
      </c>
      <c r="G472" t="s">
        <v>153</v>
      </c>
      <c r="H472" t="s">
        <v>176</v>
      </c>
      <c r="I472">
        <v>268444190</v>
      </c>
      <c r="J472" t="s">
        <v>162</v>
      </c>
      <c r="K472" t="s">
        <v>162</v>
      </c>
      <c r="L472" t="s">
        <v>102</v>
      </c>
      <c r="M472" s="1">
        <v>44102.938870219907</v>
      </c>
      <c r="N472" t="s">
        <v>85</v>
      </c>
      <c r="O472">
        <v>0</v>
      </c>
      <c r="P472" t="s">
        <v>163</v>
      </c>
      <c r="Q472" s="3">
        <v>44044</v>
      </c>
      <c r="R472" t="s">
        <v>1208</v>
      </c>
      <c r="S472" t="s">
        <v>1208</v>
      </c>
      <c r="T472" t="s">
        <v>1227</v>
      </c>
    </row>
    <row r="473" spans="1:20" x14ac:dyDescent="0.25">
      <c r="A473" s="2" t="s">
        <v>13</v>
      </c>
      <c r="B473" t="s">
        <v>157</v>
      </c>
      <c r="C473">
        <v>629</v>
      </c>
      <c r="D473" t="s">
        <v>158</v>
      </c>
      <c r="E473" t="s">
        <v>159</v>
      </c>
      <c r="F473" t="s">
        <v>160</v>
      </c>
      <c r="G473" t="s">
        <v>153</v>
      </c>
      <c r="H473" t="s">
        <v>176</v>
      </c>
      <c r="I473">
        <v>310487334</v>
      </c>
      <c r="J473" t="s">
        <v>164</v>
      </c>
      <c r="K473" t="s">
        <v>164</v>
      </c>
      <c r="L473" t="s">
        <v>84</v>
      </c>
      <c r="M473" s="1">
        <v>44421.609266435182</v>
      </c>
      <c r="N473" t="s">
        <v>85</v>
      </c>
      <c r="O473">
        <v>0</v>
      </c>
      <c r="P473" t="s">
        <v>163</v>
      </c>
      <c r="Q473" s="3" t="s">
        <v>87</v>
      </c>
      <c r="R473" t="s">
        <v>1208</v>
      </c>
      <c r="S473" t="s">
        <v>1208</v>
      </c>
      <c r="T473" t="s">
        <v>1227</v>
      </c>
    </row>
    <row r="474" spans="1:20" x14ac:dyDescent="0.25">
      <c r="A474" s="2" t="s">
        <v>39</v>
      </c>
      <c r="B474" t="s">
        <v>177</v>
      </c>
      <c r="C474">
        <v>639</v>
      </c>
      <c r="D474" t="s">
        <v>178</v>
      </c>
      <c r="E474" t="s">
        <v>159</v>
      </c>
      <c r="F474" t="s">
        <v>160</v>
      </c>
      <c r="G474" t="s">
        <v>153</v>
      </c>
      <c r="H474" t="s">
        <v>179</v>
      </c>
      <c r="I474">
        <v>267985564</v>
      </c>
      <c r="J474" t="s">
        <v>180</v>
      </c>
      <c r="K474" t="s">
        <v>180</v>
      </c>
      <c r="L474" t="s">
        <v>73</v>
      </c>
      <c r="M474" s="1">
        <v>44099.322302546294</v>
      </c>
      <c r="N474" t="s">
        <v>85</v>
      </c>
      <c r="O474">
        <v>10018.5</v>
      </c>
      <c r="P474" t="s">
        <v>163</v>
      </c>
      <c r="Q474" s="3">
        <v>43299</v>
      </c>
      <c r="R474" t="s">
        <v>1206</v>
      </c>
      <c r="S474" t="s">
        <v>1225</v>
      </c>
      <c r="T474" t="s">
        <v>1227</v>
      </c>
    </row>
    <row r="475" spans="1:20" x14ac:dyDescent="0.25">
      <c r="A475" s="2" t="s">
        <v>39</v>
      </c>
      <c r="B475" t="s">
        <v>177</v>
      </c>
      <c r="C475">
        <v>639</v>
      </c>
      <c r="D475" t="s">
        <v>178</v>
      </c>
      <c r="E475" t="s">
        <v>159</v>
      </c>
      <c r="F475" t="s">
        <v>160</v>
      </c>
      <c r="G475" t="s">
        <v>153</v>
      </c>
      <c r="H475" t="s">
        <v>179</v>
      </c>
      <c r="I475">
        <v>267985564</v>
      </c>
      <c r="J475" t="s">
        <v>180</v>
      </c>
      <c r="K475" t="s">
        <v>180</v>
      </c>
      <c r="L475" t="s">
        <v>73</v>
      </c>
      <c r="M475" s="1">
        <v>44099.322302546294</v>
      </c>
      <c r="N475" t="s">
        <v>74</v>
      </c>
      <c r="O475">
        <v>6100</v>
      </c>
      <c r="P475" t="s">
        <v>163</v>
      </c>
      <c r="Q475" s="3">
        <v>43299</v>
      </c>
      <c r="R475" t="s">
        <v>1206</v>
      </c>
      <c r="S475" t="s">
        <v>1225</v>
      </c>
      <c r="T475" t="s">
        <v>1227</v>
      </c>
    </row>
    <row r="476" spans="1:20" x14ac:dyDescent="0.25">
      <c r="A476" s="2" t="s">
        <v>32</v>
      </c>
      <c r="B476" t="s">
        <v>181</v>
      </c>
      <c r="C476">
        <v>639</v>
      </c>
      <c r="D476" t="s">
        <v>178</v>
      </c>
      <c r="E476" t="s">
        <v>159</v>
      </c>
      <c r="F476" t="s">
        <v>160</v>
      </c>
      <c r="G476" t="s">
        <v>153</v>
      </c>
      <c r="H476" t="s">
        <v>182</v>
      </c>
      <c r="I476">
        <v>328659823</v>
      </c>
      <c r="J476" t="s">
        <v>183</v>
      </c>
      <c r="K476" t="s">
        <v>183</v>
      </c>
      <c r="L476" t="s">
        <v>108</v>
      </c>
      <c r="M476" s="1">
        <v>44513.506092476855</v>
      </c>
      <c r="N476" t="s">
        <v>85</v>
      </c>
      <c r="O476">
        <v>0</v>
      </c>
      <c r="P476" t="s">
        <v>184</v>
      </c>
      <c r="Q476" s="3">
        <v>44513</v>
      </c>
      <c r="R476" t="s">
        <v>1208</v>
      </c>
      <c r="S476" t="s">
        <v>1208</v>
      </c>
      <c r="T476" t="s">
        <v>1227</v>
      </c>
    </row>
    <row r="477" spans="1:20" x14ac:dyDescent="0.25">
      <c r="A477" s="2" t="s">
        <v>32</v>
      </c>
      <c r="B477" t="s">
        <v>181</v>
      </c>
      <c r="C477">
        <v>639</v>
      </c>
      <c r="D477" t="s">
        <v>178</v>
      </c>
      <c r="E477" t="s">
        <v>159</v>
      </c>
      <c r="F477" t="s">
        <v>160</v>
      </c>
      <c r="G477" t="s">
        <v>153</v>
      </c>
      <c r="H477" t="s">
        <v>185</v>
      </c>
      <c r="I477">
        <v>328659913</v>
      </c>
      <c r="J477" t="s">
        <v>183</v>
      </c>
      <c r="K477" t="s">
        <v>183</v>
      </c>
      <c r="L477" t="s">
        <v>108</v>
      </c>
      <c r="M477" s="1">
        <v>44513.506357789352</v>
      </c>
      <c r="N477" t="s">
        <v>85</v>
      </c>
      <c r="O477">
        <v>0</v>
      </c>
      <c r="P477" t="s">
        <v>184</v>
      </c>
      <c r="Q477" s="3">
        <v>44513</v>
      </c>
      <c r="R477" t="s">
        <v>1208</v>
      </c>
      <c r="S477" t="s">
        <v>1208</v>
      </c>
      <c r="T477" t="s">
        <v>1227</v>
      </c>
    </row>
    <row r="478" spans="1:20" x14ac:dyDescent="0.25">
      <c r="A478" s="2" t="s">
        <v>27</v>
      </c>
      <c r="B478" t="s">
        <v>186</v>
      </c>
      <c r="C478">
        <v>637</v>
      </c>
      <c r="D478" t="s">
        <v>139</v>
      </c>
      <c r="E478" t="s">
        <v>187</v>
      </c>
      <c r="F478" t="s">
        <v>188</v>
      </c>
      <c r="G478" t="s">
        <v>153</v>
      </c>
      <c r="H478" t="s">
        <v>189</v>
      </c>
      <c r="I478">
        <v>228398070</v>
      </c>
      <c r="J478" t="s">
        <v>190</v>
      </c>
      <c r="K478" t="s">
        <v>190</v>
      </c>
      <c r="L478" t="s">
        <v>108</v>
      </c>
      <c r="M478" s="1">
        <v>43927.562476967592</v>
      </c>
      <c r="N478" t="s">
        <v>85</v>
      </c>
      <c r="O478">
        <v>0</v>
      </c>
      <c r="P478" t="s">
        <v>191</v>
      </c>
      <c r="Q478" s="3">
        <v>43927</v>
      </c>
      <c r="R478" t="s">
        <v>1208</v>
      </c>
      <c r="S478" t="s">
        <v>1208</v>
      </c>
      <c r="T478" t="s">
        <v>1227</v>
      </c>
    </row>
    <row r="479" spans="1:20" x14ac:dyDescent="0.25">
      <c r="A479" s="2" t="s">
        <v>27</v>
      </c>
      <c r="B479" t="s">
        <v>186</v>
      </c>
      <c r="C479">
        <v>637</v>
      </c>
      <c r="D479" t="s">
        <v>139</v>
      </c>
      <c r="E479" t="s">
        <v>192</v>
      </c>
      <c r="F479" t="s">
        <v>193</v>
      </c>
      <c r="G479" t="s">
        <v>153</v>
      </c>
      <c r="H479" t="s">
        <v>194</v>
      </c>
      <c r="I479">
        <v>228398072</v>
      </c>
      <c r="J479" t="s">
        <v>190</v>
      </c>
      <c r="K479" t="s">
        <v>190</v>
      </c>
      <c r="L479" t="s">
        <v>108</v>
      </c>
      <c r="M479" s="1">
        <v>43927.56260917824</v>
      </c>
      <c r="N479" t="s">
        <v>85</v>
      </c>
      <c r="O479">
        <v>0</v>
      </c>
      <c r="P479" t="s">
        <v>195</v>
      </c>
      <c r="Q479" s="3">
        <v>43927</v>
      </c>
      <c r="R479" t="s">
        <v>1208</v>
      </c>
      <c r="S479" t="s">
        <v>1208</v>
      </c>
      <c r="T479" t="s">
        <v>1227</v>
      </c>
    </row>
    <row r="480" spans="1:20" x14ac:dyDescent="0.25">
      <c r="A480" s="2" t="s">
        <v>34</v>
      </c>
      <c r="B480" t="s">
        <v>196</v>
      </c>
      <c r="C480">
        <v>639</v>
      </c>
      <c r="D480" t="s">
        <v>178</v>
      </c>
      <c r="E480" t="s">
        <v>159</v>
      </c>
      <c r="F480" t="s">
        <v>160</v>
      </c>
      <c r="G480" t="s">
        <v>153</v>
      </c>
      <c r="H480" t="s">
        <v>197</v>
      </c>
      <c r="I480">
        <v>321432642</v>
      </c>
      <c r="J480" t="s">
        <v>198</v>
      </c>
      <c r="K480" t="s">
        <v>198</v>
      </c>
      <c r="L480" t="s">
        <v>108</v>
      </c>
      <c r="M480" s="1">
        <v>44482.481152546294</v>
      </c>
      <c r="N480" t="s">
        <v>85</v>
      </c>
      <c r="O480">
        <v>1575</v>
      </c>
      <c r="P480" t="s">
        <v>163</v>
      </c>
      <c r="Q480" s="3">
        <v>44482</v>
      </c>
      <c r="R480" t="s">
        <v>1201</v>
      </c>
      <c r="S480" t="s">
        <v>1224</v>
      </c>
      <c r="T480" t="s">
        <v>1227</v>
      </c>
    </row>
    <row r="481" spans="1:20" x14ac:dyDescent="0.25">
      <c r="A481" s="2" t="s">
        <v>38</v>
      </c>
      <c r="B481" t="s">
        <v>165</v>
      </c>
      <c r="C481">
        <v>629</v>
      </c>
      <c r="D481" t="s">
        <v>158</v>
      </c>
      <c r="E481" t="s">
        <v>159</v>
      </c>
      <c r="F481" t="s">
        <v>160</v>
      </c>
      <c r="G481" t="s">
        <v>153</v>
      </c>
      <c r="H481" t="s">
        <v>199</v>
      </c>
      <c r="I481">
        <v>229949000</v>
      </c>
      <c r="J481" t="s">
        <v>167</v>
      </c>
      <c r="K481" t="s">
        <v>167</v>
      </c>
      <c r="L481" t="s">
        <v>108</v>
      </c>
      <c r="M481" s="1">
        <v>43966.479320914354</v>
      </c>
      <c r="N481" t="s">
        <v>85</v>
      </c>
      <c r="O481">
        <v>2330.29</v>
      </c>
      <c r="P481" t="s">
        <v>184</v>
      </c>
      <c r="Q481" s="3">
        <v>43966</v>
      </c>
      <c r="R481" t="s">
        <v>1200</v>
      </c>
      <c r="S481" t="s">
        <v>1226</v>
      </c>
      <c r="T481" t="s">
        <v>1227</v>
      </c>
    </row>
    <row r="482" spans="1:20" x14ac:dyDescent="0.25">
      <c r="A482" s="2" t="s">
        <v>38</v>
      </c>
      <c r="B482" t="s">
        <v>165</v>
      </c>
      <c r="C482">
        <v>629</v>
      </c>
      <c r="D482" t="s">
        <v>158</v>
      </c>
      <c r="E482" t="s">
        <v>159</v>
      </c>
      <c r="F482" t="s">
        <v>160</v>
      </c>
      <c r="G482" t="s">
        <v>153</v>
      </c>
      <c r="H482" t="s">
        <v>200</v>
      </c>
      <c r="I482">
        <v>229949001</v>
      </c>
      <c r="J482" t="s">
        <v>167</v>
      </c>
      <c r="K482" t="s">
        <v>167</v>
      </c>
      <c r="L482" t="s">
        <v>108</v>
      </c>
      <c r="M482" s="1">
        <v>43966.479463622687</v>
      </c>
      <c r="N482" t="s">
        <v>85</v>
      </c>
      <c r="O482">
        <v>98.15</v>
      </c>
      <c r="P482" t="s">
        <v>184</v>
      </c>
      <c r="Q482" s="3">
        <v>43966</v>
      </c>
      <c r="R482" t="s">
        <v>1201</v>
      </c>
      <c r="S482" t="s">
        <v>1224</v>
      </c>
      <c r="T482" t="s">
        <v>1227</v>
      </c>
    </row>
    <row r="483" spans="1:20" x14ac:dyDescent="0.25">
      <c r="A483" s="2" t="s">
        <v>38</v>
      </c>
      <c r="B483" t="s">
        <v>165</v>
      </c>
      <c r="C483">
        <v>629</v>
      </c>
      <c r="D483" t="s">
        <v>158</v>
      </c>
      <c r="E483" t="s">
        <v>159</v>
      </c>
      <c r="F483" t="s">
        <v>160</v>
      </c>
      <c r="G483" t="s">
        <v>153</v>
      </c>
      <c r="H483" t="s">
        <v>201</v>
      </c>
      <c r="I483">
        <v>229949003</v>
      </c>
      <c r="J483" t="s">
        <v>167</v>
      </c>
      <c r="K483" t="s">
        <v>167</v>
      </c>
      <c r="L483" t="s">
        <v>108</v>
      </c>
      <c r="M483" s="1">
        <v>43966.479591516203</v>
      </c>
      <c r="N483" t="s">
        <v>85</v>
      </c>
      <c r="O483">
        <v>0</v>
      </c>
      <c r="P483" t="s">
        <v>184</v>
      </c>
      <c r="Q483" s="3">
        <v>43966</v>
      </c>
      <c r="R483" t="s">
        <v>1208</v>
      </c>
      <c r="S483" t="s">
        <v>1208</v>
      </c>
      <c r="T483" t="s">
        <v>1227</v>
      </c>
    </row>
    <row r="484" spans="1:20" x14ac:dyDescent="0.25">
      <c r="A484" s="2" t="s">
        <v>38</v>
      </c>
      <c r="B484" t="s">
        <v>165</v>
      </c>
      <c r="C484">
        <v>629</v>
      </c>
      <c r="D484" t="s">
        <v>158</v>
      </c>
      <c r="E484" t="s">
        <v>159</v>
      </c>
      <c r="F484" t="s">
        <v>160</v>
      </c>
      <c r="G484" t="s">
        <v>153</v>
      </c>
      <c r="H484" t="s">
        <v>202</v>
      </c>
      <c r="I484">
        <v>229949006</v>
      </c>
      <c r="J484" t="s">
        <v>167</v>
      </c>
      <c r="K484" t="s">
        <v>167</v>
      </c>
      <c r="L484" t="s">
        <v>108</v>
      </c>
      <c r="M484" s="1">
        <v>43966.479709259256</v>
      </c>
      <c r="N484" t="s">
        <v>85</v>
      </c>
      <c r="O484">
        <v>0</v>
      </c>
      <c r="P484" t="s">
        <v>184</v>
      </c>
      <c r="Q484" s="3">
        <v>43966</v>
      </c>
      <c r="R484" t="s">
        <v>1208</v>
      </c>
      <c r="S484" t="s">
        <v>1208</v>
      </c>
      <c r="T484" t="s">
        <v>1227</v>
      </c>
    </row>
    <row r="485" spans="1:20" x14ac:dyDescent="0.25">
      <c r="A485" s="2" t="s">
        <v>38</v>
      </c>
      <c r="B485" t="s">
        <v>165</v>
      </c>
      <c r="C485">
        <v>629</v>
      </c>
      <c r="D485" t="s">
        <v>158</v>
      </c>
      <c r="E485" t="s">
        <v>159</v>
      </c>
      <c r="F485" t="s">
        <v>160</v>
      </c>
      <c r="G485" t="s">
        <v>153</v>
      </c>
      <c r="H485" t="s">
        <v>203</v>
      </c>
      <c r="I485">
        <v>229949057</v>
      </c>
      <c r="J485" t="s">
        <v>167</v>
      </c>
      <c r="K485" t="s">
        <v>167</v>
      </c>
      <c r="L485" t="s">
        <v>108</v>
      </c>
      <c r="M485" s="1">
        <v>43966.479831712961</v>
      </c>
      <c r="N485" t="s">
        <v>85</v>
      </c>
      <c r="O485">
        <v>0</v>
      </c>
      <c r="P485" t="s">
        <v>184</v>
      </c>
      <c r="Q485" s="3">
        <v>43966</v>
      </c>
      <c r="R485" t="s">
        <v>1208</v>
      </c>
      <c r="S485" t="s">
        <v>1208</v>
      </c>
      <c r="T485" t="s">
        <v>1227</v>
      </c>
    </row>
    <row r="486" spans="1:20" x14ac:dyDescent="0.25">
      <c r="A486" s="2" t="s">
        <v>24</v>
      </c>
      <c r="B486" t="s">
        <v>204</v>
      </c>
      <c r="C486">
        <v>644</v>
      </c>
      <c r="D486" t="s">
        <v>205</v>
      </c>
      <c r="E486" t="s">
        <v>187</v>
      </c>
      <c r="F486" t="s">
        <v>188</v>
      </c>
      <c r="G486" t="s">
        <v>153</v>
      </c>
      <c r="H486" t="s">
        <v>206</v>
      </c>
      <c r="I486">
        <v>298331380</v>
      </c>
      <c r="J486" t="s">
        <v>207</v>
      </c>
      <c r="K486" t="s">
        <v>207</v>
      </c>
      <c r="L486" t="s">
        <v>108</v>
      </c>
      <c r="M486" s="1">
        <v>44354.604936539348</v>
      </c>
      <c r="N486" t="s">
        <v>85</v>
      </c>
      <c r="O486">
        <v>0</v>
      </c>
      <c r="P486" t="s">
        <v>191</v>
      </c>
      <c r="Q486" s="3">
        <v>44232</v>
      </c>
      <c r="R486" t="s">
        <v>1208</v>
      </c>
      <c r="S486" t="s">
        <v>1208</v>
      </c>
      <c r="T486" t="s">
        <v>1227</v>
      </c>
    </row>
    <row r="487" spans="1:20" x14ac:dyDescent="0.25">
      <c r="A487" s="2" t="s">
        <v>24</v>
      </c>
      <c r="B487" t="s">
        <v>204</v>
      </c>
      <c r="C487">
        <v>644</v>
      </c>
      <c r="D487" t="s">
        <v>205</v>
      </c>
      <c r="E487" t="s">
        <v>192</v>
      </c>
      <c r="F487" t="s">
        <v>193</v>
      </c>
      <c r="G487" t="s">
        <v>153</v>
      </c>
      <c r="H487" t="s">
        <v>208</v>
      </c>
      <c r="I487">
        <v>298331379</v>
      </c>
      <c r="J487" t="s">
        <v>207</v>
      </c>
      <c r="K487" t="s">
        <v>207</v>
      </c>
      <c r="L487" t="s">
        <v>108</v>
      </c>
      <c r="M487" s="1">
        <v>44354.604930821763</v>
      </c>
      <c r="N487" t="s">
        <v>85</v>
      </c>
      <c r="O487">
        <v>0</v>
      </c>
      <c r="P487" t="s">
        <v>195</v>
      </c>
      <c r="Q487" s="3">
        <v>44232</v>
      </c>
      <c r="R487" t="s">
        <v>1208</v>
      </c>
      <c r="S487" t="s">
        <v>1208</v>
      </c>
      <c r="T487" t="s">
        <v>1227</v>
      </c>
    </row>
    <row r="488" spans="1:20" x14ac:dyDescent="0.25">
      <c r="A488" s="2" t="s">
        <v>32</v>
      </c>
      <c r="B488" t="s">
        <v>181</v>
      </c>
      <c r="C488">
        <v>639</v>
      </c>
      <c r="D488" t="s">
        <v>178</v>
      </c>
      <c r="E488" t="s">
        <v>159</v>
      </c>
      <c r="F488" t="s">
        <v>160</v>
      </c>
      <c r="G488" t="s">
        <v>153</v>
      </c>
      <c r="H488" t="s">
        <v>209</v>
      </c>
      <c r="I488">
        <v>328660026</v>
      </c>
      <c r="J488" t="s">
        <v>183</v>
      </c>
      <c r="K488" t="s">
        <v>183</v>
      </c>
      <c r="L488" t="s">
        <v>108</v>
      </c>
      <c r="M488" s="1">
        <v>44513.506695833334</v>
      </c>
      <c r="N488" t="s">
        <v>85</v>
      </c>
      <c r="O488">
        <v>0</v>
      </c>
      <c r="P488" t="s">
        <v>163</v>
      </c>
      <c r="Q488" s="3" t="s">
        <v>87</v>
      </c>
      <c r="R488" t="s">
        <v>1208</v>
      </c>
      <c r="S488" t="s">
        <v>1208</v>
      </c>
      <c r="T488" t="s">
        <v>1227</v>
      </c>
    </row>
    <row r="489" spans="1:20" x14ac:dyDescent="0.25">
      <c r="A489" s="2" t="s">
        <v>4</v>
      </c>
      <c r="B489" t="s">
        <v>210</v>
      </c>
      <c r="C489">
        <v>638</v>
      </c>
      <c r="D489" t="s">
        <v>150</v>
      </c>
      <c r="E489" t="s">
        <v>187</v>
      </c>
      <c r="F489" t="s">
        <v>188</v>
      </c>
      <c r="G489" t="s">
        <v>153</v>
      </c>
      <c r="H489" t="s">
        <v>211</v>
      </c>
      <c r="I489">
        <v>224775409</v>
      </c>
      <c r="J489" t="s">
        <v>212</v>
      </c>
      <c r="K489" t="s">
        <v>212</v>
      </c>
      <c r="L489" t="s">
        <v>73</v>
      </c>
      <c r="M489" s="1">
        <v>43860.463138692132</v>
      </c>
      <c r="N489" t="s">
        <v>85</v>
      </c>
      <c r="O489">
        <v>0</v>
      </c>
      <c r="P489" t="s">
        <v>191</v>
      </c>
      <c r="Q489" s="3">
        <v>43860</v>
      </c>
      <c r="R489" t="s">
        <v>1208</v>
      </c>
      <c r="S489" t="s">
        <v>1208</v>
      </c>
      <c r="T489" t="s">
        <v>1227</v>
      </c>
    </row>
    <row r="490" spans="1:20" x14ac:dyDescent="0.25">
      <c r="A490" s="2" t="s">
        <v>4</v>
      </c>
      <c r="B490" t="s">
        <v>210</v>
      </c>
      <c r="C490">
        <v>638</v>
      </c>
      <c r="D490" t="s">
        <v>150</v>
      </c>
      <c r="E490" t="s">
        <v>192</v>
      </c>
      <c r="F490" t="s">
        <v>193</v>
      </c>
      <c r="G490" t="s">
        <v>153</v>
      </c>
      <c r="H490" t="s">
        <v>213</v>
      </c>
      <c r="I490">
        <v>224775426</v>
      </c>
      <c r="J490" t="s">
        <v>212</v>
      </c>
      <c r="K490" t="s">
        <v>212</v>
      </c>
      <c r="L490" t="s">
        <v>73</v>
      </c>
      <c r="M490" s="1">
        <v>43860.463254050926</v>
      </c>
      <c r="N490" t="s">
        <v>85</v>
      </c>
      <c r="O490">
        <v>0</v>
      </c>
      <c r="P490" t="s">
        <v>195</v>
      </c>
      <c r="Q490" s="3">
        <v>43860</v>
      </c>
      <c r="R490" t="s">
        <v>1208</v>
      </c>
      <c r="S490" t="s">
        <v>1208</v>
      </c>
      <c r="T490" t="s">
        <v>1227</v>
      </c>
    </row>
    <row r="491" spans="1:20" x14ac:dyDescent="0.25">
      <c r="A491" s="2" t="s">
        <v>48</v>
      </c>
      <c r="B491" t="s">
        <v>214</v>
      </c>
      <c r="C491">
        <v>638</v>
      </c>
      <c r="D491" t="s">
        <v>150</v>
      </c>
      <c r="E491" t="s">
        <v>187</v>
      </c>
      <c r="F491" t="s">
        <v>188</v>
      </c>
      <c r="G491" t="s">
        <v>153</v>
      </c>
      <c r="H491" t="s">
        <v>215</v>
      </c>
      <c r="I491">
        <v>226747881</v>
      </c>
      <c r="J491" t="s">
        <v>216</v>
      </c>
      <c r="K491" t="s">
        <v>216</v>
      </c>
      <c r="L491" t="s">
        <v>108</v>
      </c>
      <c r="M491" s="1">
        <v>43892.375378009259</v>
      </c>
      <c r="N491" t="s">
        <v>85</v>
      </c>
      <c r="O491">
        <v>0</v>
      </c>
      <c r="P491" t="s">
        <v>191</v>
      </c>
      <c r="Q491" s="3">
        <v>43892</v>
      </c>
      <c r="R491" t="s">
        <v>1208</v>
      </c>
      <c r="S491" t="s">
        <v>1208</v>
      </c>
      <c r="T491" t="s">
        <v>1227</v>
      </c>
    </row>
    <row r="492" spans="1:20" x14ac:dyDescent="0.25">
      <c r="A492" s="2" t="s">
        <v>48</v>
      </c>
      <c r="B492" t="s">
        <v>214</v>
      </c>
      <c r="C492">
        <v>638</v>
      </c>
      <c r="D492" t="s">
        <v>150</v>
      </c>
      <c r="E492" t="s">
        <v>192</v>
      </c>
      <c r="F492" t="s">
        <v>193</v>
      </c>
      <c r="G492" t="s">
        <v>153</v>
      </c>
      <c r="H492" t="s">
        <v>217</v>
      </c>
      <c r="I492">
        <v>226747884</v>
      </c>
      <c r="J492" t="s">
        <v>216</v>
      </c>
      <c r="K492" t="s">
        <v>216</v>
      </c>
      <c r="L492" t="s">
        <v>108</v>
      </c>
      <c r="M492" s="1">
        <v>43892.375524502313</v>
      </c>
      <c r="N492" t="s">
        <v>85</v>
      </c>
      <c r="O492">
        <v>0</v>
      </c>
      <c r="P492" t="s">
        <v>195</v>
      </c>
      <c r="Q492" s="3">
        <v>43892</v>
      </c>
      <c r="R492" t="s">
        <v>1208</v>
      </c>
      <c r="S492" t="s">
        <v>1208</v>
      </c>
      <c r="T492" t="s">
        <v>1227</v>
      </c>
    </row>
    <row r="493" spans="1:20" x14ac:dyDescent="0.25">
      <c r="A493" s="2" t="s">
        <v>33</v>
      </c>
      <c r="B493" t="s">
        <v>218</v>
      </c>
      <c r="C493">
        <v>637</v>
      </c>
      <c r="D493" t="s">
        <v>139</v>
      </c>
      <c r="E493" t="s">
        <v>159</v>
      </c>
      <c r="F493" t="s">
        <v>160</v>
      </c>
      <c r="G493" t="s">
        <v>153</v>
      </c>
      <c r="H493" t="s">
        <v>219</v>
      </c>
      <c r="I493">
        <v>224275725</v>
      </c>
      <c r="J493" t="s">
        <v>220</v>
      </c>
      <c r="K493" t="s">
        <v>220</v>
      </c>
      <c r="L493" t="s">
        <v>73</v>
      </c>
      <c r="M493" s="1">
        <v>43847.39827716435</v>
      </c>
      <c r="N493" t="s">
        <v>85</v>
      </c>
      <c r="O493">
        <v>400</v>
      </c>
      <c r="P493" t="s">
        <v>221</v>
      </c>
      <c r="Q493" s="3">
        <v>43847</v>
      </c>
      <c r="R493" t="s">
        <v>1202</v>
      </c>
      <c r="S493" t="s">
        <v>1223</v>
      </c>
      <c r="T493" t="s">
        <v>1227</v>
      </c>
    </row>
    <row r="494" spans="1:20" x14ac:dyDescent="0.25">
      <c r="A494" s="2" t="s">
        <v>0</v>
      </c>
      <c r="B494" t="s">
        <v>222</v>
      </c>
      <c r="C494">
        <v>638</v>
      </c>
      <c r="D494" t="s">
        <v>150</v>
      </c>
      <c r="E494" t="s">
        <v>187</v>
      </c>
      <c r="F494" t="s">
        <v>188</v>
      </c>
      <c r="G494" t="s">
        <v>153</v>
      </c>
      <c r="H494" t="s">
        <v>223</v>
      </c>
      <c r="I494">
        <v>228813993</v>
      </c>
      <c r="J494" t="s">
        <v>224</v>
      </c>
      <c r="K494" t="s">
        <v>224</v>
      </c>
      <c r="L494" t="s">
        <v>108</v>
      </c>
      <c r="M494" s="1">
        <v>43937.208259525461</v>
      </c>
      <c r="N494" t="s">
        <v>85</v>
      </c>
      <c r="O494">
        <v>0</v>
      </c>
      <c r="P494" t="s">
        <v>191</v>
      </c>
      <c r="Q494" s="3">
        <v>43937</v>
      </c>
      <c r="R494" t="s">
        <v>1208</v>
      </c>
      <c r="S494" t="s">
        <v>1208</v>
      </c>
      <c r="T494" t="s">
        <v>1227</v>
      </c>
    </row>
    <row r="495" spans="1:20" x14ac:dyDescent="0.25">
      <c r="A495" s="2" t="s">
        <v>0</v>
      </c>
      <c r="B495" t="s">
        <v>222</v>
      </c>
      <c r="C495">
        <v>638</v>
      </c>
      <c r="D495" t="s">
        <v>150</v>
      </c>
      <c r="E495" t="s">
        <v>192</v>
      </c>
      <c r="F495" t="s">
        <v>193</v>
      </c>
      <c r="G495" t="s">
        <v>153</v>
      </c>
      <c r="H495" t="s">
        <v>225</v>
      </c>
      <c r="I495">
        <v>228813994</v>
      </c>
      <c r="J495" t="s">
        <v>224</v>
      </c>
      <c r="K495" t="s">
        <v>224</v>
      </c>
      <c r="L495" t="s">
        <v>108</v>
      </c>
      <c r="M495" s="1">
        <v>43937.20838394676</v>
      </c>
      <c r="N495" t="s">
        <v>85</v>
      </c>
      <c r="O495">
        <v>0</v>
      </c>
      <c r="P495" t="s">
        <v>195</v>
      </c>
      <c r="Q495" s="3">
        <v>43937</v>
      </c>
      <c r="R495" t="s">
        <v>1208</v>
      </c>
      <c r="S495" t="s">
        <v>1208</v>
      </c>
      <c r="T495" t="s">
        <v>1227</v>
      </c>
    </row>
    <row r="496" spans="1:20" x14ac:dyDescent="0.25">
      <c r="A496" s="2" t="s">
        <v>49</v>
      </c>
      <c r="B496" t="s">
        <v>226</v>
      </c>
      <c r="C496">
        <v>642</v>
      </c>
      <c r="D496" t="s">
        <v>227</v>
      </c>
      <c r="E496" t="s">
        <v>187</v>
      </c>
      <c r="F496" t="s">
        <v>188</v>
      </c>
      <c r="G496" t="s">
        <v>153</v>
      </c>
      <c r="H496" t="s">
        <v>228</v>
      </c>
      <c r="I496">
        <v>252750346</v>
      </c>
      <c r="J496" t="s">
        <v>229</v>
      </c>
      <c r="K496" t="s">
        <v>229</v>
      </c>
      <c r="L496" t="s">
        <v>108</v>
      </c>
      <c r="M496" s="1">
        <v>44028.659717824077</v>
      </c>
      <c r="N496" t="s">
        <v>85</v>
      </c>
      <c r="O496">
        <v>0</v>
      </c>
      <c r="P496" t="s">
        <v>191</v>
      </c>
      <c r="Q496" s="3">
        <v>44028</v>
      </c>
      <c r="R496" t="s">
        <v>1208</v>
      </c>
      <c r="S496" t="s">
        <v>1208</v>
      </c>
      <c r="T496" t="s">
        <v>1227</v>
      </c>
    </row>
    <row r="497" spans="1:20" x14ac:dyDescent="0.25">
      <c r="A497" s="2" t="s">
        <v>49</v>
      </c>
      <c r="B497" t="s">
        <v>226</v>
      </c>
      <c r="C497">
        <v>642</v>
      </c>
      <c r="D497" t="s">
        <v>227</v>
      </c>
      <c r="E497" t="s">
        <v>187</v>
      </c>
      <c r="F497" t="s">
        <v>188</v>
      </c>
      <c r="G497" t="s">
        <v>153</v>
      </c>
      <c r="H497" t="s">
        <v>228</v>
      </c>
      <c r="I497">
        <v>293176792</v>
      </c>
      <c r="J497" t="s">
        <v>230</v>
      </c>
      <c r="K497" t="s">
        <v>230</v>
      </c>
      <c r="L497" t="s">
        <v>108</v>
      </c>
      <c r="M497" s="1">
        <v>44305.48678190972</v>
      </c>
      <c r="N497" t="s">
        <v>85</v>
      </c>
      <c r="O497">
        <v>0</v>
      </c>
      <c r="P497" t="s">
        <v>191</v>
      </c>
      <c r="Q497" s="3">
        <v>44305</v>
      </c>
      <c r="R497" t="s">
        <v>1208</v>
      </c>
      <c r="S497" t="s">
        <v>1208</v>
      </c>
      <c r="T497" t="s">
        <v>1227</v>
      </c>
    </row>
    <row r="498" spans="1:20" x14ac:dyDescent="0.25">
      <c r="A498" s="2" t="s">
        <v>49</v>
      </c>
      <c r="B498" t="s">
        <v>226</v>
      </c>
      <c r="C498">
        <v>642</v>
      </c>
      <c r="D498" t="s">
        <v>227</v>
      </c>
      <c r="E498" t="s">
        <v>192</v>
      </c>
      <c r="F498" t="s">
        <v>193</v>
      </c>
      <c r="G498" t="s">
        <v>153</v>
      </c>
      <c r="H498" t="s">
        <v>231</v>
      </c>
      <c r="I498">
        <v>293176800</v>
      </c>
      <c r="J498" t="s">
        <v>230</v>
      </c>
      <c r="K498" t="s">
        <v>230</v>
      </c>
      <c r="L498" t="s">
        <v>108</v>
      </c>
      <c r="M498" s="1">
        <v>44305.486850960646</v>
      </c>
      <c r="N498" t="s">
        <v>85</v>
      </c>
      <c r="O498">
        <v>0</v>
      </c>
      <c r="P498" t="s">
        <v>195</v>
      </c>
      <c r="Q498" s="3">
        <v>44305</v>
      </c>
      <c r="R498" t="s">
        <v>1208</v>
      </c>
      <c r="S498" t="s">
        <v>1208</v>
      </c>
      <c r="T498" t="s">
        <v>1227</v>
      </c>
    </row>
    <row r="499" spans="1:20" x14ac:dyDescent="0.25">
      <c r="A499" s="2" t="s">
        <v>49</v>
      </c>
      <c r="B499" t="s">
        <v>226</v>
      </c>
      <c r="C499">
        <v>642</v>
      </c>
      <c r="D499" t="s">
        <v>227</v>
      </c>
      <c r="E499" t="s">
        <v>192</v>
      </c>
      <c r="F499" t="s">
        <v>193</v>
      </c>
      <c r="G499" t="s">
        <v>153</v>
      </c>
      <c r="H499" t="s">
        <v>231</v>
      </c>
      <c r="I499">
        <v>252750355</v>
      </c>
      <c r="J499" t="s">
        <v>229</v>
      </c>
      <c r="K499" t="s">
        <v>229</v>
      </c>
      <c r="L499" t="s">
        <v>108</v>
      </c>
      <c r="M499" s="1">
        <v>44028.659842974535</v>
      </c>
      <c r="N499" t="s">
        <v>85</v>
      </c>
      <c r="O499">
        <v>0</v>
      </c>
      <c r="P499" t="s">
        <v>195</v>
      </c>
      <c r="Q499" s="3">
        <v>44028</v>
      </c>
      <c r="R499" t="s">
        <v>1208</v>
      </c>
      <c r="S499" t="s">
        <v>1208</v>
      </c>
      <c r="T499" t="s">
        <v>1227</v>
      </c>
    </row>
    <row r="500" spans="1:20" x14ac:dyDescent="0.25">
      <c r="A500" s="2" t="s">
        <v>49</v>
      </c>
      <c r="B500" t="s">
        <v>226</v>
      </c>
      <c r="C500">
        <v>642</v>
      </c>
      <c r="D500" t="s">
        <v>227</v>
      </c>
      <c r="E500" t="s">
        <v>187</v>
      </c>
      <c r="F500" t="s">
        <v>188</v>
      </c>
      <c r="G500" t="s">
        <v>153</v>
      </c>
      <c r="H500" t="s">
        <v>232</v>
      </c>
      <c r="I500">
        <v>286505781</v>
      </c>
      <c r="J500" t="s">
        <v>233</v>
      </c>
      <c r="K500" t="s">
        <v>233</v>
      </c>
      <c r="L500" t="s">
        <v>108</v>
      </c>
      <c r="M500" s="1">
        <v>44258.311192557871</v>
      </c>
      <c r="N500" t="s">
        <v>85</v>
      </c>
      <c r="O500">
        <v>0</v>
      </c>
      <c r="P500" t="s">
        <v>191</v>
      </c>
      <c r="Q500" s="3">
        <v>44258</v>
      </c>
      <c r="R500" t="s">
        <v>1208</v>
      </c>
      <c r="S500" t="s">
        <v>1208</v>
      </c>
      <c r="T500" t="s">
        <v>1227</v>
      </c>
    </row>
    <row r="501" spans="1:20" x14ac:dyDescent="0.25">
      <c r="A501" s="2" t="s">
        <v>49</v>
      </c>
      <c r="B501" t="s">
        <v>226</v>
      </c>
      <c r="C501">
        <v>642</v>
      </c>
      <c r="D501" t="s">
        <v>227</v>
      </c>
      <c r="E501" t="s">
        <v>187</v>
      </c>
      <c r="F501" t="s">
        <v>188</v>
      </c>
      <c r="G501" t="s">
        <v>153</v>
      </c>
      <c r="H501" t="s">
        <v>232</v>
      </c>
      <c r="I501">
        <v>252750551</v>
      </c>
      <c r="J501" t="s">
        <v>234</v>
      </c>
      <c r="K501" t="s">
        <v>234</v>
      </c>
      <c r="L501" t="s">
        <v>108</v>
      </c>
      <c r="M501" s="1">
        <v>44028.66374059028</v>
      </c>
      <c r="N501" t="s">
        <v>85</v>
      </c>
      <c r="O501">
        <v>0</v>
      </c>
      <c r="P501" t="s">
        <v>191</v>
      </c>
      <c r="Q501" s="3">
        <v>44028</v>
      </c>
      <c r="R501" t="s">
        <v>1208</v>
      </c>
      <c r="S501" t="s">
        <v>1208</v>
      </c>
      <c r="T501" t="s">
        <v>1227</v>
      </c>
    </row>
    <row r="502" spans="1:20" x14ac:dyDescent="0.25">
      <c r="A502" s="2" t="s">
        <v>49</v>
      </c>
      <c r="B502" t="s">
        <v>226</v>
      </c>
      <c r="C502">
        <v>642</v>
      </c>
      <c r="D502" t="s">
        <v>227</v>
      </c>
      <c r="E502" t="s">
        <v>192</v>
      </c>
      <c r="F502" t="s">
        <v>193</v>
      </c>
      <c r="G502" t="s">
        <v>153</v>
      </c>
      <c r="H502" t="s">
        <v>235</v>
      </c>
      <c r="I502">
        <v>286505788</v>
      </c>
      <c r="J502" t="s">
        <v>233</v>
      </c>
      <c r="K502" t="s">
        <v>233</v>
      </c>
      <c r="L502" t="s">
        <v>108</v>
      </c>
      <c r="M502" s="1">
        <v>44258.311365081019</v>
      </c>
      <c r="N502" t="s">
        <v>85</v>
      </c>
      <c r="O502">
        <v>0</v>
      </c>
      <c r="P502" t="s">
        <v>195</v>
      </c>
      <c r="Q502" s="3">
        <v>44258</v>
      </c>
      <c r="R502" t="s">
        <v>1208</v>
      </c>
      <c r="S502" t="s">
        <v>1208</v>
      </c>
      <c r="T502" t="s">
        <v>1227</v>
      </c>
    </row>
    <row r="503" spans="1:20" x14ac:dyDescent="0.25">
      <c r="A503" s="2" t="s">
        <v>49</v>
      </c>
      <c r="B503" t="s">
        <v>226</v>
      </c>
      <c r="C503">
        <v>642</v>
      </c>
      <c r="D503" t="s">
        <v>227</v>
      </c>
      <c r="E503" t="s">
        <v>192</v>
      </c>
      <c r="F503" t="s">
        <v>193</v>
      </c>
      <c r="G503" t="s">
        <v>153</v>
      </c>
      <c r="H503" t="s">
        <v>235</v>
      </c>
      <c r="I503">
        <v>252750553</v>
      </c>
      <c r="J503" t="s">
        <v>234</v>
      </c>
      <c r="K503" t="s">
        <v>234</v>
      </c>
      <c r="L503" t="s">
        <v>108</v>
      </c>
      <c r="M503" s="1">
        <v>44028.663897222221</v>
      </c>
      <c r="N503" t="s">
        <v>85</v>
      </c>
      <c r="O503">
        <v>0</v>
      </c>
      <c r="P503" t="s">
        <v>195</v>
      </c>
      <c r="Q503" s="3">
        <v>44028</v>
      </c>
      <c r="R503" t="s">
        <v>1208</v>
      </c>
      <c r="S503" t="s">
        <v>1208</v>
      </c>
      <c r="T503" t="s">
        <v>1227</v>
      </c>
    </row>
    <row r="504" spans="1:20" x14ac:dyDescent="0.25">
      <c r="A504" s="2" t="s">
        <v>11</v>
      </c>
      <c r="B504" t="s">
        <v>236</v>
      </c>
      <c r="C504">
        <v>646</v>
      </c>
      <c r="D504" t="s">
        <v>67</v>
      </c>
      <c r="E504" t="s">
        <v>187</v>
      </c>
      <c r="F504" t="s">
        <v>188</v>
      </c>
      <c r="G504" t="s">
        <v>153</v>
      </c>
      <c r="H504" t="s">
        <v>237</v>
      </c>
      <c r="I504">
        <v>291168679</v>
      </c>
      <c r="J504" t="s">
        <v>238</v>
      </c>
      <c r="K504" t="s">
        <v>238</v>
      </c>
      <c r="L504" t="s">
        <v>73</v>
      </c>
      <c r="M504" s="1">
        <v>44294.670825000001</v>
      </c>
      <c r="N504" t="s">
        <v>85</v>
      </c>
      <c r="O504">
        <v>0</v>
      </c>
      <c r="P504" t="s">
        <v>191</v>
      </c>
      <c r="Q504" s="3">
        <v>44294</v>
      </c>
      <c r="R504" t="s">
        <v>1208</v>
      </c>
      <c r="S504" t="s">
        <v>1208</v>
      </c>
      <c r="T504" t="s">
        <v>1227</v>
      </c>
    </row>
    <row r="505" spans="1:20" x14ac:dyDescent="0.25">
      <c r="A505" s="2" t="s">
        <v>11</v>
      </c>
      <c r="B505" t="s">
        <v>236</v>
      </c>
      <c r="C505">
        <v>646</v>
      </c>
      <c r="D505" t="s">
        <v>67</v>
      </c>
      <c r="E505" t="s">
        <v>192</v>
      </c>
      <c r="F505" t="s">
        <v>193</v>
      </c>
      <c r="G505" t="s">
        <v>153</v>
      </c>
      <c r="H505" t="s">
        <v>239</v>
      </c>
      <c r="I505">
        <v>291168715</v>
      </c>
      <c r="J505" t="s">
        <v>238</v>
      </c>
      <c r="K505" t="s">
        <v>238</v>
      </c>
      <c r="L505" t="s">
        <v>73</v>
      </c>
      <c r="M505" s="1">
        <v>44294.670955752314</v>
      </c>
      <c r="N505" t="s">
        <v>85</v>
      </c>
      <c r="O505">
        <v>0</v>
      </c>
      <c r="P505" t="s">
        <v>195</v>
      </c>
      <c r="Q505" s="3">
        <v>44294</v>
      </c>
      <c r="R505" t="s">
        <v>1208</v>
      </c>
      <c r="S505" t="s">
        <v>1208</v>
      </c>
      <c r="T505" t="s">
        <v>1227</v>
      </c>
    </row>
    <row r="506" spans="1:20" x14ac:dyDescent="0.25">
      <c r="A506" s="2" t="s">
        <v>10</v>
      </c>
      <c r="B506" t="s">
        <v>240</v>
      </c>
      <c r="C506">
        <v>642</v>
      </c>
      <c r="D506" t="s">
        <v>227</v>
      </c>
      <c r="E506" t="s">
        <v>187</v>
      </c>
      <c r="F506" t="s">
        <v>188</v>
      </c>
      <c r="G506" t="s">
        <v>153</v>
      </c>
      <c r="H506" t="s">
        <v>241</v>
      </c>
      <c r="I506">
        <v>226969245</v>
      </c>
      <c r="J506" t="s">
        <v>242</v>
      </c>
      <c r="K506" t="s">
        <v>242</v>
      </c>
      <c r="L506" t="s">
        <v>73</v>
      </c>
      <c r="M506" s="1">
        <v>43895.283207141205</v>
      </c>
      <c r="N506" t="s">
        <v>85</v>
      </c>
      <c r="O506">
        <v>0</v>
      </c>
      <c r="P506" t="s">
        <v>191</v>
      </c>
      <c r="Q506" s="3">
        <v>43895</v>
      </c>
      <c r="R506" t="s">
        <v>1208</v>
      </c>
      <c r="S506" t="s">
        <v>1208</v>
      </c>
      <c r="T506" t="s">
        <v>1227</v>
      </c>
    </row>
    <row r="507" spans="1:20" x14ac:dyDescent="0.25">
      <c r="A507" s="2" t="s">
        <v>10</v>
      </c>
      <c r="B507" t="s">
        <v>240</v>
      </c>
      <c r="C507">
        <v>642</v>
      </c>
      <c r="D507" t="s">
        <v>227</v>
      </c>
      <c r="E507" t="s">
        <v>192</v>
      </c>
      <c r="F507" t="s">
        <v>193</v>
      </c>
      <c r="G507" t="s">
        <v>153</v>
      </c>
      <c r="H507" t="s">
        <v>243</v>
      </c>
      <c r="I507">
        <v>226969249</v>
      </c>
      <c r="J507" t="s">
        <v>242</v>
      </c>
      <c r="K507" t="s">
        <v>242</v>
      </c>
      <c r="L507" t="s">
        <v>73</v>
      </c>
      <c r="M507" s="1">
        <v>43895.283337349538</v>
      </c>
      <c r="N507" t="s">
        <v>85</v>
      </c>
      <c r="O507">
        <v>0</v>
      </c>
      <c r="P507" t="s">
        <v>195</v>
      </c>
      <c r="Q507" s="3">
        <v>43895</v>
      </c>
      <c r="R507" t="s">
        <v>1208</v>
      </c>
      <c r="S507" t="s">
        <v>1208</v>
      </c>
      <c r="T507" t="s">
        <v>1227</v>
      </c>
    </row>
    <row r="508" spans="1:20" x14ac:dyDescent="0.25">
      <c r="A508" s="2" t="s">
        <v>10</v>
      </c>
      <c r="B508" t="s">
        <v>240</v>
      </c>
      <c r="C508">
        <v>642</v>
      </c>
      <c r="D508" t="s">
        <v>227</v>
      </c>
      <c r="E508" t="s">
        <v>187</v>
      </c>
      <c r="F508" t="s">
        <v>188</v>
      </c>
      <c r="G508" t="s">
        <v>153</v>
      </c>
      <c r="H508" t="s">
        <v>244</v>
      </c>
      <c r="I508">
        <v>226970205</v>
      </c>
      <c r="J508" t="s">
        <v>245</v>
      </c>
      <c r="K508" t="s">
        <v>245</v>
      </c>
      <c r="L508" t="s">
        <v>73</v>
      </c>
      <c r="M508" s="1">
        <v>43895.28731230324</v>
      </c>
      <c r="N508" t="s">
        <v>85</v>
      </c>
      <c r="O508">
        <v>0</v>
      </c>
      <c r="P508" t="s">
        <v>191</v>
      </c>
      <c r="Q508" s="3">
        <v>43895</v>
      </c>
      <c r="R508" t="s">
        <v>1208</v>
      </c>
      <c r="S508" t="s">
        <v>1208</v>
      </c>
      <c r="T508" t="s">
        <v>1227</v>
      </c>
    </row>
    <row r="509" spans="1:20" x14ac:dyDescent="0.25">
      <c r="A509" s="2" t="s">
        <v>10</v>
      </c>
      <c r="B509" t="s">
        <v>240</v>
      </c>
      <c r="C509">
        <v>642</v>
      </c>
      <c r="D509" t="s">
        <v>227</v>
      </c>
      <c r="E509" t="s">
        <v>192</v>
      </c>
      <c r="F509" t="s">
        <v>193</v>
      </c>
      <c r="G509" t="s">
        <v>153</v>
      </c>
      <c r="H509" t="s">
        <v>246</v>
      </c>
      <c r="I509">
        <v>226970208</v>
      </c>
      <c r="J509" t="s">
        <v>245</v>
      </c>
      <c r="K509" t="s">
        <v>245</v>
      </c>
      <c r="L509" t="s">
        <v>73</v>
      </c>
      <c r="M509" s="1">
        <v>43895.287430208336</v>
      </c>
      <c r="N509" t="s">
        <v>85</v>
      </c>
      <c r="O509">
        <v>0</v>
      </c>
      <c r="P509" t="s">
        <v>195</v>
      </c>
      <c r="Q509" s="3">
        <v>43895</v>
      </c>
      <c r="R509" t="s">
        <v>1208</v>
      </c>
      <c r="S509" t="s">
        <v>1208</v>
      </c>
      <c r="T509" t="s">
        <v>1227</v>
      </c>
    </row>
    <row r="510" spans="1:20" x14ac:dyDescent="0.25">
      <c r="A510" s="2" t="s">
        <v>24</v>
      </c>
      <c r="B510" t="s">
        <v>204</v>
      </c>
      <c r="C510">
        <v>644</v>
      </c>
      <c r="D510" t="s">
        <v>205</v>
      </c>
      <c r="E510" t="s">
        <v>187</v>
      </c>
      <c r="F510" t="s">
        <v>188</v>
      </c>
      <c r="G510" t="s">
        <v>153</v>
      </c>
      <c r="H510" t="s">
        <v>247</v>
      </c>
      <c r="I510">
        <v>303421702</v>
      </c>
      <c r="J510" t="s">
        <v>248</v>
      </c>
      <c r="K510" t="s">
        <v>248</v>
      </c>
      <c r="L510" t="s">
        <v>108</v>
      </c>
      <c r="M510" s="1">
        <v>44393.065221874996</v>
      </c>
      <c r="N510" t="s">
        <v>85</v>
      </c>
      <c r="O510">
        <v>0</v>
      </c>
      <c r="P510" t="s">
        <v>191</v>
      </c>
      <c r="Q510" s="3">
        <v>44393</v>
      </c>
      <c r="R510" t="s">
        <v>1208</v>
      </c>
      <c r="S510" t="s">
        <v>1208</v>
      </c>
      <c r="T510" t="s">
        <v>1227</v>
      </c>
    </row>
    <row r="511" spans="1:20" x14ac:dyDescent="0.25">
      <c r="A511" s="2" t="s">
        <v>24</v>
      </c>
      <c r="B511" t="s">
        <v>204</v>
      </c>
      <c r="C511">
        <v>644</v>
      </c>
      <c r="D511" t="s">
        <v>205</v>
      </c>
      <c r="E511" t="s">
        <v>192</v>
      </c>
      <c r="F511" t="s">
        <v>193</v>
      </c>
      <c r="G511" t="s">
        <v>153</v>
      </c>
      <c r="H511" t="s">
        <v>249</v>
      </c>
      <c r="I511">
        <v>303421766</v>
      </c>
      <c r="J511" t="s">
        <v>248</v>
      </c>
      <c r="K511" t="s">
        <v>248</v>
      </c>
      <c r="L511" t="s">
        <v>108</v>
      </c>
      <c r="M511" s="1">
        <v>44393.065268171296</v>
      </c>
      <c r="N511" t="s">
        <v>85</v>
      </c>
      <c r="O511">
        <v>0</v>
      </c>
      <c r="P511" t="s">
        <v>195</v>
      </c>
      <c r="Q511" s="3">
        <v>44393</v>
      </c>
      <c r="R511" t="s">
        <v>1208</v>
      </c>
      <c r="S511" t="s">
        <v>1208</v>
      </c>
      <c r="T511" t="s">
        <v>1227</v>
      </c>
    </row>
    <row r="512" spans="1:20" x14ac:dyDescent="0.25">
      <c r="A512" s="2" t="s">
        <v>47</v>
      </c>
      <c r="B512" t="s">
        <v>250</v>
      </c>
      <c r="C512">
        <v>639</v>
      </c>
      <c r="D512" t="s">
        <v>178</v>
      </c>
      <c r="E512" t="s">
        <v>187</v>
      </c>
      <c r="F512" t="s">
        <v>188</v>
      </c>
      <c r="G512" t="s">
        <v>153</v>
      </c>
      <c r="H512" t="s">
        <v>251</v>
      </c>
      <c r="I512">
        <v>225327481</v>
      </c>
      <c r="J512" t="s">
        <v>252</v>
      </c>
      <c r="K512" t="s">
        <v>252</v>
      </c>
      <c r="L512" t="s">
        <v>73</v>
      </c>
      <c r="M512" s="1">
        <v>43871.339681481484</v>
      </c>
      <c r="N512" t="s">
        <v>85</v>
      </c>
      <c r="O512">
        <v>0</v>
      </c>
      <c r="P512" t="s">
        <v>191</v>
      </c>
      <c r="Q512" s="3">
        <v>43871</v>
      </c>
      <c r="R512" t="s">
        <v>1208</v>
      </c>
      <c r="S512" t="s">
        <v>1208</v>
      </c>
      <c r="T512" t="s">
        <v>1227</v>
      </c>
    </row>
    <row r="513" spans="1:20" x14ac:dyDescent="0.25">
      <c r="A513" s="2" t="s">
        <v>47</v>
      </c>
      <c r="B513" t="s">
        <v>250</v>
      </c>
      <c r="C513">
        <v>639</v>
      </c>
      <c r="D513" t="s">
        <v>178</v>
      </c>
      <c r="E513" t="s">
        <v>192</v>
      </c>
      <c r="F513" t="s">
        <v>193</v>
      </c>
      <c r="G513" t="s">
        <v>153</v>
      </c>
      <c r="H513" t="s">
        <v>253</v>
      </c>
      <c r="I513">
        <v>225327492</v>
      </c>
      <c r="J513" t="s">
        <v>252</v>
      </c>
      <c r="K513" t="s">
        <v>252</v>
      </c>
      <c r="L513" t="s">
        <v>73</v>
      </c>
      <c r="M513" s="1">
        <v>43871.339850960649</v>
      </c>
      <c r="N513" t="s">
        <v>85</v>
      </c>
      <c r="O513">
        <v>0</v>
      </c>
      <c r="P513" t="s">
        <v>195</v>
      </c>
      <c r="Q513" s="3">
        <v>43871</v>
      </c>
      <c r="R513" t="s">
        <v>1208</v>
      </c>
      <c r="S513" t="s">
        <v>1208</v>
      </c>
      <c r="T513" t="s">
        <v>1227</v>
      </c>
    </row>
    <row r="514" spans="1:20" x14ac:dyDescent="0.25">
      <c r="A514" s="2" t="s">
        <v>47</v>
      </c>
      <c r="B514" t="s">
        <v>250</v>
      </c>
      <c r="C514">
        <v>639</v>
      </c>
      <c r="D514" t="s">
        <v>178</v>
      </c>
      <c r="E514" t="s">
        <v>187</v>
      </c>
      <c r="F514" t="s">
        <v>188</v>
      </c>
      <c r="G514" t="s">
        <v>153</v>
      </c>
      <c r="H514" t="s">
        <v>254</v>
      </c>
      <c r="I514">
        <v>225852786</v>
      </c>
      <c r="J514" t="s">
        <v>255</v>
      </c>
      <c r="K514" t="s">
        <v>255</v>
      </c>
      <c r="L514" t="s">
        <v>73</v>
      </c>
      <c r="M514" s="1">
        <v>43875.400008414355</v>
      </c>
      <c r="N514" t="s">
        <v>85</v>
      </c>
      <c r="O514">
        <v>0</v>
      </c>
      <c r="P514" t="s">
        <v>191</v>
      </c>
      <c r="Q514" s="3">
        <v>43875</v>
      </c>
      <c r="R514" t="s">
        <v>1208</v>
      </c>
      <c r="S514" t="s">
        <v>1208</v>
      </c>
      <c r="T514" t="s">
        <v>1227</v>
      </c>
    </row>
    <row r="515" spans="1:20" x14ac:dyDescent="0.25">
      <c r="A515" s="2" t="s">
        <v>47</v>
      </c>
      <c r="B515" t="s">
        <v>250</v>
      </c>
      <c r="C515">
        <v>639</v>
      </c>
      <c r="D515" t="s">
        <v>178</v>
      </c>
      <c r="E515" t="s">
        <v>192</v>
      </c>
      <c r="F515" t="s">
        <v>193</v>
      </c>
      <c r="G515" t="s">
        <v>153</v>
      </c>
      <c r="H515" t="s">
        <v>256</v>
      </c>
      <c r="I515">
        <v>225866220</v>
      </c>
      <c r="J515" t="s">
        <v>255</v>
      </c>
      <c r="K515" t="s">
        <v>255</v>
      </c>
      <c r="L515" t="s">
        <v>73</v>
      </c>
      <c r="M515" s="1">
        <v>43875.573240543985</v>
      </c>
      <c r="N515" t="s">
        <v>85</v>
      </c>
      <c r="O515">
        <v>0</v>
      </c>
      <c r="P515" t="s">
        <v>195</v>
      </c>
      <c r="Q515" s="3">
        <v>43875</v>
      </c>
      <c r="R515" t="s">
        <v>1208</v>
      </c>
      <c r="S515" t="s">
        <v>1208</v>
      </c>
      <c r="T515" t="s">
        <v>1227</v>
      </c>
    </row>
    <row r="516" spans="1:20" x14ac:dyDescent="0.25">
      <c r="A516" s="2" t="s">
        <v>45</v>
      </c>
      <c r="B516" t="s">
        <v>257</v>
      </c>
      <c r="C516">
        <v>642</v>
      </c>
      <c r="D516" t="s">
        <v>227</v>
      </c>
      <c r="E516" t="s">
        <v>187</v>
      </c>
      <c r="F516" t="s">
        <v>188</v>
      </c>
      <c r="G516" t="s">
        <v>153</v>
      </c>
      <c r="H516" t="s">
        <v>258</v>
      </c>
      <c r="I516">
        <v>286719087</v>
      </c>
      <c r="J516" t="s">
        <v>259</v>
      </c>
      <c r="K516" t="s">
        <v>259</v>
      </c>
      <c r="L516" t="s">
        <v>73</v>
      </c>
      <c r="M516" s="1">
        <v>44260.39881770833</v>
      </c>
      <c r="N516" t="s">
        <v>85</v>
      </c>
      <c r="O516">
        <v>0</v>
      </c>
      <c r="P516" t="s">
        <v>191</v>
      </c>
      <c r="Q516" s="3">
        <v>44260</v>
      </c>
      <c r="R516" t="s">
        <v>1208</v>
      </c>
      <c r="S516" t="s">
        <v>1208</v>
      </c>
      <c r="T516" t="s">
        <v>1227</v>
      </c>
    </row>
    <row r="517" spans="1:20" x14ac:dyDescent="0.25">
      <c r="A517" s="2" t="s">
        <v>45</v>
      </c>
      <c r="B517" t="s">
        <v>257</v>
      </c>
      <c r="C517">
        <v>642</v>
      </c>
      <c r="D517" t="s">
        <v>227</v>
      </c>
      <c r="E517" t="s">
        <v>192</v>
      </c>
      <c r="F517" t="s">
        <v>193</v>
      </c>
      <c r="G517" t="s">
        <v>153</v>
      </c>
      <c r="H517" t="s">
        <v>260</v>
      </c>
      <c r="I517">
        <v>286719098</v>
      </c>
      <c r="J517" t="s">
        <v>259</v>
      </c>
      <c r="K517" t="s">
        <v>259</v>
      </c>
      <c r="L517" t="s">
        <v>73</v>
      </c>
      <c r="M517" s="1">
        <v>44260.399004513885</v>
      </c>
      <c r="N517" t="s">
        <v>85</v>
      </c>
      <c r="O517">
        <v>0</v>
      </c>
      <c r="P517" t="s">
        <v>195</v>
      </c>
      <c r="Q517" s="3">
        <v>44260</v>
      </c>
      <c r="R517" t="s">
        <v>1208</v>
      </c>
      <c r="S517" t="s">
        <v>1208</v>
      </c>
      <c r="T517" t="s">
        <v>1227</v>
      </c>
    </row>
    <row r="518" spans="1:20" x14ac:dyDescent="0.25">
      <c r="A518" s="2" t="s">
        <v>35</v>
      </c>
      <c r="B518" t="s">
        <v>261</v>
      </c>
      <c r="C518">
        <v>638</v>
      </c>
      <c r="D518" t="s">
        <v>150</v>
      </c>
      <c r="E518" t="s">
        <v>187</v>
      </c>
      <c r="F518" t="s">
        <v>188</v>
      </c>
      <c r="G518" t="s">
        <v>153</v>
      </c>
      <c r="H518" t="s">
        <v>262</v>
      </c>
      <c r="I518">
        <v>228140850</v>
      </c>
      <c r="J518" t="s">
        <v>263</v>
      </c>
      <c r="K518" t="s">
        <v>263</v>
      </c>
      <c r="L518" t="s">
        <v>73</v>
      </c>
      <c r="M518" s="1">
        <v>43920.510332175923</v>
      </c>
      <c r="N518" t="s">
        <v>85</v>
      </c>
      <c r="O518">
        <v>0</v>
      </c>
      <c r="P518" t="s">
        <v>191</v>
      </c>
      <c r="Q518" s="3">
        <v>43920</v>
      </c>
      <c r="R518" t="s">
        <v>1208</v>
      </c>
      <c r="S518" t="s">
        <v>1208</v>
      </c>
      <c r="T518" t="s">
        <v>1227</v>
      </c>
    </row>
    <row r="519" spans="1:20" x14ac:dyDescent="0.25">
      <c r="A519" s="2" t="s">
        <v>35</v>
      </c>
      <c r="B519" t="s">
        <v>261</v>
      </c>
      <c r="C519">
        <v>638</v>
      </c>
      <c r="D519" t="s">
        <v>150</v>
      </c>
      <c r="E519" t="s">
        <v>192</v>
      </c>
      <c r="F519" t="s">
        <v>193</v>
      </c>
      <c r="G519" t="s">
        <v>153</v>
      </c>
      <c r="H519" t="s">
        <v>264</v>
      </c>
      <c r="I519">
        <v>228140852</v>
      </c>
      <c r="J519" t="s">
        <v>263</v>
      </c>
      <c r="K519" t="s">
        <v>263</v>
      </c>
      <c r="L519" t="s">
        <v>73</v>
      </c>
      <c r="M519" s="1">
        <v>43920.510442858795</v>
      </c>
      <c r="N519" t="s">
        <v>85</v>
      </c>
      <c r="O519">
        <v>0</v>
      </c>
      <c r="P519" t="s">
        <v>195</v>
      </c>
      <c r="Q519" s="3">
        <v>43920</v>
      </c>
      <c r="R519" t="s">
        <v>1208</v>
      </c>
      <c r="S519" t="s">
        <v>1208</v>
      </c>
      <c r="T519" t="s">
        <v>1227</v>
      </c>
    </row>
    <row r="520" spans="1:20" x14ac:dyDescent="0.25">
      <c r="A520" s="2" t="s">
        <v>35</v>
      </c>
      <c r="B520" t="s">
        <v>261</v>
      </c>
      <c r="C520">
        <v>638</v>
      </c>
      <c r="D520" t="s">
        <v>150</v>
      </c>
      <c r="E520" t="s">
        <v>187</v>
      </c>
      <c r="F520" t="s">
        <v>188</v>
      </c>
      <c r="G520" t="s">
        <v>153</v>
      </c>
      <c r="H520" t="s">
        <v>265</v>
      </c>
      <c r="I520">
        <v>228140841</v>
      </c>
      <c r="J520" t="s">
        <v>266</v>
      </c>
      <c r="K520" t="s">
        <v>266</v>
      </c>
      <c r="L520" t="s">
        <v>73</v>
      </c>
      <c r="M520" s="1">
        <v>43920.509741898146</v>
      </c>
      <c r="N520" t="s">
        <v>85</v>
      </c>
      <c r="O520">
        <v>0</v>
      </c>
      <c r="P520" t="s">
        <v>191</v>
      </c>
      <c r="Q520" s="3">
        <v>43920</v>
      </c>
      <c r="R520" t="s">
        <v>1208</v>
      </c>
      <c r="S520" t="s">
        <v>1208</v>
      </c>
      <c r="T520" t="s">
        <v>1227</v>
      </c>
    </row>
    <row r="521" spans="1:20" x14ac:dyDescent="0.25">
      <c r="A521" s="2" t="s">
        <v>35</v>
      </c>
      <c r="B521" t="s">
        <v>261</v>
      </c>
      <c r="C521">
        <v>638</v>
      </c>
      <c r="D521" t="s">
        <v>150</v>
      </c>
      <c r="E521" t="s">
        <v>192</v>
      </c>
      <c r="F521" t="s">
        <v>193</v>
      </c>
      <c r="G521" t="s">
        <v>153</v>
      </c>
      <c r="H521" t="s">
        <v>267</v>
      </c>
      <c r="I521">
        <v>228140843</v>
      </c>
      <c r="J521" t="s">
        <v>266</v>
      </c>
      <c r="K521" t="s">
        <v>266</v>
      </c>
      <c r="L521" t="s">
        <v>73</v>
      </c>
      <c r="M521" s="1">
        <v>43920.509850960647</v>
      </c>
      <c r="N521" t="s">
        <v>85</v>
      </c>
      <c r="O521">
        <v>0</v>
      </c>
      <c r="P521" t="s">
        <v>195</v>
      </c>
      <c r="Q521" s="3">
        <v>43920</v>
      </c>
      <c r="R521" t="s">
        <v>1208</v>
      </c>
      <c r="S521" t="s">
        <v>1208</v>
      </c>
      <c r="T521" t="s">
        <v>1227</v>
      </c>
    </row>
    <row r="522" spans="1:20" x14ac:dyDescent="0.25">
      <c r="A522" s="2" t="s">
        <v>22</v>
      </c>
      <c r="B522" t="s">
        <v>268</v>
      </c>
      <c r="C522">
        <v>645</v>
      </c>
      <c r="D522" t="s">
        <v>269</v>
      </c>
      <c r="E522" t="s">
        <v>187</v>
      </c>
      <c r="F522" t="s">
        <v>188</v>
      </c>
      <c r="G522" t="s">
        <v>153</v>
      </c>
      <c r="H522" t="s">
        <v>270</v>
      </c>
      <c r="I522">
        <v>261985003</v>
      </c>
      <c r="J522" t="s">
        <v>271</v>
      </c>
      <c r="K522" t="s">
        <v>271</v>
      </c>
      <c r="L522" t="s">
        <v>73</v>
      </c>
      <c r="M522" s="1">
        <v>44050.323610497682</v>
      </c>
      <c r="N522" t="s">
        <v>85</v>
      </c>
      <c r="O522">
        <v>0</v>
      </c>
      <c r="P522" t="s">
        <v>191</v>
      </c>
      <c r="Q522" s="3">
        <v>43972</v>
      </c>
      <c r="R522" t="s">
        <v>1208</v>
      </c>
      <c r="S522" t="s">
        <v>1208</v>
      </c>
      <c r="T522" t="s">
        <v>1227</v>
      </c>
    </row>
    <row r="523" spans="1:20" x14ac:dyDescent="0.25">
      <c r="A523" s="2" t="s">
        <v>22</v>
      </c>
      <c r="B523" t="s">
        <v>268</v>
      </c>
      <c r="C523">
        <v>645</v>
      </c>
      <c r="D523" t="s">
        <v>269</v>
      </c>
      <c r="E523" t="s">
        <v>192</v>
      </c>
      <c r="F523" t="s">
        <v>193</v>
      </c>
      <c r="G523" t="s">
        <v>153</v>
      </c>
      <c r="H523" t="s">
        <v>272</v>
      </c>
      <c r="I523">
        <v>261985002</v>
      </c>
      <c r="J523" t="s">
        <v>271</v>
      </c>
      <c r="K523" t="s">
        <v>271</v>
      </c>
      <c r="L523" t="s">
        <v>73</v>
      </c>
      <c r="M523" s="1">
        <v>44050.323548645836</v>
      </c>
      <c r="N523" t="s">
        <v>85</v>
      </c>
      <c r="O523">
        <v>0</v>
      </c>
      <c r="P523" t="s">
        <v>195</v>
      </c>
      <c r="Q523" s="3">
        <v>43972</v>
      </c>
      <c r="R523" t="s">
        <v>1208</v>
      </c>
      <c r="S523" t="s">
        <v>1208</v>
      </c>
      <c r="T523" t="s">
        <v>1227</v>
      </c>
    </row>
    <row r="524" spans="1:20" x14ac:dyDescent="0.25">
      <c r="A524" s="2" t="s">
        <v>44</v>
      </c>
      <c r="B524" t="s">
        <v>273</v>
      </c>
      <c r="C524">
        <v>642</v>
      </c>
      <c r="D524" t="s">
        <v>227</v>
      </c>
      <c r="E524" t="s">
        <v>187</v>
      </c>
      <c r="F524" t="s">
        <v>188</v>
      </c>
      <c r="G524" t="s">
        <v>153</v>
      </c>
      <c r="H524" t="s">
        <v>274</v>
      </c>
      <c r="I524">
        <v>229064968</v>
      </c>
      <c r="J524" t="s">
        <v>275</v>
      </c>
      <c r="K524" t="s">
        <v>275</v>
      </c>
      <c r="L524" t="s">
        <v>73</v>
      </c>
      <c r="M524" s="1">
        <v>43944.667895370367</v>
      </c>
      <c r="N524" t="s">
        <v>85</v>
      </c>
      <c r="O524">
        <v>0</v>
      </c>
      <c r="P524" t="s">
        <v>191</v>
      </c>
      <c r="Q524" s="3">
        <v>43944</v>
      </c>
      <c r="R524" t="s">
        <v>1208</v>
      </c>
      <c r="S524" t="s">
        <v>1208</v>
      </c>
      <c r="T524" t="s">
        <v>1227</v>
      </c>
    </row>
    <row r="525" spans="1:20" x14ac:dyDescent="0.25">
      <c r="A525" s="2" t="s">
        <v>44</v>
      </c>
      <c r="B525" t="s">
        <v>273</v>
      </c>
      <c r="C525">
        <v>642</v>
      </c>
      <c r="D525" t="s">
        <v>227</v>
      </c>
      <c r="E525" t="s">
        <v>192</v>
      </c>
      <c r="F525" t="s">
        <v>193</v>
      </c>
      <c r="G525" t="s">
        <v>153</v>
      </c>
      <c r="H525" t="s">
        <v>276</v>
      </c>
      <c r="I525">
        <v>229064970</v>
      </c>
      <c r="J525" t="s">
        <v>275</v>
      </c>
      <c r="K525" t="s">
        <v>275</v>
      </c>
      <c r="L525" t="s">
        <v>73</v>
      </c>
      <c r="M525" s="1">
        <v>43944.668033912036</v>
      </c>
      <c r="N525" t="s">
        <v>85</v>
      </c>
      <c r="O525">
        <v>0</v>
      </c>
      <c r="P525" t="s">
        <v>195</v>
      </c>
      <c r="Q525" s="3">
        <v>43944</v>
      </c>
      <c r="R525" t="s">
        <v>1208</v>
      </c>
      <c r="S525" t="s">
        <v>1208</v>
      </c>
      <c r="T525" t="s">
        <v>1227</v>
      </c>
    </row>
    <row r="526" spans="1:20" x14ac:dyDescent="0.25">
      <c r="A526" s="2" t="s">
        <v>18</v>
      </c>
      <c r="B526" t="s">
        <v>277</v>
      </c>
      <c r="C526">
        <v>645</v>
      </c>
      <c r="D526" t="s">
        <v>269</v>
      </c>
      <c r="E526" t="s">
        <v>187</v>
      </c>
      <c r="F526" t="s">
        <v>188</v>
      </c>
      <c r="G526" t="s">
        <v>153</v>
      </c>
      <c r="H526" t="s">
        <v>278</v>
      </c>
      <c r="I526">
        <v>276095469</v>
      </c>
      <c r="J526" t="s">
        <v>279</v>
      </c>
      <c r="K526" t="s">
        <v>279</v>
      </c>
      <c r="L526" t="s">
        <v>73</v>
      </c>
      <c r="M526" s="1">
        <v>44154.507885798608</v>
      </c>
      <c r="N526" t="s">
        <v>85</v>
      </c>
      <c r="O526">
        <v>0</v>
      </c>
      <c r="P526" t="s">
        <v>191</v>
      </c>
      <c r="Q526" s="3">
        <v>44154</v>
      </c>
      <c r="R526" t="s">
        <v>1208</v>
      </c>
      <c r="S526" t="s">
        <v>1208</v>
      </c>
      <c r="T526" t="s">
        <v>1227</v>
      </c>
    </row>
    <row r="527" spans="1:20" x14ac:dyDescent="0.25">
      <c r="A527" s="2" t="s">
        <v>18</v>
      </c>
      <c r="B527" t="s">
        <v>277</v>
      </c>
      <c r="C527">
        <v>645</v>
      </c>
      <c r="D527" t="s">
        <v>269</v>
      </c>
      <c r="E527" t="s">
        <v>192</v>
      </c>
      <c r="F527" t="s">
        <v>193</v>
      </c>
      <c r="G527" t="s">
        <v>153</v>
      </c>
      <c r="H527" t="s">
        <v>280</v>
      </c>
      <c r="I527">
        <v>276095479</v>
      </c>
      <c r="J527" t="s">
        <v>279</v>
      </c>
      <c r="K527" t="s">
        <v>279</v>
      </c>
      <c r="L527" t="s">
        <v>73</v>
      </c>
      <c r="M527" s="1">
        <v>44154.508058333333</v>
      </c>
      <c r="N527" t="s">
        <v>85</v>
      </c>
      <c r="O527">
        <v>0</v>
      </c>
      <c r="P527" t="s">
        <v>195</v>
      </c>
      <c r="Q527" s="3">
        <v>44154</v>
      </c>
      <c r="R527" t="s">
        <v>1208</v>
      </c>
      <c r="S527" t="s">
        <v>1208</v>
      </c>
      <c r="T527" t="s">
        <v>1227</v>
      </c>
    </row>
    <row r="528" spans="1:20" x14ac:dyDescent="0.25">
      <c r="A528" s="2" t="s">
        <v>18</v>
      </c>
      <c r="B528" t="s">
        <v>277</v>
      </c>
      <c r="C528">
        <v>645</v>
      </c>
      <c r="D528" t="s">
        <v>269</v>
      </c>
      <c r="E528" t="s">
        <v>187</v>
      </c>
      <c r="F528" t="s">
        <v>188</v>
      </c>
      <c r="G528" t="s">
        <v>153</v>
      </c>
      <c r="H528" t="s">
        <v>281</v>
      </c>
      <c r="I528">
        <v>277343525</v>
      </c>
      <c r="J528" t="s">
        <v>282</v>
      </c>
      <c r="K528" t="s">
        <v>282</v>
      </c>
      <c r="L528" t="s">
        <v>73</v>
      </c>
      <c r="M528" s="1">
        <v>44168.483874270831</v>
      </c>
      <c r="N528" t="s">
        <v>85</v>
      </c>
      <c r="O528">
        <v>0</v>
      </c>
      <c r="P528" t="s">
        <v>191</v>
      </c>
      <c r="Q528" s="3">
        <v>44168</v>
      </c>
      <c r="R528" t="s">
        <v>1208</v>
      </c>
      <c r="S528" t="s">
        <v>1208</v>
      </c>
      <c r="T528" t="s">
        <v>1227</v>
      </c>
    </row>
    <row r="529" spans="1:20" x14ac:dyDescent="0.25">
      <c r="A529" s="2" t="s">
        <v>18</v>
      </c>
      <c r="B529" t="s">
        <v>277</v>
      </c>
      <c r="C529">
        <v>645</v>
      </c>
      <c r="D529" t="s">
        <v>269</v>
      </c>
      <c r="E529" t="s">
        <v>192</v>
      </c>
      <c r="F529" t="s">
        <v>193</v>
      </c>
      <c r="G529" t="s">
        <v>153</v>
      </c>
      <c r="H529" t="s">
        <v>283</v>
      </c>
      <c r="I529">
        <v>277343526</v>
      </c>
      <c r="J529" t="s">
        <v>282</v>
      </c>
      <c r="K529" t="s">
        <v>282</v>
      </c>
      <c r="L529" t="s">
        <v>73</v>
      </c>
      <c r="M529" s="1">
        <v>44168.48400462963</v>
      </c>
      <c r="N529" t="s">
        <v>85</v>
      </c>
      <c r="O529">
        <v>0</v>
      </c>
      <c r="P529" t="s">
        <v>195</v>
      </c>
      <c r="Q529" s="3">
        <v>44168</v>
      </c>
      <c r="R529" t="s">
        <v>1208</v>
      </c>
      <c r="S529" t="s">
        <v>1208</v>
      </c>
      <c r="T529" t="s">
        <v>1227</v>
      </c>
    </row>
    <row r="530" spans="1:20" x14ac:dyDescent="0.25">
      <c r="A530" s="2" t="s">
        <v>576</v>
      </c>
      <c r="B530" t="s">
        <v>284</v>
      </c>
      <c r="C530">
        <v>646</v>
      </c>
      <c r="D530" t="s">
        <v>67</v>
      </c>
      <c r="E530" t="s">
        <v>187</v>
      </c>
      <c r="F530" t="s">
        <v>188</v>
      </c>
      <c r="G530" t="s">
        <v>153</v>
      </c>
      <c r="H530" t="s">
        <v>285</v>
      </c>
      <c r="I530">
        <v>266203395</v>
      </c>
      <c r="J530" t="s">
        <v>286</v>
      </c>
      <c r="K530" t="s">
        <v>286</v>
      </c>
      <c r="L530" t="s">
        <v>73</v>
      </c>
      <c r="M530" s="1">
        <v>44082.493530474538</v>
      </c>
      <c r="N530" t="s">
        <v>85</v>
      </c>
      <c r="O530">
        <v>0</v>
      </c>
      <c r="P530" t="s">
        <v>191</v>
      </c>
      <c r="Q530" s="3">
        <v>44082</v>
      </c>
      <c r="R530" t="s">
        <v>1208</v>
      </c>
      <c r="S530" t="s">
        <v>1208</v>
      </c>
      <c r="T530" t="s">
        <v>1227</v>
      </c>
    </row>
    <row r="531" spans="1:20" x14ac:dyDescent="0.25">
      <c r="A531" s="2" t="s">
        <v>576</v>
      </c>
      <c r="B531" t="s">
        <v>284</v>
      </c>
      <c r="C531">
        <v>646</v>
      </c>
      <c r="D531" t="s">
        <v>67</v>
      </c>
      <c r="E531" t="s">
        <v>192</v>
      </c>
      <c r="F531" t="s">
        <v>193</v>
      </c>
      <c r="G531" t="s">
        <v>153</v>
      </c>
      <c r="H531" t="s">
        <v>287</v>
      </c>
      <c r="I531">
        <v>266203396</v>
      </c>
      <c r="J531" t="s">
        <v>286</v>
      </c>
      <c r="K531" t="s">
        <v>286</v>
      </c>
      <c r="L531" t="s">
        <v>73</v>
      </c>
      <c r="M531" s="1">
        <v>44082.493643865739</v>
      </c>
      <c r="N531" t="s">
        <v>85</v>
      </c>
      <c r="O531">
        <v>0</v>
      </c>
      <c r="P531" t="s">
        <v>195</v>
      </c>
      <c r="Q531" s="3">
        <v>44082</v>
      </c>
      <c r="R531" t="s">
        <v>1208</v>
      </c>
      <c r="S531" t="s">
        <v>1208</v>
      </c>
      <c r="T531" t="s">
        <v>1227</v>
      </c>
    </row>
    <row r="532" spans="1:20" x14ac:dyDescent="0.25">
      <c r="A532" s="2" t="s">
        <v>21</v>
      </c>
      <c r="B532" t="s">
        <v>288</v>
      </c>
      <c r="C532">
        <v>642</v>
      </c>
      <c r="D532" t="s">
        <v>227</v>
      </c>
      <c r="E532" t="s">
        <v>187</v>
      </c>
      <c r="F532" t="s">
        <v>188</v>
      </c>
      <c r="G532" t="s">
        <v>153</v>
      </c>
      <c r="H532" t="s">
        <v>289</v>
      </c>
      <c r="I532">
        <v>268545840</v>
      </c>
      <c r="J532" t="s">
        <v>290</v>
      </c>
      <c r="K532" t="s">
        <v>290</v>
      </c>
      <c r="L532" t="s">
        <v>73</v>
      </c>
      <c r="M532" s="1">
        <v>44103.643561539349</v>
      </c>
      <c r="N532" t="s">
        <v>85</v>
      </c>
      <c r="O532">
        <v>0</v>
      </c>
      <c r="P532" t="s">
        <v>191</v>
      </c>
      <c r="Q532" s="3">
        <v>44103</v>
      </c>
      <c r="R532" t="s">
        <v>1208</v>
      </c>
      <c r="S532" t="s">
        <v>1208</v>
      </c>
      <c r="T532" t="s">
        <v>1227</v>
      </c>
    </row>
    <row r="533" spans="1:20" x14ac:dyDescent="0.25">
      <c r="A533" s="2" t="s">
        <v>21</v>
      </c>
      <c r="B533" t="s">
        <v>288</v>
      </c>
      <c r="C533">
        <v>642</v>
      </c>
      <c r="D533" t="s">
        <v>227</v>
      </c>
      <c r="E533" t="s">
        <v>187</v>
      </c>
      <c r="F533" t="s">
        <v>188</v>
      </c>
      <c r="G533" t="s">
        <v>153</v>
      </c>
      <c r="H533" t="s">
        <v>289</v>
      </c>
      <c r="I533">
        <v>268545840</v>
      </c>
      <c r="J533" t="s">
        <v>290</v>
      </c>
      <c r="K533" t="s">
        <v>290</v>
      </c>
      <c r="L533" t="s">
        <v>73</v>
      </c>
      <c r="M533" s="1">
        <v>44103.643561539349</v>
      </c>
      <c r="N533" t="s">
        <v>85</v>
      </c>
      <c r="O533">
        <v>0</v>
      </c>
      <c r="P533" t="s">
        <v>191</v>
      </c>
      <c r="Q533" s="3">
        <v>44103</v>
      </c>
      <c r="R533" t="s">
        <v>1208</v>
      </c>
      <c r="S533" t="s">
        <v>1208</v>
      </c>
      <c r="T533" t="s">
        <v>1227</v>
      </c>
    </row>
    <row r="534" spans="1:20" x14ac:dyDescent="0.25">
      <c r="A534" s="2" t="s">
        <v>21</v>
      </c>
      <c r="B534" t="s">
        <v>288</v>
      </c>
      <c r="C534">
        <v>642</v>
      </c>
      <c r="D534" t="s">
        <v>227</v>
      </c>
      <c r="E534" t="s">
        <v>192</v>
      </c>
      <c r="F534" t="s">
        <v>193</v>
      </c>
      <c r="G534" t="s">
        <v>153</v>
      </c>
      <c r="H534" t="s">
        <v>291</v>
      </c>
      <c r="I534">
        <v>268546008</v>
      </c>
      <c r="J534" t="s">
        <v>290</v>
      </c>
      <c r="K534" t="s">
        <v>290</v>
      </c>
      <c r="L534" t="s">
        <v>73</v>
      </c>
      <c r="M534" s="1">
        <v>44103.643674918982</v>
      </c>
      <c r="N534" t="s">
        <v>85</v>
      </c>
      <c r="O534">
        <v>0</v>
      </c>
      <c r="P534" t="s">
        <v>195</v>
      </c>
      <c r="Q534" s="3">
        <v>44103</v>
      </c>
      <c r="R534" t="s">
        <v>1208</v>
      </c>
      <c r="S534" t="s">
        <v>1208</v>
      </c>
      <c r="T534" t="s">
        <v>1227</v>
      </c>
    </row>
    <row r="535" spans="1:20" x14ac:dyDescent="0.25">
      <c r="A535" s="2" t="s">
        <v>21</v>
      </c>
      <c r="B535" t="s">
        <v>288</v>
      </c>
      <c r="C535">
        <v>642</v>
      </c>
      <c r="D535" t="s">
        <v>227</v>
      </c>
      <c r="E535" t="s">
        <v>192</v>
      </c>
      <c r="F535" t="s">
        <v>193</v>
      </c>
      <c r="G535" t="s">
        <v>153</v>
      </c>
      <c r="H535" t="s">
        <v>291</v>
      </c>
      <c r="I535">
        <v>268546008</v>
      </c>
      <c r="J535" t="s">
        <v>290</v>
      </c>
      <c r="K535" t="s">
        <v>290</v>
      </c>
      <c r="L535" t="s">
        <v>73</v>
      </c>
      <c r="M535" s="1">
        <v>44103.643674918982</v>
      </c>
      <c r="N535" t="s">
        <v>85</v>
      </c>
      <c r="O535">
        <v>0</v>
      </c>
      <c r="P535" t="s">
        <v>195</v>
      </c>
      <c r="Q535" s="3">
        <v>44103</v>
      </c>
      <c r="R535" t="s">
        <v>1208</v>
      </c>
      <c r="S535" t="s">
        <v>1208</v>
      </c>
      <c r="T535" t="s">
        <v>1227</v>
      </c>
    </row>
    <row r="536" spans="1:20" x14ac:dyDescent="0.25">
      <c r="A536" s="2" t="s">
        <v>21</v>
      </c>
      <c r="B536" t="s">
        <v>288</v>
      </c>
      <c r="C536">
        <v>642</v>
      </c>
      <c r="D536" t="s">
        <v>227</v>
      </c>
      <c r="E536" t="s">
        <v>187</v>
      </c>
      <c r="F536" t="s">
        <v>188</v>
      </c>
      <c r="G536" t="s">
        <v>153</v>
      </c>
      <c r="H536" t="s">
        <v>292</v>
      </c>
      <c r="I536">
        <v>290665132</v>
      </c>
      <c r="J536" t="s">
        <v>293</v>
      </c>
      <c r="K536" t="s">
        <v>293</v>
      </c>
      <c r="L536" t="s">
        <v>73</v>
      </c>
      <c r="M536" s="1">
        <v>44291.379074652781</v>
      </c>
      <c r="N536" t="s">
        <v>85</v>
      </c>
      <c r="O536">
        <v>0</v>
      </c>
      <c r="P536" t="s">
        <v>191</v>
      </c>
      <c r="Q536" s="3">
        <v>44291</v>
      </c>
      <c r="R536" t="s">
        <v>1208</v>
      </c>
      <c r="S536" t="s">
        <v>1208</v>
      </c>
      <c r="T536" t="s">
        <v>1227</v>
      </c>
    </row>
    <row r="537" spans="1:20" x14ac:dyDescent="0.25">
      <c r="A537" s="2" t="s">
        <v>21</v>
      </c>
      <c r="B537" t="s">
        <v>288</v>
      </c>
      <c r="C537">
        <v>642</v>
      </c>
      <c r="D537" t="s">
        <v>227</v>
      </c>
      <c r="E537" t="s">
        <v>192</v>
      </c>
      <c r="F537" t="s">
        <v>193</v>
      </c>
      <c r="G537" t="s">
        <v>153</v>
      </c>
      <c r="H537" t="s">
        <v>294</v>
      </c>
      <c r="I537">
        <v>290665133</v>
      </c>
      <c r="J537" t="s">
        <v>293</v>
      </c>
      <c r="K537" t="s">
        <v>293</v>
      </c>
      <c r="L537" t="s">
        <v>73</v>
      </c>
      <c r="M537" s="1">
        <v>44291.379216817128</v>
      </c>
      <c r="N537" t="s">
        <v>85</v>
      </c>
      <c r="O537">
        <v>0</v>
      </c>
      <c r="P537" t="s">
        <v>195</v>
      </c>
      <c r="Q537" s="3">
        <v>44291</v>
      </c>
      <c r="R537" t="s">
        <v>1208</v>
      </c>
      <c r="S537" t="s">
        <v>1208</v>
      </c>
      <c r="T537" t="s">
        <v>1227</v>
      </c>
    </row>
    <row r="538" spans="1:20" x14ac:dyDescent="0.25">
      <c r="A538" s="2" t="s">
        <v>31</v>
      </c>
      <c r="B538" t="s">
        <v>295</v>
      </c>
      <c r="C538">
        <v>625</v>
      </c>
      <c r="D538" t="s">
        <v>296</v>
      </c>
      <c r="E538" t="s">
        <v>159</v>
      </c>
      <c r="F538" t="s">
        <v>160</v>
      </c>
      <c r="G538" t="s">
        <v>153</v>
      </c>
      <c r="H538" t="s">
        <v>297</v>
      </c>
      <c r="I538">
        <v>296467353</v>
      </c>
      <c r="J538" t="s">
        <v>298</v>
      </c>
      <c r="K538" t="s">
        <v>298</v>
      </c>
      <c r="L538" t="s">
        <v>108</v>
      </c>
      <c r="M538" s="1">
        <v>44340.410306979167</v>
      </c>
      <c r="N538" t="s">
        <v>85</v>
      </c>
      <c r="O538">
        <v>1015.12</v>
      </c>
      <c r="P538" t="s">
        <v>184</v>
      </c>
      <c r="Q538" s="3">
        <v>44340</v>
      </c>
      <c r="R538" t="s">
        <v>1208</v>
      </c>
      <c r="S538" t="s">
        <v>1208</v>
      </c>
      <c r="T538" t="s">
        <v>1227</v>
      </c>
    </row>
    <row r="539" spans="1:20" x14ac:dyDescent="0.25">
      <c r="A539" s="2" t="s">
        <v>31</v>
      </c>
      <c r="B539" t="s">
        <v>295</v>
      </c>
      <c r="C539">
        <v>625</v>
      </c>
      <c r="D539" t="s">
        <v>296</v>
      </c>
      <c r="E539" t="s">
        <v>159</v>
      </c>
      <c r="F539" t="s">
        <v>160</v>
      </c>
      <c r="G539" t="s">
        <v>153</v>
      </c>
      <c r="H539" t="s">
        <v>297</v>
      </c>
      <c r="I539">
        <v>304878587</v>
      </c>
      <c r="J539" t="s">
        <v>299</v>
      </c>
      <c r="K539" t="s">
        <v>299</v>
      </c>
      <c r="L539" t="s">
        <v>108</v>
      </c>
      <c r="M539" s="1">
        <v>44399.618633252314</v>
      </c>
      <c r="N539" t="s">
        <v>85</v>
      </c>
      <c r="O539">
        <v>0</v>
      </c>
      <c r="P539" t="s">
        <v>184</v>
      </c>
      <c r="Q539" s="3">
        <v>44399</v>
      </c>
      <c r="R539" t="s">
        <v>1208</v>
      </c>
      <c r="S539" t="s">
        <v>1208</v>
      </c>
      <c r="T539" t="s">
        <v>1227</v>
      </c>
    </row>
    <row r="540" spans="1:20" x14ac:dyDescent="0.25">
      <c r="A540" s="2" t="s">
        <v>5</v>
      </c>
      <c r="B540" t="s">
        <v>300</v>
      </c>
      <c r="C540">
        <v>645</v>
      </c>
      <c r="D540" t="s">
        <v>269</v>
      </c>
      <c r="E540" t="s">
        <v>187</v>
      </c>
      <c r="F540" t="s">
        <v>188</v>
      </c>
      <c r="G540" t="s">
        <v>153</v>
      </c>
      <c r="H540" t="s">
        <v>301</v>
      </c>
      <c r="I540">
        <v>278998345</v>
      </c>
      <c r="J540" t="s">
        <v>302</v>
      </c>
      <c r="K540" t="s">
        <v>302</v>
      </c>
      <c r="L540" t="s">
        <v>73</v>
      </c>
      <c r="M540" s="1">
        <v>44183.462338425925</v>
      </c>
      <c r="N540" t="s">
        <v>85</v>
      </c>
      <c r="O540">
        <v>0</v>
      </c>
      <c r="P540" t="s">
        <v>191</v>
      </c>
      <c r="Q540" s="3">
        <v>44183</v>
      </c>
      <c r="R540" t="s">
        <v>1208</v>
      </c>
      <c r="S540" t="s">
        <v>1208</v>
      </c>
      <c r="T540" t="s">
        <v>1227</v>
      </c>
    </row>
    <row r="541" spans="1:20" x14ac:dyDescent="0.25">
      <c r="A541" s="2" t="s">
        <v>5</v>
      </c>
      <c r="B541" t="s">
        <v>300</v>
      </c>
      <c r="C541">
        <v>645</v>
      </c>
      <c r="D541" t="s">
        <v>269</v>
      </c>
      <c r="E541" t="s">
        <v>192</v>
      </c>
      <c r="F541" t="s">
        <v>193</v>
      </c>
      <c r="G541" t="s">
        <v>153</v>
      </c>
      <c r="H541" t="s">
        <v>303</v>
      </c>
      <c r="I541">
        <v>278998347</v>
      </c>
      <c r="J541" t="s">
        <v>302</v>
      </c>
      <c r="K541" t="s">
        <v>302</v>
      </c>
      <c r="L541" t="s">
        <v>73</v>
      </c>
      <c r="M541" s="1">
        <v>44183.462490891201</v>
      </c>
      <c r="N541" t="s">
        <v>85</v>
      </c>
      <c r="O541">
        <v>0</v>
      </c>
      <c r="P541" t="s">
        <v>195</v>
      </c>
      <c r="Q541" s="3">
        <v>44183</v>
      </c>
      <c r="R541" t="s">
        <v>1208</v>
      </c>
      <c r="S541" t="s">
        <v>1208</v>
      </c>
      <c r="T541" t="s">
        <v>1227</v>
      </c>
    </row>
    <row r="542" spans="1:20" x14ac:dyDescent="0.25">
      <c r="A542" s="2" t="s">
        <v>5</v>
      </c>
      <c r="B542" t="s">
        <v>300</v>
      </c>
      <c r="C542">
        <v>645</v>
      </c>
      <c r="D542" t="s">
        <v>269</v>
      </c>
      <c r="E542" t="s">
        <v>187</v>
      </c>
      <c r="F542" t="s">
        <v>188</v>
      </c>
      <c r="G542" t="s">
        <v>153</v>
      </c>
      <c r="H542" t="s">
        <v>304</v>
      </c>
      <c r="I542">
        <v>279810706</v>
      </c>
      <c r="J542" t="s">
        <v>305</v>
      </c>
      <c r="K542" t="s">
        <v>305</v>
      </c>
      <c r="L542" t="s">
        <v>73</v>
      </c>
      <c r="M542" s="1">
        <v>44200.424896493052</v>
      </c>
      <c r="N542" t="s">
        <v>85</v>
      </c>
      <c r="O542">
        <v>0</v>
      </c>
      <c r="P542" t="s">
        <v>191</v>
      </c>
      <c r="Q542" s="3">
        <v>44200</v>
      </c>
      <c r="R542" t="s">
        <v>1208</v>
      </c>
      <c r="S542" t="s">
        <v>1208</v>
      </c>
      <c r="T542" t="s">
        <v>1227</v>
      </c>
    </row>
    <row r="543" spans="1:20" x14ac:dyDescent="0.25">
      <c r="A543" s="2" t="s">
        <v>5</v>
      </c>
      <c r="B543" t="s">
        <v>300</v>
      </c>
      <c r="C543">
        <v>645</v>
      </c>
      <c r="D543" t="s">
        <v>269</v>
      </c>
      <c r="E543" t="s">
        <v>192</v>
      </c>
      <c r="F543" t="s">
        <v>193</v>
      </c>
      <c r="G543" t="s">
        <v>153</v>
      </c>
      <c r="H543" t="s">
        <v>306</v>
      </c>
      <c r="I543">
        <v>279810771</v>
      </c>
      <c r="J543" t="s">
        <v>305</v>
      </c>
      <c r="K543" t="s">
        <v>305</v>
      </c>
      <c r="L543" t="s">
        <v>73</v>
      </c>
      <c r="M543" s="1">
        <v>44200.424998148148</v>
      </c>
      <c r="N543" t="s">
        <v>85</v>
      </c>
      <c r="O543">
        <v>0</v>
      </c>
      <c r="P543" t="s">
        <v>195</v>
      </c>
      <c r="Q543" s="3">
        <v>44200</v>
      </c>
      <c r="R543" t="s">
        <v>1208</v>
      </c>
      <c r="S543" t="s">
        <v>1208</v>
      </c>
      <c r="T543" t="s">
        <v>1227</v>
      </c>
    </row>
    <row r="544" spans="1:20" x14ac:dyDescent="0.25">
      <c r="A544" s="2" t="s">
        <v>36</v>
      </c>
      <c r="B544" t="s">
        <v>149</v>
      </c>
      <c r="C544">
        <v>638</v>
      </c>
      <c r="D544" t="s">
        <v>150</v>
      </c>
      <c r="E544" t="s">
        <v>307</v>
      </c>
      <c r="F544" t="s">
        <v>308</v>
      </c>
      <c r="G544" t="s">
        <v>153</v>
      </c>
      <c r="H544" t="s">
        <v>309</v>
      </c>
      <c r="I544">
        <v>270148333</v>
      </c>
      <c r="J544" t="s">
        <v>310</v>
      </c>
      <c r="K544" t="s">
        <v>310</v>
      </c>
      <c r="L544" t="s">
        <v>108</v>
      </c>
      <c r="M544" s="1">
        <v>44110.704301006946</v>
      </c>
      <c r="N544" t="s">
        <v>85</v>
      </c>
      <c r="O544">
        <v>0</v>
      </c>
      <c r="P544" t="s">
        <v>311</v>
      </c>
      <c r="Q544" s="3">
        <v>42912</v>
      </c>
      <c r="R544" t="s">
        <v>1208</v>
      </c>
      <c r="S544" t="s">
        <v>1208</v>
      </c>
      <c r="T544" t="s">
        <v>1227</v>
      </c>
    </row>
    <row r="545" spans="1:20" x14ac:dyDescent="0.25">
      <c r="A545" s="2" t="s">
        <v>36</v>
      </c>
      <c r="B545" t="s">
        <v>149</v>
      </c>
      <c r="C545">
        <v>638</v>
      </c>
      <c r="D545" t="s">
        <v>150</v>
      </c>
      <c r="E545" t="s">
        <v>307</v>
      </c>
      <c r="F545" t="s">
        <v>308</v>
      </c>
      <c r="G545" t="s">
        <v>153</v>
      </c>
      <c r="H545" t="s">
        <v>309</v>
      </c>
      <c r="I545">
        <v>296475418</v>
      </c>
      <c r="J545" t="s">
        <v>312</v>
      </c>
      <c r="K545" t="s">
        <v>312</v>
      </c>
      <c r="L545" t="s">
        <v>108</v>
      </c>
      <c r="M545" s="1">
        <v>44340.461492858798</v>
      </c>
      <c r="N545" t="s">
        <v>85</v>
      </c>
      <c r="O545">
        <v>0</v>
      </c>
      <c r="P545" t="s">
        <v>311</v>
      </c>
      <c r="Q545" s="3">
        <v>44340</v>
      </c>
      <c r="R545" t="s">
        <v>1208</v>
      </c>
      <c r="S545" t="s">
        <v>1208</v>
      </c>
      <c r="T545" t="s">
        <v>1227</v>
      </c>
    </row>
    <row r="546" spans="1:20" x14ac:dyDescent="0.25">
      <c r="A546" s="2" t="s">
        <v>24</v>
      </c>
      <c r="B546" t="s">
        <v>204</v>
      </c>
      <c r="C546">
        <v>644</v>
      </c>
      <c r="D546" t="s">
        <v>205</v>
      </c>
      <c r="E546" t="s">
        <v>187</v>
      </c>
      <c r="F546" t="s">
        <v>188</v>
      </c>
      <c r="G546" t="s">
        <v>153</v>
      </c>
      <c r="H546" t="s">
        <v>313</v>
      </c>
      <c r="I546">
        <v>298331579</v>
      </c>
      <c r="J546" t="s">
        <v>314</v>
      </c>
      <c r="K546" t="s">
        <v>314</v>
      </c>
      <c r="L546" t="s">
        <v>73</v>
      </c>
      <c r="M546" s="1">
        <v>44354.608894131947</v>
      </c>
      <c r="N546" t="s">
        <v>85</v>
      </c>
      <c r="O546">
        <v>0</v>
      </c>
      <c r="P546" t="s">
        <v>191</v>
      </c>
      <c r="Q546" s="3">
        <v>44253</v>
      </c>
      <c r="R546" t="s">
        <v>1208</v>
      </c>
      <c r="S546" t="s">
        <v>1208</v>
      </c>
      <c r="T546" t="s">
        <v>1227</v>
      </c>
    </row>
    <row r="547" spans="1:20" x14ac:dyDescent="0.25">
      <c r="A547" s="2" t="s">
        <v>24</v>
      </c>
      <c r="B547" t="s">
        <v>204</v>
      </c>
      <c r="C547">
        <v>644</v>
      </c>
      <c r="D547" t="s">
        <v>205</v>
      </c>
      <c r="E547" t="s">
        <v>192</v>
      </c>
      <c r="F547" t="s">
        <v>193</v>
      </c>
      <c r="G547" t="s">
        <v>153</v>
      </c>
      <c r="H547" t="s">
        <v>315</v>
      </c>
      <c r="I547">
        <v>298331578</v>
      </c>
      <c r="J547" t="s">
        <v>314</v>
      </c>
      <c r="K547" t="s">
        <v>314</v>
      </c>
      <c r="L547" t="s">
        <v>73</v>
      </c>
      <c r="M547" s="1">
        <v>44354.608893055556</v>
      </c>
      <c r="N547" t="s">
        <v>85</v>
      </c>
      <c r="O547">
        <v>0</v>
      </c>
      <c r="P547" t="s">
        <v>195</v>
      </c>
      <c r="Q547" s="3">
        <v>44253</v>
      </c>
      <c r="R547" t="s">
        <v>1208</v>
      </c>
      <c r="S547" t="s">
        <v>1208</v>
      </c>
      <c r="T547" t="s">
        <v>1227</v>
      </c>
    </row>
    <row r="548" spans="1:20" x14ac:dyDescent="0.25">
      <c r="A548" s="2" t="s">
        <v>14</v>
      </c>
      <c r="B548" t="s">
        <v>316</v>
      </c>
      <c r="C548">
        <v>644</v>
      </c>
      <c r="D548" t="s">
        <v>205</v>
      </c>
      <c r="E548" t="s">
        <v>187</v>
      </c>
      <c r="F548" t="s">
        <v>188</v>
      </c>
      <c r="G548" t="s">
        <v>153</v>
      </c>
      <c r="H548" t="s">
        <v>317</v>
      </c>
      <c r="I548">
        <v>298331334</v>
      </c>
      <c r="J548" t="s">
        <v>318</v>
      </c>
      <c r="K548" t="s">
        <v>318</v>
      </c>
      <c r="L548" t="s">
        <v>73</v>
      </c>
      <c r="M548" s="1">
        <v>44354.600625960651</v>
      </c>
      <c r="N548" t="s">
        <v>85</v>
      </c>
      <c r="O548">
        <v>0</v>
      </c>
      <c r="P548" t="s">
        <v>191</v>
      </c>
      <c r="Q548" s="3">
        <v>44174</v>
      </c>
      <c r="R548" t="s">
        <v>1208</v>
      </c>
      <c r="S548" t="s">
        <v>1208</v>
      </c>
      <c r="T548" t="s">
        <v>1227</v>
      </c>
    </row>
    <row r="549" spans="1:20" x14ac:dyDescent="0.25">
      <c r="A549" s="2" t="s">
        <v>14</v>
      </c>
      <c r="B549" t="s">
        <v>316</v>
      </c>
      <c r="C549">
        <v>644</v>
      </c>
      <c r="D549" t="s">
        <v>205</v>
      </c>
      <c r="E549" t="s">
        <v>192</v>
      </c>
      <c r="F549" t="s">
        <v>193</v>
      </c>
      <c r="G549" t="s">
        <v>153</v>
      </c>
      <c r="H549" t="s">
        <v>319</v>
      </c>
      <c r="I549">
        <v>298331333</v>
      </c>
      <c r="J549" t="s">
        <v>318</v>
      </c>
      <c r="K549" t="s">
        <v>318</v>
      </c>
      <c r="L549" t="s">
        <v>73</v>
      </c>
      <c r="M549" s="1">
        <v>44354.600625347222</v>
      </c>
      <c r="N549" t="s">
        <v>85</v>
      </c>
      <c r="O549">
        <v>0</v>
      </c>
      <c r="P549" t="s">
        <v>195</v>
      </c>
      <c r="Q549" s="3">
        <v>44174</v>
      </c>
      <c r="R549" t="s">
        <v>1208</v>
      </c>
      <c r="S549" t="s">
        <v>1208</v>
      </c>
      <c r="T549" t="s">
        <v>1227</v>
      </c>
    </row>
    <row r="550" spans="1:20" x14ac:dyDescent="0.25">
      <c r="A550" s="2" t="s">
        <v>14</v>
      </c>
      <c r="B550" t="s">
        <v>316</v>
      </c>
      <c r="C550">
        <v>644</v>
      </c>
      <c r="D550" t="s">
        <v>205</v>
      </c>
      <c r="E550" t="s">
        <v>187</v>
      </c>
      <c r="F550" t="s">
        <v>188</v>
      </c>
      <c r="G550" t="s">
        <v>153</v>
      </c>
      <c r="H550" t="s">
        <v>320</v>
      </c>
      <c r="I550">
        <v>298331356</v>
      </c>
      <c r="J550" t="s">
        <v>321</v>
      </c>
      <c r="K550" t="s">
        <v>321</v>
      </c>
      <c r="L550" t="s">
        <v>73</v>
      </c>
      <c r="M550" s="1">
        <v>44354.601461458333</v>
      </c>
      <c r="N550" t="s">
        <v>85</v>
      </c>
      <c r="O550">
        <v>0</v>
      </c>
      <c r="P550" t="s">
        <v>191</v>
      </c>
      <c r="Q550" s="3">
        <v>44176</v>
      </c>
      <c r="R550" t="s">
        <v>1208</v>
      </c>
      <c r="S550" t="s">
        <v>1208</v>
      </c>
      <c r="T550" t="s">
        <v>1227</v>
      </c>
    </row>
    <row r="551" spans="1:20" x14ac:dyDescent="0.25">
      <c r="A551" s="2" t="s">
        <v>14</v>
      </c>
      <c r="B551" t="s">
        <v>316</v>
      </c>
      <c r="C551">
        <v>644</v>
      </c>
      <c r="D551" t="s">
        <v>205</v>
      </c>
      <c r="E551" t="s">
        <v>192</v>
      </c>
      <c r="F551" t="s">
        <v>193</v>
      </c>
      <c r="G551" t="s">
        <v>153</v>
      </c>
      <c r="H551" t="s">
        <v>322</v>
      </c>
      <c r="I551">
        <v>298331352</v>
      </c>
      <c r="J551" t="s">
        <v>321</v>
      </c>
      <c r="K551" t="s">
        <v>321</v>
      </c>
      <c r="L551" t="s">
        <v>73</v>
      </c>
      <c r="M551" s="1">
        <v>44354.60130775463</v>
      </c>
      <c r="N551" t="s">
        <v>85</v>
      </c>
      <c r="O551">
        <v>0</v>
      </c>
      <c r="P551" t="s">
        <v>195</v>
      </c>
      <c r="Q551" s="3">
        <v>44176</v>
      </c>
      <c r="R551" t="s">
        <v>1208</v>
      </c>
      <c r="S551" t="s">
        <v>1208</v>
      </c>
      <c r="T551" t="s">
        <v>1227</v>
      </c>
    </row>
    <row r="552" spans="1:20" x14ac:dyDescent="0.25">
      <c r="A552" s="2" t="s">
        <v>46</v>
      </c>
      <c r="B552" t="s">
        <v>323</v>
      </c>
      <c r="C552">
        <v>645</v>
      </c>
      <c r="D552" t="s">
        <v>269</v>
      </c>
      <c r="E552" t="s">
        <v>187</v>
      </c>
      <c r="F552" t="s">
        <v>188</v>
      </c>
      <c r="G552" t="s">
        <v>153</v>
      </c>
      <c r="H552" t="s">
        <v>324</v>
      </c>
      <c r="I552">
        <v>288210670</v>
      </c>
      <c r="J552" t="s">
        <v>325</v>
      </c>
      <c r="K552" t="s">
        <v>325</v>
      </c>
      <c r="L552" t="s">
        <v>73</v>
      </c>
      <c r="M552" s="1">
        <v>44272.346513773147</v>
      </c>
      <c r="N552" t="s">
        <v>85</v>
      </c>
      <c r="O552">
        <v>0</v>
      </c>
      <c r="P552" t="s">
        <v>191</v>
      </c>
      <c r="Q552" s="3">
        <v>44272</v>
      </c>
      <c r="R552" t="s">
        <v>1208</v>
      </c>
      <c r="S552" t="s">
        <v>1208</v>
      </c>
      <c r="T552" t="s">
        <v>1227</v>
      </c>
    </row>
    <row r="553" spans="1:20" x14ac:dyDescent="0.25">
      <c r="A553" s="2" t="s">
        <v>46</v>
      </c>
      <c r="B553" t="s">
        <v>323</v>
      </c>
      <c r="C553">
        <v>645</v>
      </c>
      <c r="D553" t="s">
        <v>269</v>
      </c>
      <c r="E553" t="s">
        <v>192</v>
      </c>
      <c r="F553" t="s">
        <v>193</v>
      </c>
      <c r="G553" t="s">
        <v>153</v>
      </c>
      <c r="H553" t="s">
        <v>326</v>
      </c>
      <c r="I553">
        <v>288210722</v>
      </c>
      <c r="J553" t="s">
        <v>325</v>
      </c>
      <c r="K553" t="s">
        <v>325</v>
      </c>
      <c r="L553" t="s">
        <v>73</v>
      </c>
      <c r="M553" s="1">
        <v>44272.346633483794</v>
      </c>
      <c r="N553" t="s">
        <v>85</v>
      </c>
      <c r="O553">
        <v>0</v>
      </c>
      <c r="P553" t="s">
        <v>195</v>
      </c>
      <c r="Q553" s="3">
        <v>44272</v>
      </c>
      <c r="R553" t="s">
        <v>1208</v>
      </c>
      <c r="S553" t="s">
        <v>1208</v>
      </c>
      <c r="T553" t="s">
        <v>1227</v>
      </c>
    </row>
    <row r="554" spans="1:20" x14ac:dyDescent="0.25">
      <c r="A554" s="2" t="s">
        <v>19</v>
      </c>
      <c r="B554" t="s">
        <v>327</v>
      </c>
      <c r="C554">
        <v>638</v>
      </c>
      <c r="D554" t="s">
        <v>150</v>
      </c>
      <c r="E554" t="s">
        <v>187</v>
      </c>
      <c r="F554" t="s">
        <v>188</v>
      </c>
      <c r="G554" t="s">
        <v>153</v>
      </c>
      <c r="H554" t="s">
        <v>328</v>
      </c>
      <c r="I554">
        <v>279707339</v>
      </c>
      <c r="J554" t="s">
        <v>329</v>
      </c>
      <c r="K554" t="s">
        <v>329</v>
      </c>
      <c r="L554" t="s">
        <v>73</v>
      </c>
      <c r="M554" s="1">
        <v>44196.708172025465</v>
      </c>
      <c r="N554" t="s">
        <v>85</v>
      </c>
      <c r="O554">
        <v>0</v>
      </c>
      <c r="P554" t="s">
        <v>191</v>
      </c>
      <c r="Q554" s="3">
        <v>44196</v>
      </c>
      <c r="R554" t="s">
        <v>1208</v>
      </c>
      <c r="S554" t="s">
        <v>1208</v>
      </c>
      <c r="T554" t="s">
        <v>1227</v>
      </c>
    </row>
    <row r="555" spans="1:20" x14ac:dyDescent="0.25">
      <c r="A555" s="2" t="s">
        <v>19</v>
      </c>
      <c r="B555" t="s">
        <v>327</v>
      </c>
      <c r="C555">
        <v>638</v>
      </c>
      <c r="D555" t="s">
        <v>150</v>
      </c>
      <c r="E555" t="s">
        <v>192</v>
      </c>
      <c r="F555" t="s">
        <v>193</v>
      </c>
      <c r="G555" t="s">
        <v>153</v>
      </c>
      <c r="H555" t="s">
        <v>330</v>
      </c>
      <c r="I555">
        <v>279707340</v>
      </c>
      <c r="J555" t="s">
        <v>329</v>
      </c>
      <c r="K555" t="s">
        <v>329</v>
      </c>
      <c r="L555" t="s">
        <v>73</v>
      </c>
      <c r="M555" s="1">
        <v>44196.708310567126</v>
      </c>
      <c r="N555" t="s">
        <v>85</v>
      </c>
      <c r="O555">
        <v>0</v>
      </c>
      <c r="P555" t="s">
        <v>195</v>
      </c>
      <c r="Q555" s="3">
        <v>44196</v>
      </c>
      <c r="R555" t="s">
        <v>1208</v>
      </c>
      <c r="S555" t="s">
        <v>1208</v>
      </c>
      <c r="T555" t="s">
        <v>1227</v>
      </c>
    </row>
    <row r="556" spans="1:20" x14ac:dyDescent="0.25">
      <c r="A556" s="2" t="s">
        <v>19</v>
      </c>
      <c r="B556" t="s">
        <v>327</v>
      </c>
      <c r="C556">
        <v>638</v>
      </c>
      <c r="D556" t="s">
        <v>150</v>
      </c>
      <c r="E556" t="s">
        <v>187</v>
      </c>
      <c r="F556" t="s">
        <v>188</v>
      </c>
      <c r="G556" t="s">
        <v>153</v>
      </c>
      <c r="H556" t="s">
        <v>331</v>
      </c>
      <c r="I556">
        <v>279707336</v>
      </c>
      <c r="J556" t="s">
        <v>332</v>
      </c>
      <c r="K556" t="s">
        <v>332</v>
      </c>
      <c r="L556" t="s">
        <v>73</v>
      </c>
      <c r="M556" s="1">
        <v>44196.707466898151</v>
      </c>
      <c r="N556" t="s">
        <v>85</v>
      </c>
      <c r="O556">
        <v>0</v>
      </c>
      <c r="P556" t="s">
        <v>191</v>
      </c>
      <c r="Q556" s="3">
        <v>44196</v>
      </c>
      <c r="R556" t="s">
        <v>1208</v>
      </c>
      <c r="S556" t="s">
        <v>1208</v>
      </c>
      <c r="T556" t="s">
        <v>1227</v>
      </c>
    </row>
    <row r="557" spans="1:20" x14ac:dyDescent="0.25">
      <c r="A557" s="2" t="s">
        <v>19</v>
      </c>
      <c r="B557" t="s">
        <v>327</v>
      </c>
      <c r="C557">
        <v>638</v>
      </c>
      <c r="D557" t="s">
        <v>150</v>
      </c>
      <c r="E557" t="s">
        <v>192</v>
      </c>
      <c r="F557" t="s">
        <v>193</v>
      </c>
      <c r="G557" t="s">
        <v>153</v>
      </c>
      <c r="H557" t="s">
        <v>333</v>
      </c>
      <c r="I557">
        <v>279707337</v>
      </c>
      <c r="J557" t="s">
        <v>332</v>
      </c>
      <c r="K557" t="s">
        <v>332</v>
      </c>
      <c r="L557" t="s">
        <v>73</v>
      </c>
      <c r="M557" s="1">
        <v>44196.707596030094</v>
      </c>
      <c r="N557" t="s">
        <v>85</v>
      </c>
      <c r="O557">
        <v>0</v>
      </c>
      <c r="P557" t="s">
        <v>195</v>
      </c>
      <c r="Q557" s="3">
        <v>44196</v>
      </c>
      <c r="R557" t="s">
        <v>1208</v>
      </c>
      <c r="S557" t="s">
        <v>1208</v>
      </c>
      <c r="T557" t="s">
        <v>1227</v>
      </c>
    </row>
    <row r="558" spans="1:20" x14ac:dyDescent="0.25">
      <c r="A558" s="2" t="s">
        <v>8</v>
      </c>
      <c r="B558" t="s">
        <v>334</v>
      </c>
      <c r="C558">
        <v>642</v>
      </c>
      <c r="D558" t="s">
        <v>227</v>
      </c>
      <c r="E558" t="s">
        <v>187</v>
      </c>
      <c r="F558" t="s">
        <v>188</v>
      </c>
      <c r="G558" t="s">
        <v>153</v>
      </c>
      <c r="H558" t="s">
        <v>335</v>
      </c>
      <c r="I558">
        <v>289819762</v>
      </c>
      <c r="J558" t="s">
        <v>336</v>
      </c>
      <c r="K558" t="s">
        <v>336</v>
      </c>
      <c r="L558" t="s">
        <v>73</v>
      </c>
      <c r="M558" s="1">
        <v>44281.863580243058</v>
      </c>
      <c r="N558" t="s">
        <v>85</v>
      </c>
      <c r="O558">
        <v>0</v>
      </c>
      <c r="P558" t="s">
        <v>191</v>
      </c>
      <c r="Q558" s="3">
        <v>44279</v>
      </c>
      <c r="R558" t="s">
        <v>1208</v>
      </c>
      <c r="S558" t="s">
        <v>1208</v>
      </c>
      <c r="T558" t="s">
        <v>1227</v>
      </c>
    </row>
    <row r="559" spans="1:20" x14ac:dyDescent="0.25">
      <c r="A559" s="2" t="s">
        <v>8</v>
      </c>
      <c r="B559" t="s">
        <v>334</v>
      </c>
      <c r="C559">
        <v>642</v>
      </c>
      <c r="D559" t="s">
        <v>227</v>
      </c>
      <c r="E559" t="s">
        <v>192</v>
      </c>
      <c r="F559" t="s">
        <v>193</v>
      </c>
      <c r="G559" t="s">
        <v>153</v>
      </c>
      <c r="H559" t="s">
        <v>337</v>
      </c>
      <c r="I559">
        <v>289820591</v>
      </c>
      <c r="J559" t="s">
        <v>336</v>
      </c>
      <c r="K559" t="s">
        <v>336</v>
      </c>
      <c r="L559" t="s">
        <v>73</v>
      </c>
      <c r="M559" s="1">
        <v>44281.884803159723</v>
      </c>
      <c r="N559" t="s">
        <v>85</v>
      </c>
      <c r="O559">
        <v>0</v>
      </c>
      <c r="P559" t="s">
        <v>195</v>
      </c>
      <c r="Q559" s="3">
        <v>44279</v>
      </c>
      <c r="R559" t="s">
        <v>1208</v>
      </c>
      <c r="S559" t="s">
        <v>1208</v>
      </c>
      <c r="T559" t="s">
        <v>1227</v>
      </c>
    </row>
    <row r="560" spans="1:20" x14ac:dyDescent="0.25">
      <c r="A560" s="2" t="s">
        <v>8</v>
      </c>
      <c r="B560" t="s">
        <v>334</v>
      </c>
      <c r="C560">
        <v>642</v>
      </c>
      <c r="D560" t="s">
        <v>227</v>
      </c>
      <c r="E560" t="s">
        <v>187</v>
      </c>
      <c r="F560" t="s">
        <v>188</v>
      </c>
      <c r="G560" t="s">
        <v>153</v>
      </c>
      <c r="H560" t="s">
        <v>338</v>
      </c>
      <c r="I560">
        <v>291927423</v>
      </c>
      <c r="J560" t="s">
        <v>339</v>
      </c>
      <c r="K560" t="s">
        <v>339</v>
      </c>
      <c r="L560" t="s">
        <v>73</v>
      </c>
      <c r="M560" s="1">
        <v>44300.430455474539</v>
      </c>
      <c r="N560" t="s">
        <v>85</v>
      </c>
      <c r="O560">
        <v>0</v>
      </c>
      <c r="P560" t="s">
        <v>191</v>
      </c>
      <c r="Q560" s="3">
        <v>44300</v>
      </c>
      <c r="R560" t="s">
        <v>1208</v>
      </c>
      <c r="S560" t="s">
        <v>1208</v>
      </c>
      <c r="T560" t="s">
        <v>1227</v>
      </c>
    </row>
    <row r="561" spans="1:20" x14ac:dyDescent="0.25">
      <c r="A561" s="2" t="s">
        <v>8</v>
      </c>
      <c r="B561" t="s">
        <v>334</v>
      </c>
      <c r="C561">
        <v>642</v>
      </c>
      <c r="D561" t="s">
        <v>227</v>
      </c>
      <c r="E561" t="s">
        <v>192</v>
      </c>
      <c r="F561" t="s">
        <v>193</v>
      </c>
      <c r="G561" t="s">
        <v>153</v>
      </c>
      <c r="H561" t="s">
        <v>340</v>
      </c>
      <c r="I561">
        <v>291927437</v>
      </c>
      <c r="J561" t="s">
        <v>339</v>
      </c>
      <c r="K561" t="s">
        <v>339</v>
      </c>
      <c r="L561" t="s">
        <v>73</v>
      </c>
      <c r="M561" s="1">
        <v>44300.430594212965</v>
      </c>
      <c r="N561" t="s">
        <v>85</v>
      </c>
      <c r="O561">
        <v>0</v>
      </c>
      <c r="P561" t="s">
        <v>195</v>
      </c>
      <c r="Q561" s="3">
        <v>44300</v>
      </c>
      <c r="R561" t="s">
        <v>1208</v>
      </c>
      <c r="S561" t="s">
        <v>1208</v>
      </c>
      <c r="T561" t="s">
        <v>1227</v>
      </c>
    </row>
    <row r="562" spans="1:20" x14ac:dyDescent="0.25">
      <c r="A562" s="2" t="s">
        <v>28</v>
      </c>
      <c r="B562" t="s">
        <v>341</v>
      </c>
      <c r="C562">
        <v>642</v>
      </c>
      <c r="D562" t="s">
        <v>227</v>
      </c>
      <c r="E562" t="s">
        <v>187</v>
      </c>
      <c r="F562" t="s">
        <v>188</v>
      </c>
      <c r="G562" t="s">
        <v>153</v>
      </c>
      <c r="H562" t="s">
        <v>342</v>
      </c>
      <c r="I562">
        <v>281974807</v>
      </c>
      <c r="J562" t="s">
        <v>343</v>
      </c>
      <c r="K562" t="s">
        <v>343</v>
      </c>
      <c r="L562" t="s">
        <v>73</v>
      </c>
      <c r="M562" s="1">
        <v>44228.541555405092</v>
      </c>
      <c r="N562" t="s">
        <v>85</v>
      </c>
      <c r="O562">
        <v>0</v>
      </c>
      <c r="P562" t="s">
        <v>191</v>
      </c>
      <c r="Q562" s="3">
        <v>44228</v>
      </c>
      <c r="R562" t="s">
        <v>1208</v>
      </c>
      <c r="S562" t="s">
        <v>1208</v>
      </c>
      <c r="T562" t="s">
        <v>1227</v>
      </c>
    </row>
    <row r="563" spans="1:20" x14ac:dyDescent="0.25">
      <c r="A563" s="2" t="s">
        <v>28</v>
      </c>
      <c r="B563" t="s">
        <v>341</v>
      </c>
      <c r="C563">
        <v>642</v>
      </c>
      <c r="D563" t="s">
        <v>227</v>
      </c>
      <c r="E563" t="s">
        <v>192</v>
      </c>
      <c r="F563" t="s">
        <v>193</v>
      </c>
      <c r="G563" t="s">
        <v>153</v>
      </c>
      <c r="H563" t="s">
        <v>344</v>
      </c>
      <c r="I563">
        <v>281974809</v>
      </c>
      <c r="J563" t="s">
        <v>343</v>
      </c>
      <c r="K563" t="s">
        <v>343</v>
      </c>
      <c r="L563" t="s">
        <v>73</v>
      </c>
      <c r="M563" s="1">
        <v>44228.541763738423</v>
      </c>
      <c r="N563" t="s">
        <v>85</v>
      </c>
      <c r="O563">
        <v>0</v>
      </c>
      <c r="P563" t="s">
        <v>195</v>
      </c>
      <c r="Q563" s="3">
        <v>44228</v>
      </c>
      <c r="R563" t="s">
        <v>1208</v>
      </c>
      <c r="S563" t="s">
        <v>1208</v>
      </c>
      <c r="T563" t="s">
        <v>1227</v>
      </c>
    </row>
    <row r="564" spans="1:20" x14ac:dyDescent="0.25">
      <c r="A564" s="2" t="s">
        <v>28</v>
      </c>
      <c r="B564" t="s">
        <v>341</v>
      </c>
      <c r="C564">
        <v>642</v>
      </c>
      <c r="D564" t="s">
        <v>227</v>
      </c>
      <c r="E564" t="s">
        <v>187</v>
      </c>
      <c r="F564" t="s">
        <v>188</v>
      </c>
      <c r="G564" t="s">
        <v>153</v>
      </c>
      <c r="H564" t="s">
        <v>345</v>
      </c>
      <c r="I564">
        <v>281974079</v>
      </c>
      <c r="J564" t="s">
        <v>346</v>
      </c>
      <c r="K564" t="s">
        <v>346</v>
      </c>
      <c r="L564" t="s">
        <v>73</v>
      </c>
      <c r="M564" s="1">
        <v>44228.535259606484</v>
      </c>
      <c r="N564" t="s">
        <v>85</v>
      </c>
      <c r="O564">
        <v>0</v>
      </c>
      <c r="P564" t="s">
        <v>191</v>
      </c>
      <c r="Q564" s="3">
        <v>44228</v>
      </c>
      <c r="R564" t="s">
        <v>1208</v>
      </c>
      <c r="S564" t="s">
        <v>1208</v>
      </c>
      <c r="T564" t="s">
        <v>1227</v>
      </c>
    </row>
    <row r="565" spans="1:20" x14ac:dyDescent="0.25">
      <c r="A565" s="2" t="s">
        <v>28</v>
      </c>
      <c r="B565" t="s">
        <v>341</v>
      </c>
      <c r="C565">
        <v>642</v>
      </c>
      <c r="D565" t="s">
        <v>227</v>
      </c>
      <c r="E565" t="s">
        <v>192</v>
      </c>
      <c r="F565" t="s">
        <v>193</v>
      </c>
      <c r="G565" t="s">
        <v>153</v>
      </c>
      <c r="H565" t="s">
        <v>347</v>
      </c>
      <c r="I565">
        <v>281974080</v>
      </c>
      <c r="J565" t="s">
        <v>346</v>
      </c>
      <c r="K565" t="s">
        <v>346</v>
      </c>
      <c r="L565" t="s">
        <v>73</v>
      </c>
      <c r="M565" s="1">
        <v>44228.535365046293</v>
      </c>
      <c r="N565" t="s">
        <v>85</v>
      </c>
      <c r="O565">
        <v>0</v>
      </c>
      <c r="P565" t="s">
        <v>195</v>
      </c>
      <c r="Q565" s="3">
        <v>44228</v>
      </c>
      <c r="R565" t="s">
        <v>1208</v>
      </c>
      <c r="S565" t="s">
        <v>1208</v>
      </c>
      <c r="T565" t="s">
        <v>1227</v>
      </c>
    </row>
    <row r="566" spans="1:20" x14ac:dyDescent="0.25">
      <c r="A566" s="2" t="s">
        <v>25</v>
      </c>
      <c r="B566" t="s">
        <v>348</v>
      </c>
      <c r="C566">
        <v>647</v>
      </c>
      <c r="D566" t="s">
        <v>349</v>
      </c>
      <c r="E566" t="s">
        <v>187</v>
      </c>
      <c r="F566" t="s">
        <v>188</v>
      </c>
      <c r="G566" t="s">
        <v>153</v>
      </c>
      <c r="H566" t="s">
        <v>350</v>
      </c>
      <c r="I566">
        <v>298437369</v>
      </c>
      <c r="J566" t="s">
        <v>351</v>
      </c>
      <c r="K566" t="s">
        <v>351</v>
      </c>
      <c r="L566" t="s">
        <v>73</v>
      </c>
      <c r="M566" s="1">
        <v>44355.346245486115</v>
      </c>
      <c r="N566" t="s">
        <v>85</v>
      </c>
      <c r="O566">
        <v>0</v>
      </c>
      <c r="P566" t="s">
        <v>191</v>
      </c>
      <c r="Q566" s="3">
        <v>44294</v>
      </c>
      <c r="R566" t="s">
        <v>1208</v>
      </c>
      <c r="S566" t="s">
        <v>1208</v>
      </c>
      <c r="T566" t="s">
        <v>1227</v>
      </c>
    </row>
    <row r="567" spans="1:20" x14ac:dyDescent="0.25">
      <c r="A567" s="2" t="s">
        <v>25</v>
      </c>
      <c r="B567" t="s">
        <v>348</v>
      </c>
      <c r="C567">
        <v>647</v>
      </c>
      <c r="D567" t="s">
        <v>349</v>
      </c>
      <c r="E567" t="s">
        <v>192</v>
      </c>
      <c r="F567" t="s">
        <v>193</v>
      </c>
      <c r="G567" t="s">
        <v>153</v>
      </c>
      <c r="H567" t="s">
        <v>352</v>
      </c>
      <c r="I567">
        <v>298437368</v>
      </c>
      <c r="J567" t="s">
        <v>351</v>
      </c>
      <c r="K567" t="s">
        <v>351</v>
      </c>
      <c r="L567" t="s">
        <v>73</v>
      </c>
      <c r="M567" s="1">
        <v>44355.346239351849</v>
      </c>
      <c r="N567" t="s">
        <v>85</v>
      </c>
      <c r="O567">
        <v>0</v>
      </c>
      <c r="P567" t="s">
        <v>195</v>
      </c>
      <c r="Q567" s="3">
        <v>44294</v>
      </c>
      <c r="R567" t="s">
        <v>1208</v>
      </c>
      <c r="S567" t="s">
        <v>1208</v>
      </c>
      <c r="T567" t="s">
        <v>1227</v>
      </c>
    </row>
    <row r="568" spans="1:20" x14ac:dyDescent="0.25">
      <c r="A568" s="2" t="s">
        <v>41</v>
      </c>
      <c r="B568" t="s">
        <v>353</v>
      </c>
      <c r="C568">
        <v>645</v>
      </c>
      <c r="D568" t="s">
        <v>269</v>
      </c>
      <c r="E568" t="s">
        <v>187</v>
      </c>
      <c r="F568" t="s">
        <v>188</v>
      </c>
      <c r="G568" t="s">
        <v>153</v>
      </c>
      <c r="H568" t="s">
        <v>354</v>
      </c>
      <c r="I568">
        <v>293537813</v>
      </c>
      <c r="J568" t="s">
        <v>355</v>
      </c>
      <c r="K568" t="s">
        <v>355</v>
      </c>
      <c r="L568" t="s">
        <v>73</v>
      </c>
      <c r="M568" s="1">
        <v>44308.639458912039</v>
      </c>
      <c r="N568" t="s">
        <v>85</v>
      </c>
      <c r="O568">
        <v>0</v>
      </c>
      <c r="P568" t="s">
        <v>191</v>
      </c>
      <c r="Q568" s="3">
        <v>44308</v>
      </c>
      <c r="R568" t="s">
        <v>1208</v>
      </c>
      <c r="S568" t="s">
        <v>1208</v>
      </c>
      <c r="T568" t="s">
        <v>1227</v>
      </c>
    </row>
    <row r="569" spans="1:20" x14ac:dyDescent="0.25">
      <c r="A569" s="2" t="s">
        <v>41</v>
      </c>
      <c r="B569" t="s">
        <v>353</v>
      </c>
      <c r="C569">
        <v>645</v>
      </c>
      <c r="D569" t="s">
        <v>269</v>
      </c>
      <c r="E569" t="s">
        <v>192</v>
      </c>
      <c r="F569" t="s">
        <v>193</v>
      </c>
      <c r="G569" t="s">
        <v>153</v>
      </c>
      <c r="H569" t="s">
        <v>356</v>
      </c>
      <c r="I569">
        <v>293537816</v>
      </c>
      <c r="J569" t="s">
        <v>355</v>
      </c>
      <c r="K569" t="s">
        <v>355</v>
      </c>
      <c r="L569" t="s">
        <v>73</v>
      </c>
      <c r="M569" s="1">
        <v>44308.639603587966</v>
      </c>
      <c r="N569" t="s">
        <v>85</v>
      </c>
      <c r="O569">
        <v>0</v>
      </c>
      <c r="P569" t="s">
        <v>195</v>
      </c>
      <c r="Q569" s="3">
        <v>44308</v>
      </c>
      <c r="R569" t="s">
        <v>1208</v>
      </c>
      <c r="S569" t="s">
        <v>1208</v>
      </c>
      <c r="T569" t="s">
        <v>1227</v>
      </c>
    </row>
    <row r="570" spans="1:20" x14ac:dyDescent="0.25">
      <c r="A570" s="2" t="s">
        <v>28</v>
      </c>
      <c r="B570" t="s">
        <v>341</v>
      </c>
      <c r="C570">
        <v>642</v>
      </c>
      <c r="D570" t="s">
        <v>227</v>
      </c>
      <c r="E570" t="s">
        <v>187</v>
      </c>
      <c r="F570" t="s">
        <v>188</v>
      </c>
      <c r="G570" t="s">
        <v>153</v>
      </c>
      <c r="H570" t="s">
        <v>357</v>
      </c>
      <c r="I570">
        <v>285790805</v>
      </c>
      <c r="J570" t="s">
        <v>358</v>
      </c>
      <c r="K570" t="s">
        <v>358</v>
      </c>
      <c r="L570" t="s">
        <v>73</v>
      </c>
      <c r="M570" s="1">
        <v>44253.530168553239</v>
      </c>
      <c r="N570" t="s">
        <v>85</v>
      </c>
      <c r="O570">
        <v>0</v>
      </c>
      <c r="P570" t="s">
        <v>191</v>
      </c>
      <c r="Q570" s="3">
        <v>44253</v>
      </c>
      <c r="R570" t="s">
        <v>1208</v>
      </c>
      <c r="S570" t="s">
        <v>1208</v>
      </c>
      <c r="T570" t="s">
        <v>1227</v>
      </c>
    </row>
    <row r="571" spans="1:20" x14ac:dyDescent="0.25">
      <c r="A571" s="2" t="s">
        <v>28</v>
      </c>
      <c r="B571" t="s">
        <v>341</v>
      </c>
      <c r="C571">
        <v>642</v>
      </c>
      <c r="D571" t="s">
        <v>227</v>
      </c>
      <c r="E571" t="s">
        <v>192</v>
      </c>
      <c r="F571" t="s">
        <v>193</v>
      </c>
      <c r="G571" t="s">
        <v>153</v>
      </c>
      <c r="H571" t="s">
        <v>359</v>
      </c>
      <c r="I571">
        <v>285790818</v>
      </c>
      <c r="J571" t="s">
        <v>358</v>
      </c>
      <c r="K571" t="s">
        <v>358</v>
      </c>
      <c r="L571" t="s">
        <v>73</v>
      </c>
      <c r="M571" s="1">
        <v>44253.530178854169</v>
      </c>
      <c r="N571" t="s">
        <v>85</v>
      </c>
      <c r="O571">
        <v>0</v>
      </c>
      <c r="P571" t="s">
        <v>195</v>
      </c>
      <c r="Q571" s="3">
        <v>44253</v>
      </c>
      <c r="R571" t="s">
        <v>1208</v>
      </c>
      <c r="S571" t="s">
        <v>1208</v>
      </c>
      <c r="T571" t="s">
        <v>1227</v>
      </c>
    </row>
    <row r="572" spans="1:20" x14ac:dyDescent="0.25">
      <c r="A572" s="2" t="s">
        <v>28</v>
      </c>
      <c r="B572" t="s">
        <v>341</v>
      </c>
      <c r="C572">
        <v>642</v>
      </c>
      <c r="D572" t="s">
        <v>227</v>
      </c>
      <c r="E572" t="s">
        <v>187</v>
      </c>
      <c r="F572" t="s">
        <v>188</v>
      </c>
      <c r="G572" t="s">
        <v>153</v>
      </c>
      <c r="H572" t="s">
        <v>360</v>
      </c>
      <c r="I572">
        <v>285792798</v>
      </c>
      <c r="J572" t="s">
        <v>361</v>
      </c>
      <c r="K572" t="s">
        <v>361</v>
      </c>
      <c r="L572" t="s">
        <v>73</v>
      </c>
      <c r="M572" s="1">
        <v>44253.532302349537</v>
      </c>
      <c r="N572" t="s">
        <v>85</v>
      </c>
      <c r="O572">
        <v>0</v>
      </c>
      <c r="P572" t="s">
        <v>191</v>
      </c>
      <c r="Q572" s="3">
        <v>44253</v>
      </c>
      <c r="R572" t="s">
        <v>1208</v>
      </c>
      <c r="S572" t="s">
        <v>1208</v>
      </c>
      <c r="T572" t="s">
        <v>1227</v>
      </c>
    </row>
    <row r="573" spans="1:20" x14ac:dyDescent="0.25">
      <c r="A573" s="2" t="s">
        <v>28</v>
      </c>
      <c r="B573" t="s">
        <v>341</v>
      </c>
      <c r="C573">
        <v>642</v>
      </c>
      <c r="D573" t="s">
        <v>227</v>
      </c>
      <c r="E573" t="s">
        <v>192</v>
      </c>
      <c r="F573" t="s">
        <v>193</v>
      </c>
      <c r="G573" t="s">
        <v>153</v>
      </c>
      <c r="H573" t="s">
        <v>362</v>
      </c>
      <c r="I573">
        <v>285792822</v>
      </c>
      <c r="J573" t="s">
        <v>361</v>
      </c>
      <c r="K573" t="s">
        <v>361</v>
      </c>
      <c r="L573" t="s">
        <v>73</v>
      </c>
      <c r="M573" s="1">
        <v>44253.532326238426</v>
      </c>
      <c r="N573" t="s">
        <v>85</v>
      </c>
      <c r="O573">
        <v>0</v>
      </c>
      <c r="P573" t="s">
        <v>195</v>
      </c>
      <c r="Q573" s="3">
        <v>44253</v>
      </c>
      <c r="R573" t="s">
        <v>1208</v>
      </c>
      <c r="S573" t="s">
        <v>1208</v>
      </c>
      <c r="T573" t="s">
        <v>1227</v>
      </c>
    </row>
    <row r="574" spans="1:20" x14ac:dyDescent="0.25">
      <c r="A574" s="2" t="s">
        <v>16</v>
      </c>
      <c r="B574" t="s">
        <v>363</v>
      </c>
      <c r="C574">
        <v>642</v>
      </c>
      <c r="D574" t="s">
        <v>227</v>
      </c>
      <c r="E574" t="s">
        <v>187</v>
      </c>
      <c r="F574" t="s">
        <v>188</v>
      </c>
      <c r="G574" t="s">
        <v>153</v>
      </c>
      <c r="H574" t="s">
        <v>364</v>
      </c>
      <c r="I574">
        <v>286708615</v>
      </c>
      <c r="J574" t="s">
        <v>365</v>
      </c>
      <c r="K574" t="s">
        <v>365</v>
      </c>
      <c r="L574" t="s">
        <v>73</v>
      </c>
      <c r="M574" s="1">
        <v>44260.298734571756</v>
      </c>
      <c r="N574" t="s">
        <v>85</v>
      </c>
      <c r="O574">
        <v>0</v>
      </c>
      <c r="P574" t="s">
        <v>191</v>
      </c>
      <c r="Q574" s="3">
        <v>44260</v>
      </c>
      <c r="R574" t="s">
        <v>1208</v>
      </c>
      <c r="S574" t="s">
        <v>1208</v>
      </c>
      <c r="T574" t="s">
        <v>1227</v>
      </c>
    </row>
    <row r="575" spans="1:20" x14ac:dyDescent="0.25">
      <c r="A575" s="2" t="s">
        <v>16</v>
      </c>
      <c r="B575" t="s">
        <v>363</v>
      </c>
      <c r="C575">
        <v>642</v>
      </c>
      <c r="D575" t="s">
        <v>227</v>
      </c>
      <c r="E575" t="s">
        <v>192</v>
      </c>
      <c r="F575" t="s">
        <v>193</v>
      </c>
      <c r="G575" t="s">
        <v>153</v>
      </c>
      <c r="H575" t="s">
        <v>366</v>
      </c>
      <c r="I575">
        <v>286708620</v>
      </c>
      <c r="J575" t="s">
        <v>365</v>
      </c>
      <c r="K575" t="s">
        <v>365</v>
      </c>
      <c r="L575" t="s">
        <v>73</v>
      </c>
      <c r="M575" s="1">
        <v>44260.298874733795</v>
      </c>
      <c r="N575" t="s">
        <v>85</v>
      </c>
      <c r="O575">
        <v>0</v>
      </c>
      <c r="P575" t="s">
        <v>195</v>
      </c>
      <c r="Q575" s="3">
        <v>44260</v>
      </c>
      <c r="R575" t="s">
        <v>1208</v>
      </c>
      <c r="S575" t="s">
        <v>1208</v>
      </c>
      <c r="T575" t="s">
        <v>1227</v>
      </c>
    </row>
    <row r="576" spans="1:20" x14ac:dyDescent="0.25">
      <c r="A576" s="2" t="s">
        <v>16</v>
      </c>
      <c r="B576" t="s">
        <v>363</v>
      </c>
      <c r="C576">
        <v>642</v>
      </c>
      <c r="D576" t="s">
        <v>227</v>
      </c>
      <c r="E576" t="s">
        <v>187</v>
      </c>
      <c r="F576" t="s">
        <v>188</v>
      </c>
      <c r="G576" t="s">
        <v>153</v>
      </c>
      <c r="H576" t="s">
        <v>367</v>
      </c>
      <c r="I576">
        <v>286708530</v>
      </c>
      <c r="J576" t="s">
        <v>368</v>
      </c>
      <c r="K576" t="s">
        <v>368</v>
      </c>
      <c r="L576" t="s">
        <v>73</v>
      </c>
      <c r="M576" s="1">
        <v>44260.297686377315</v>
      </c>
      <c r="N576" t="s">
        <v>85</v>
      </c>
      <c r="O576">
        <v>0</v>
      </c>
      <c r="P576" t="s">
        <v>191</v>
      </c>
      <c r="Q576" s="3">
        <v>44260</v>
      </c>
      <c r="R576" t="s">
        <v>1208</v>
      </c>
      <c r="S576" t="s">
        <v>1208</v>
      </c>
      <c r="T576" t="s">
        <v>1227</v>
      </c>
    </row>
    <row r="577" spans="1:20" x14ac:dyDescent="0.25">
      <c r="A577" s="2" t="s">
        <v>16</v>
      </c>
      <c r="B577" t="s">
        <v>363</v>
      </c>
      <c r="C577">
        <v>642</v>
      </c>
      <c r="D577" t="s">
        <v>227</v>
      </c>
      <c r="E577" t="s">
        <v>192</v>
      </c>
      <c r="F577" t="s">
        <v>193</v>
      </c>
      <c r="G577" t="s">
        <v>153</v>
      </c>
      <c r="H577" t="s">
        <v>369</v>
      </c>
      <c r="I577">
        <v>286708567</v>
      </c>
      <c r="J577" t="s">
        <v>368</v>
      </c>
      <c r="K577" t="s">
        <v>368</v>
      </c>
      <c r="L577" t="s">
        <v>73</v>
      </c>
      <c r="M577" s="1">
        <v>44260.297858715276</v>
      </c>
      <c r="N577" t="s">
        <v>85</v>
      </c>
      <c r="O577">
        <v>0</v>
      </c>
      <c r="P577" t="s">
        <v>195</v>
      </c>
      <c r="Q577" s="3">
        <v>44260</v>
      </c>
      <c r="R577" t="s">
        <v>1208</v>
      </c>
      <c r="S577" t="s">
        <v>1208</v>
      </c>
      <c r="T577" t="s">
        <v>1227</v>
      </c>
    </row>
    <row r="578" spans="1:20" x14ac:dyDescent="0.25">
      <c r="A578" s="2" t="s">
        <v>24</v>
      </c>
      <c r="B578" t="s">
        <v>204</v>
      </c>
      <c r="C578">
        <v>644</v>
      </c>
      <c r="D578" t="s">
        <v>205</v>
      </c>
      <c r="E578" t="s">
        <v>187</v>
      </c>
      <c r="F578" t="s">
        <v>188</v>
      </c>
      <c r="G578" t="s">
        <v>153</v>
      </c>
      <c r="H578" t="s">
        <v>370</v>
      </c>
      <c r="I578">
        <v>300397411</v>
      </c>
      <c r="J578" t="s">
        <v>371</v>
      </c>
      <c r="K578" t="s">
        <v>371</v>
      </c>
      <c r="L578" t="s">
        <v>73</v>
      </c>
      <c r="M578" s="1">
        <v>44371.499880752315</v>
      </c>
      <c r="N578" t="s">
        <v>85</v>
      </c>
      <c r="O578">
        <v>0</v>
      </c>
      <c r="P578" t="s">
        <v>191</v>
      </c>
      <c r="Q578" s="3">
        <v>44371</v>
      </c>
      <c r="R578" t="s">
        <v>1208</v>
      </c>
      <c r="S578" t="s">
        <v>1208</v>
      </c>
      <c r="T578" t="s">
        <v>1227</v>
      </c>
    </row>
    <row r="579" spans="1:20" x14ac:dyDescent="0.25">
      <c r="A579" s="2" t="s">
        <v>24</v>
      </c>
      <c r="B579" t="s">
        <v>204</v>
      </c>
      <c r="C579">
        <v>644</v>
      </c>
      <c r="D579" t="s">
        <v>205</v>
      </c>
      <c r="E579" t="s">
        <v>192</v>
      </c>
      <c r="F579" t="s">
        <v>193</v>
      </c>
      <c r="G579" t="s">
        <v>153</v>
      </c>
      <c r="H579" t="s">
        <v>372</v>
      </c>
      <c r="I579">
        <v>300397412</v>
      </c>
      <c r="J579" t="s">
        <v>371</v>
      </c>
      <c r="K579" t="s">
        <v>371</v>
      </c>
      <c r="L579" t="s">
        <v>73</v>
      </c>
      <c r="M579" s="1">
        <v>44371.499982951391</v>
      </c>
      <c r="N579" t="s">
        <v>85</v>
      </c>
      <c r="O579">
        <v>0</v>
      </c>
      <c r="P579" t="s">
        <v>195</v>
      </c>
      <c r="Q579" s="3">
        <v>44371</v>
      </c>
      <c r="R579" t="s">
        <v>1208</v>
      </c>
      <c r="S579" t="s">
        <v>1208</v>
      </c>
      <c r="T579" t="s">
        <v>1227</v>
      </c>
    </row>
    <row r="580" spans="1:20" x14ac:dyDescent="0.25">
      <c r="A580" s="2" t="s">
        <v>24</v>
      </c>
      <c r="B580" t="s">
        <v>204</v>
      </c>
      <c r="C580">
        <v>644</v>
      </c>
      <c r="D580" t="s">
        <v>205</v>
      </c>
      <c r="E580" t="s">
        <v>187</v>
      </c>
      <c r="F580" t="s">
        <v>188</v>
      </c>
      <c r="G580" t="s">
        <v>153</v>
      </c>
      <c r="H580" t="s">
        <v>373</v>
      </c>
      <c r="I580">
        <v>298332682</v>
      </c>
      <c r="J580" t="s">
        <v>374</v>
      </c>
      <c r="K580" t="s">
        <v>374</v>
      </c>
      <c r="L580" t="s">
        <v>73</v>
      </c>
      <c r="M580" s="1">
        <v>44354.656556712966</v>
      </c>
      <c r="N580" t="s">
        <v>85</v>
      </c>
      <c r="O580">
        <v>0</v>
      </c>
      <c r="P580" t="s">
        <v>191</v>
      </c>
      <c r="Q580" s="3">
        <v>44298</v>
      </c>
      <c r="R580" t="s">
        <v>1208</v>
      </c>
      <c r="S580" t="s">
        <v>1208</v>
      </c>
      <c r="T580" t="s">
        <v>1227</v>
      </c>
    </row>
    <row r="581" spans="1:20" x14ac:dyDescent="0.25">
      <c r="A581" s="2" t="s">
        <v>24</v>
      </c>
      <c r="B581" t="s">
        <v>204</v>
      </c>
      <c r="C581">
        <v>644</v>
      </c>
      <c r="D581" t="s">
        <v>205</v>
      </c>
      <c r="E581" t="s">
        <v>192</v>
      </c>
      <c r="F581" t="s">
        <v>193</v>
      </c>
      <c r="G581" t="s">
        <v>153</v>
      </c>
      <c r="H581" t="s">
        <v>375</v>
      </c>
      <c r="I581">
        <v>298332681</v>
      </c>
      <c r="J581" t="s">
        <v>374</v>
      </c>
      <c r="K581" t="s">
        <v>374</v>
      </c>
      <c r="L581" t="s">
        <v>73</v>
      </c>
      <c r="M581" s="1">
        <v>44354.656556481481</v>
      </c>
      <c r="N581" t="s">
        <v>85</v>
      </c>
      <c r="O581">
        <v>0</v>
      </c>
      <c r="P581" t="s">
        <v>195</v>
      </c>
      <c r="Q581" s="3">
        <v>44298</v>
      </c>
      <c r="R581" t="s">
        <v>1208</v>
      </c>
      <c r="S581" t="s">
        <v>1208</v>
      </c>
      <c r="T581" t="s">
        <v>1227</v>
      </c>
    </row>
    <row r="582" spans="1:20" x14ac:dyDescent="0.25">
      <c r="A582" s="2" t="s">
        <v>3</v>
      </c>
      <c r="B582" t="s">
        <v>376</v>
      </c>
      <c r="C582">
        <v>645</v>
      </c>
      <c r="D582" t="s">
        <v>269</v>
      </c>
      <c r="E582" t="s">
        <v>187</v>
      </c>
      <c r="F582" t="s">
        <v>188</v>
      </c>
      <c r="G582" t="s">
        <v>153</v>
      </c>
      <c r="H582" t="s">
        <v>377</v>
      </c>
      <c r="I582">
        <v>300481545</v>
      </c>
      <c r="J582" t="s">
        <v>378</v>
      </c>
      <c r="K582" t="s">
        <v>378</v>
      </c>
      <c r="L582" t="s">
        <v>73</v>
      </c>
      <c r="M582" s="1">
        <v>44372.663097256947</v>
      </c>
      <c r="N582" t="s">
        <v>85</v>
      </c>
      <c r="O582">
        <v>0</v>
      </c>
      <c r="P582" t="s">
        <v>191</v>
      </c>
      <c r="Q582" s="3">
        <v>44372</v>
      </c>
      <c r="R582" t="s">
        <v>1208</v>
      </c>
      <c r="S582" t="s">
        <v>1208</v>
      </c>
      <c r="T582" t="s">
        <v>1227</v>
      </c>
    </row>
    <row r="583" spans="1:20" x14ac:dyDescent="0.25">
      <c r="A583" s="2" t="s">
        <v>3</v>
      </c>
      <c r="B583" t="s">
        <v>376</v>
      </c>
      <c r="C583">
        <v>645</v>
      </c>
      <c r="D583" t="s">
        <v>269</v>
      </c>
      <c r="E583" t="s">
        <v>379</v>
      </c>
      <c r="F583" t="s">
        <v>380</v>
      </c>
      <c r="G583" t="s">
        <v>153</v>
      </c>
      <c r="H583" t="s">
        <v>381</v>
      </c>
      <c r="I583">
        <v>300481549</v>
      </c>
      <c r="J583" t="s">
        <v>378</v>
      </c>
      <c r="K583" t="s">
        <v>378</v>
      </c>
      <c r="L583" t="s">
        <v>73</v>
      </c>
      <c r="M583" s="1">
        <v>44372.663202546297</v>
      </c>
      <c r="N583" t="s">
        <v>85</v>
      </c>
      <c r="O583">
        <v>0</v>
      </c>
      <c r="P583" t="s">
        <v>382</v>
      </c>
      <c r="Q583" s="3">
        <v>44372</v>
      </c>
      <c r="R583" t="s">
        <v>1208</v>
      </c>
      <c r="S583" t="s">
        <v>1208</v>
      </c>
      <c r="T583" t="s">
        <v>1227</v>
      </c>
    </row>
    <row r="584" spans="1:20" x14ac:dyDescent="0.25">
      <c r="A584" s="2" t="s">
        <v>3</v>
      </c>
      <c r="B584" t="s">
        <v>376</v>
      </c>
      <c r="C584">
        <v>645</v>
      </c>
      <c r="D584" t="s">
        <v>269</v>
      </c>
      <c r="E584" t="s">
        <v>379</v>
      </c>
      <c r="F584" t="s">
        <v>380</v>
      </c>
      <c r="G584" t="s">
        <v>153</v>
      </c>
      <c r="H584" t="s">
        <v>383</v>
      </c>
      <c r="I584">
        <v>300481555</v>
      </c>
      <c r="J584" t="s">
        <v>378</v>
      </c>
      <c r="K584" t="s">
        <v>378</v>
      </c>
      <c r="L584" t="s">
        <v>73</v>
      </c>
      <c r="M584" s="1">
        <v>44372.663320798609</v>
      </c>
      <c r="N584" t="s">
        <v>85</v>
      </c>
      <c r="O584">
        <v>0</v>
      </c>
      <c r="P584" t="s">
        <v>382</v>
      </c>
      <c r="Q584" s="3">
        <v>44372</v>
      </c>
      <c r="R584" t="s">
        <v>1208</v>
      </c>
      <c r="S584" t="s">
        <v>1208</v>
      </c>
      <c r="T584" t="s">
        <v>1227</v>
      </c>
    </row>
    <row r="585" spans="1:20" x14ac:dyDescent="0.25">
      <c r="A585" s="2" t="s">
        <v>3</v>
      </c>
      <c r="B585" t="s">
        <v>376</v>
      </c>
      <c r="C585">
        <v>645</v>
      </c>
      <c r="D585" t="s">
        <v>269</v>
      </c>
      <c r="E585" t="s">
        <v>192</v>
      </c>
      <c r="F585" t="s">
        <v>193</v>
      </c>
      <c r="G585" t="s">
        <v>153</v>
      </c>
      <c r="H585" t="s">
        <v>384</v>
      </c>
      <c r="I585">
        <v>300481561</v>
      </c>
      <c r="J585" t="s">
        <v>378</v>
      </c>
      <c r="K585" t="s">
        <v>378</v>
      </c>
      <c r="L585" t="s">
        <v>73</v>
      </c>
      <c r="M585" s="1">
        <v>44372.663426041669</v>
      </c>
      <c r="N585" t="s">
        <v>85</v>
      </c>
      <c r="O585">
        <v>0</v>
      </c>
      <c r="P585" t="s">
        <v>195</v>
      </c>
      <c r="Q585" s="3">
        <v>44372</v>
      </c>
      <c r="R585" t="s">
        <v>1208</v>
      </c>
      <c r="S585" t="s">
        <v>1208</v>
      </c>
      <c r="T585" t="s">
        <v>1227</v>
      </c>
    </row>
    <row r="586" spans="1:20" x14ac:dyDescent="0.25">
      <c r="A586" s="2" t="s">
        <v>3</v>
      </c>
      <c r="B586" t="s">
        <v>376</v>
      </c>
      <c r="C586">
        <v>645</v>
      </c>
      <c r="D586" t="s">
        <v>269</v>
      </c>
      <c r="E586" t="s">
        <v>187</v>
      </c>
      <c r="F586" t="s">
        <v>188</v>
      </c>
      <c r="G586" t="s">
        <v>153</v>
      </c>
      <c r="H586" t="s">
        <v>385</v>
      </c>
      <c r="I586">
        <v>302540901</v>
      </c>
      <c r="J586" t="s">
        <v>386</v>
      </c>
      <c r="K586" t="s">
        <v>386</v>
      </c>
      <c r="L586" t="s">
        <v>73</v>
      </c>
      <c r="M586" s="1">
        <v>44384.374997881947</v>
      </c>
      <c r="N586" t="s">
        <v>85</v>
      </c>
      <c r="O586">
        <v>0</v>
      </c>
      <c r="P586" t="s">
        <v>191</v>
      </c>
      <c r="Q586" s="3">
        <v>44384</v>
      </c>
      <c r="R586" t="s">
        <v>1208</v>
      </c>
      <c r="S586" t="s">
        <v>1208</v>
      </c>
      <c r="T586" t="s">
        <v>1227</v>
      </c>
    </row>
    <row r="587" spans="1:20" x14ac:dyDescent="0.25">
      <c r="A587" s="2" t="s">
        <v>3</v>
      </c>
      <c r="B587" t="s">
        <v>376</v>
      </c>
      <c r="C587">
        <v>645</v>
      </c>
      <c r="D587" t="s">
        <v>269</v>
      </c>
      <c r="E587" t="s">
        <v>379</v>
      </c>
      <c r="F587" t="s">
        <v>380</v>
      </c>
      <c r="G587" t="s">
        <v>153</v>
      </c>
      <c r="H587" t="s">
        <v>387</v>
      </c>
      <c r="I587">
        <v>302540902</v>
      </c>
      <c r="J587" t="s">
        <v>386</v>
      </c>
      <c r="K587" t="s">
        <v>386</v>
      </c>
      <c r="L587" t="s">
        <v>73</v>
      </c>
      <c r="M587" s="1">
        <v>44384.37512769676</v>
      </c>
      <c r="N587" t="s">
        <v>85</v>
      </c>
      <c r="O587">
        <v>0</v>
      </c>
      <c r="P587" t="s">
        <v>382</v>
      </c>
      <c r="Q587" s="3">
        <v>44384</v>
      </c>
      <c r="R587" t="s">
        <v>1208</v>
      </c>
      <c r="S587" t="s">
        <v>1208</v>
      </c>
      <c r="T587" t="s">
        <v>1227</v>
      </c>
    </row>
    <row r="588" spans="1:20" x14ac:dyDescent="0.25">
      <c r="A588" s="2" t="s">
        <v>3</v>
      </c>
      <c r="B588" t="s">
        <v>376</v>
      </c>
      <c r="C588">
        <v>645</v>
      </c>
      <c r="D588" t="s">
        <v>269</v>
      </c>
      <c r="E588" t="s">
        <v>379</v>
      </c>
      <c r="F588" t="s">
        <v>380</v>
      </c>
      <c r="G588" t="s">
        <v>153</v>
      </c>
      <c r="H588" t="s">
        <v>388</v>
      </c>
      <c r="I588">
        <v>302540903</v>
      </c>
      <c r="J588" t="s">
        <v>386</v>
      </c>
      <c r="K588" t="s">
        <v>386</v>
      </c>
      <c r="L588" t="s">
        <v>73</v>
      </c>
      <c r="M588" s="1">
        <v>44384.375259375003</v>
      </c>
      <c r="N588" t="s">
        <v>85</v>
      </c>
      <c r="O588">
        <v>0</v>
      </c>
      <c r="P588" t="s">
        <v>382</v>
      </c>
      <c r="Q588" s="3">
        <v>44384</v>
      </c>
      <c r="R588" t="s">
        <v>1208</v>
      </c>
      <c r="S588" t="s">
        <v>1208</v>
      </c>
      <c r="T588" t="s">
        <v>1227</v>
      </c>
    </row>
    <row r="589" spans="1:20" x14ac:dyDescent="0.25">
      <c r="A589" s="2" t="s">
        <v>3</v>
      </c>
      <c r="B589" t="s">
        <v>376</v>
      </c>
      <c r="C589">
        <v>645</v>
      </c>
      <c r="D589" t="s">
        <v>269</v>
      </c>
      <c r="E589" t="s">
        <v>192</v>
      </c>
      <c r="F589" t="s">
        <v>193</v>
      </c>
      <c r="G589" t="s">
        <v>153</v>
      </c>
      <c r="H589" t="s">
        <v>389</v>
      </c>
      <c r="I589">
        <v>302540948</v>
      </c>
      <c r="J589" t="s">
        <v>386</v>
      </c>
      <c r="K589" t="s">
        <v>386</v>
      </c>
      <c r="L589" t="s">
        <v>73</v>
      </c>
      <c r="M589" s="1">
        <v>44384.375675347219</v>
      </c>
      <c r="N589" t="s">
        <v>85</v>
      </c>
      <c r="O589">
        <v>0</v>
      </c>
      <c r="P589" t="s">
        <v>195</v>
      </c>
      <c r="Q589" s="3">
        <v>44384</v>
      </c>
      <c r="R589" t="s">
        <v>1208</v>
      </c>
      <c r="S589" t="s">
        <v>1208</v>
      </c>
      <c r="T589" t="s">
        <v>1227</v>
      </c>
    </row>
    <row r="590" spans="1:20" x14ac:dyDescent="0.25">
      <c r="A590" s="2" t="s">
        <v>3</v>
      </c>
      <c r="B590" t="s">
        <v>376</v>
      </c>
      <c r="C590">
        <v>645</v>
      </c>
      <c r="D590" t="s">
        <v>269</v>
      </c>
      <c r="E590" t="s">
        <v>187</v>
      </c>
      <c r="F590" t="s">
        <v>188</v>
      </c>
      <c r="G590" t="s">
        <v>153</v>
      </c>
      <c r="H590" t="s">
        <v>390</v>
      </c>
      <c r="I590">
        <v>300706530</v>
      </c>
      <c r="J590" t="s">
        <v>391</v>
      </c>
      <c r="K590" t="s">
        <v>391</v>
      </c>
      <c r="L590" t="s">
        <v>73</v>
      </c>
      <c r="M590" s="1">
        <v>44375.481379513891</v>
      </c>
      <c r="N590" t="s">
        <v>85</v>
      </c>
      <c r="O590">
        <v>0</v>
      </c>
      <c r="P590" t="s">
        <v>191</v>
      </c>
      <c r="Q590" s="3">
        <v>44375</v>
      </c>
      <c r="R590" t="s">
        <v>1208</v>
      </c>
      <c r="S590" t="s">
        <v>1208</v>
      </c>
      <c r="T590" t="s">
        <v>1227</v>
      </c>
    </row>
    <row r="591" spans="1:20" x14ac:dyDescent="0.25">
      <c r="A591" s="2" t="s">
        <v>3</v>
      </c>
      <c r="B591" t="s">
        <v>376</v>
      </c>
      <c r="C591">
        <v>645</v>
      </c>
      <c r="D591" t="s">
        <v>269</v>
      </c>
      <c r="E591" t="s">
        <v>379</v>
      </c>
      <c r="F591" t="s">
        <v>380</v>
      </c>
      <c r="G591" t="s">
        <v>153</v>
      </c>
      <c r="H591" t="s">
        <v>392</v>
      </c>
      <c r="I591">
        <v>300706557</v>
      </c>
      <c r="J591" t="s">
        <v>391</v>
      </c>
      <c r="K591" t="s">
        <v>391</v>
      </c>
      <c r="L591" t="s">
        <v>73</v>
      </c>
      <c r="M591" s="1">
        <v>44375.481399965276</v>
      </c>
      <c r="N591" t="s">
        <v>85</v>
      </c>
      <c r="O591">
        <v>0</v>
      </c>
      <c r="P591" t="s">
        <v>382</v>
      </c>
      <c r="Q591" s="3">
        <v>44375</v>
      </c>
      <c r="R591" t="s">
        <v>1208</v>
      </c>
      <c r="S591" t="s">
        <v>1208</v>
      </c>
      <c r="T591" t="s">
        <v>1227</v>
      </c>
    </row>
    <row r="592" spans="1:20" x14ac:dyDescent="0.25">
      <c r="A592" s="2" t="s">
        <v>3</v>
      </c>
      <c r="B592" t="s">
        <v>376</v>
      </c>
      <c r="C592">
        <v>645</v>
      </c>
      <c r="D592" t="s">
        <v>269</v>
      </c>
      <c r="E592" t="s">
        <v>379</v>
      </c>
      <c r="F592" t="s">
        <v>380</v>
      </c>
      <c r="G592" t="s">
        <v>153</v>
      </c>
      <c r="H592" t="s">
        <v>393</v>
      </c>
      <c r="I592">
        <v>300706682</v>
      </c>
      <c r="J592" t="s">
        <v>391</v>
      </c>
      <c r="K592" t="s">
        <v>391</v>
      </c>
      <c r="L592" t="s">
        <v>73</v>
      </c>
      <c r="M592" s="1">
        <v>44375.481511689817</v>
      </c>
      <c r="N592" t="s">
        <v>85</v>
      </c>
      <c r="O592">
        <v>0</v>
      </c>
      <c r="P592" t="s">
        <v>382</v>
      </c>
      <c r="Q592" s="3">
        <v>44375</v>
      </c>
      <c r="R592" t="s">
        <v>1208</v>
      </c>
      <c r="S592" t="s">
        <v>1208</v>
      </c>
      <c r="T592" t="s">
        <v>1227</v>
      </c>
    </row>
    <row r="593" spans="1:20" x14ac:dyDescent="0.25">
      <c r="A593" s="2" t="s">
        <v>3</v>
      </c>
      <c r="B593" t="s">
        <v>376</v>
      </c>
      <c r="C593">
        <v>645</v>
      </c>
      <c r="D593" t="s">
        <v>269</v>
      </c>
      <c r="E593" t="s">
        <v>192</v>
      </c>
      <c r="F593" t="s">
        <v>193</v>
      </c>
      <c r="G593" t="s">
        <v>153</v>
      </c>
      <c r="H593" t="s">
        <v>394</v>
      </c>
      <c r="I593">
        <v>300706829</v>
      </c>
      <c r="J593" t="s">
        <v>391</v>
      </c>
      <c r="K593" t="s">
        <v>391</v>
      </c>
      <c r="L593" t="s">
        <v>73</v>
      </c>
      <c r="M593" s="1">
        <v>44375.481629085647</v>
      </c>
      <c r="N593" t="s">
        <v>85</v>
      </c>
      <c r="O593">
        <v>0</v>
      </c>
      <c r="P593" t="s">
        <v>195</v>
      </c>
      <c r="Q593" s="3">
        <v>44375</v>
      </c>
      <c r="R593" t="s">
        <v>1208</v>
      </c>
      <c r="S593" t="s">
        <v>1208</v>
      </c>
      <c r="T593" t="s">
        <v>1227</v>
      </c>
    </row>
    <row r="594" spans="1:20" x14ac:dyDescent="0.25">
      <c r="A594" s="2" t="s">
        <v>3</v>
      </c>
      <c r="B594" t="s">
        <v>376</v>
      </c>
      <c r="C594">
        <v>645</v>
      </c>
      <c r="D594" t="s">
        <v>269</v>
      </c>
      <c r="E594" t="s">
        <v>187</v>
      </c>
      <c r="F594" t="s">
        <v>188</v>
      </c>
      <c r="G594" t="s">
        <v>153</v>
      </c>
      <c r="H594" t="s">
        <v>395</v>
      </c>
      <c r="I594">
        <v>300724156</v>
      </c>
      <c r="J594" t="s">
        <v>396</v>
      </c>
      <c r="K594" t="s">
        <v>396</v>
      </c>
      <c r="L594" t="s">
        <v>73</v>
      </c>
      <c r="M594" s="1">
        <v>44375.673596377317</v>
      </c>
      <c r="N594" t="s">
        <v>85</v>
      </c>
      <c r="O594">
        <v>0</v>
      </c>
      <c r="P594" t="s">
        <v>191</v>
      </c>
      <c r="Q594" s="3">
        <v>44375</v>
      </c>
      <c r="R594" t="s">
        <v>1208</v>
      </c>
      <c r="S594" t="s">
        <v>1208</v>
      </c>
      <c r="T594" t="s">
        <v>1227</v>
      </c>
    </row>
    <row r="595" spans="1:20" x14ac:dyDescent="0.25">
      <c r="A595" s="2" t="s">
        <v>3</v>
      </c>
      <c r="B595" t="s">
        <v>376</v>
      </c>
      <c r="C595">
        <v>645</v>
      </c>
      <c r="D595" t="s">
        <v>269</v>
      </c>
      <c r="E595" t="s">
        <v>379</v>
      </c>
      <c r="F595" t="s">
        <v>380</v>
      </c>
      <c r="G595" t="s">
        <v>153</v>
      </c>
      <c r="H595" t="s">
        <v>397</v>
      </c>
      <c r="I595">
        <v>300724305</v>
      </c>
      <c r="J595" t="s">
        <v>396</v>
      </c>
      <c r="K595" t="s">
        <v>396</v>
      </c>
      <c r="L595" t="s">
        <v>73</v>
      </c>
      <c r="M595" s="1">
        <v>44375.673791122688</v>
      </c>
      <c r="N595" t="s">
        <v>85</v>
      </c>
      <c r="O595">
        <v>0</v>
      </c>
      <c r="P595" t="s">
        <v>382</v>
      </c>
      <c r="Q595" s="3">
        <v>44375</v>
      </c>
      <c r="R595" t="s">
        <v>1208</v>
      </c>
      <c r="S595" t="s">
        <v>1208</v>
      </c>
      <c r="T595" t="s">
        <v>1227</v>
      </c>
    </row>
    <row r="596" spans="1:20" x14ac:dyDescent="0.25">
      <c r="A596" s="2" t="s">
        <v>3</v>
      </c>
      <c r="B596" t="s">
        <v>376</v>
      </c>
      <c r="C596">
        <v>645</v>
      </c>
      <c r="D596" t="s">
        <v>269</v>
      </c>
      <c r="E596" t="s">
        <v>379</v>
      </c>
      <c r="F596" t="s">
        <v>380</v>
      </c>
      <c r="G596" t="s">
        <v>153</v>
      </c>
      <c r="H596" t="s">
        <v>398</v>
      </c>
      <c r="I596">
        <v>300724457</v>
      </c>
      <c r="J596" t="s">
        <v>396</v>
      </c>
      <c r="K596" t="s">
        <v>396</v>
      </c>
      <c r="L596" t="s">
        <v>73</v>
      </c>
      <c r="M596" s="1">
        <v>44375.674050497684</v>
      </c>
      <c r="N596" t="s">
        <v>85</v>
      </c>
      <c r="O596">
        <v>0</v>
      </c>
      <c r="P596" t="s">
        <v>382</v>
      </c>
      <c r="Q596" s="3">
        <v>44375</v>
      </c>
      <c r="R596" t="s">
        <v>1208</v>
      </c>
      <c r="S596" t="s">
        <v>1208</v>
      </c>
      <c r="T596" t="s">
        <v>1227</v>
      </c>
    </row>
    <row r="597" spans="1:20" x14ac:dyDescent="0.25">
      <c r="A597" s="2" t="s">
        <v>3</v>
      </c>
      <c r="B597" t="s">
        <v>376</v>
      </c>
      <c r="C597">
        <v>645</v>
      </c>
      <c r="D597" t="s">
        <v>269</v>
      </c>
      <c r="E597" t="s">
        <v>192</v>
      </c>
      <c r="F597" t="s">
        <v>193</v>
      </c>
      <c r="G597" t="s">
        <v>153</v>
      </c>
      <c r="H597" t="s">
        <v>399</v>
      </c>
      <c r="I597">
        <v>300724591</v>
      </c>
      <c r="J597" t="s">
        <v>396</v>
      </c>
      <c r="K597" t="s">
        <v>396</v>
      </c>
      <c r="L597" t="s">
        <v>73</v>
      </c>
      <c r="M597" s="1">
        <v>44375.674171493054</v>
      </c>
      <c r="N597" t="s">
        <v>85</v>
      </c>
      <c r="O597">
        <v>0</v>
      </c>
      <c r="P597" t="s">
        <v>195</v>
      </c>
      <c r="Q597" s="3">
        <v>44375</v>
      </c>
      <c r="R597" t="s">
        <v>1208</v>
      </c>
      <c r="S597" t="s">
        <v>1208</v>
      </c>
      <c r="T597" t="s">
        <v>1227</v>
      </c>
    </row>
    <row r="598" spans="1:20" x14ac:dyDescent="0.25">
      <c r="A598" s="2" t="s">
        <v>3</v>
      </c>
      <c r="B598" t="s">
        <v>376</v>
      </c>
      <c r="C598">
        <v>645</v>
      </c>
      <c r="D598" t="s">
        <v>269</v>
      </c>
      <c r="E598" t="s">
        <v>192</v>
      </c>
      <c r="F598" t="s">
        <v>193</v>
      </c>
      <c r="G598" t="s">
        <v>153</v>
      </c>
      <c r="H598" t="s">
        <v>400</v>
      </c>
      <c r="I598">
        <v>300481596</v>
      </c>
      <c r="J598" t="s">
        <v>378</v>
      </c>
      <c r="K598" t="s">
        <v>378</v>
      </c>
      <c r="L598" t="s">
        <v>73</v>
      </c>
      <c r="M598" s="1">
        <v>44372.663545601848</v>
      </c>
      <c r="N598" t="s">
        <v>85</v>
      </c>
      <c r="O598">
        <v>0</v>
      </c>
      <c r="P598" t="s">
        <v>195</v>
      </c>
      <c r="Q598" s="3">
        <v>44372</v>
      </c>
      <c r="R598" t="s">
        <v>1208</v>
      </c>
      <c r="S598" t="s">
        <v>1208</v>
      </c>
      <c r="T598" t="s">
        <v>1227</v>
      </c>
    </row>
    <row r="599" spans="1:20" x14ac:dyDescent="0.25">
      <c r="A599" s="2" t="s">
        <v>3</v>
      </c>
      <c r="B599" t="s">
        <v>376</v>
      </c>
      <c r="C599">
        <v>645</v>
      </c>
      <c r="D599" t="s">
        <v>269</v>
      </c>
      <c r="E599" t="s">
        <v>192</v>
      </c>
      <c r="F599" t="s">
        <v>193</v>
      </c>
      <c r="G599" t="s">
        <v>153</v>
      </c>
      <c r="H599" t="s">
        <v>401</v>
      </c>
      <c r="I599">
        <v>302540982</v>
      </c>
      <c r="J599" t="s">
        <v>386</v>
      </c>
      <c r="K599" t="s">
        <v>386</v>
      </c>
      <c r="L599" t="s">
        <v>73</v>
      </c>
      <c r="M599" s="1">
        <v>44384.37609795139</v>
      </c>
      <c r="N599" t="s">
        <v>85</v>
      </c>
      <c r="O599">
        <v>0</v>
      </c>
      <c r="P599" t="s">
        <v>195</v>
      </c>
      <c r="Q599" s="3">
        <v>44384</v>
      </c>
      <c r="R599" t="s">
        <v>1208</v>
      </c>
      <c r="S599" t="s">
        <v>1208</v>
      </c>
      <c r="T599" t="s">
        <v>1227</v>
      </c>
    </row>
    <row r="600" spans="1:20" x14ac:dyDescent="0.25">
      <c r="A600" s="2" t="s">
        <v>3</v>
      </c>
      <c r="B600" t="s">
        <v>376</v>
      </c>
      <c r="C600">
        <v>645</v>
      </c>
      <c r="D600" t="s">
        <v>269</v>
      </c>
      <c r="E600" t="s">
        <v>192</v>
      </c>
      <c r="F600" t="s">
        <v>193</v>
      </c>
      <c r="G600" t="s">
        <v>153</v>
      </c>
      <c r="H600" t="s">
        <v>402</v>
      </c>
      <c r="I600">
        <v>300724731</v>
      </c>
      <c r="J600" t="s">
        <v>396</v>
      </c>
      <c r="K600" t="s">
        <v>396</v>
      </c>
      <c r="L600" t="s">
        <v>73</v>
      </c>
      <c r="M600" s="1">
        <v>44375.674290659721</v>
      </c>
      <c r="N600" t="s">
        <v>85</v>
      </c>
      <c r="O600">
        <v>0</v>
      </c>
      <c r="P600" t="s">
        <v>195</v>
      </c>
      <c r="Q600" s="3">
        <v>44375</v>
      </c>
      <c r="R600" t="s">
        <v>1208</v>
      </c>
      <c r="S600" t="s">
        <v>1208</v>
      </c>
      <c r="T600" t="s">
        <v>1227</v>
      </c>
    </row>
    <row r="601" spans="1:20" x14ac:dyDescent="0.25">
      <c r="A601" s="2" t="s">
        <v>3</v>
      </c>
      <c r="B601" t="s">
        <v>376</v>
      </c>
      <c r="C601">
        <v>645</v>
      </c>
      <c r="D601" t="s">
        <v>269</v>
      </c>
      <c r="E601" t="s">
        <v>192</v>
      </c>
      <c r="F601" t="s">
        <v>193</v>
      </c>
      <c r="G601" t="s">
        <v>153</v>
      </c>
      <c r="H601" t="s">
        <v>403</v>
      </c>
      <c r="I601">
        <v>300706907</v>
      </c>
      <c r="J601" t="s">
        <v>391</v>
      </c>
      <c r="K601" t="s">
        <v>391</v>
      </c>
      <c r="L601" t="s">
        <v>73</v>
      </c>
      <c r="M601" s="1">
        <v>44375.481744826386</v>
      </c>
      <c r="N601" t="s">
        <v>85</v>
      </c>
      <c r="O601">
        <v>0</v>
      </c>
      <c r="P601" t="s">
        <v>195</v>
      </c>
      <c r="Q601" s="3">
        <v>44375</v>
      </c>
      <c r="R601" t="s">
        <v>1208</v>
      </c>
      <c r="S601" t="s">
        <v>1208</v>
      </c>
      <c r="T601" t="s">
        <v>1227</v>
      </c>
    </row>
    <row r="602" spans="1:20" x14ac:dyDescent="0.25">
      <c r="A602" s="2" t="s">
        <v>577</v>
      </c>
      <c r="B602" t="s">
        <v>404</v>
      </c>
      <c r="C602">
        <v>646</v>
      </c>
      <c r="D602" t="s">
        <v>67</v>
      </c>
      <c r="E602" t="s">
        <v>307</v>
      </c>
      <c r="F602" t="s">
        <v>308</v>
      </c>
      <c r="G602" t="s">
        <v>153</v>
      </c>
      <c r="H602" t="s">
        <v>405</v>
      </c>
      <c r="I602">
        <v>290570327</v>
      </c>
      <c r="J602" t="s">
        <v>406</v>
      </c>
      <c r="K602" t="s">
        <v>406</v>
      </c>
      <c r="L602" t="s">
        <v>108</v>
      </c>
      <c r="M602" s="1">
        <v>44288.5818659375</v>
      </c>
      <c r="N602" t="s">
        <v>85</v>
      </c>
      <c r="O602">
        <v>0</v>
      </c>
      <c r="P602" t="s">
        <v>311</v>
      </c>
      <c r="Q602" s="3">
        <v>44250</v>
      </c>
      <c r="R602" t="s">
        <v>1208</v>
      </c>
      <c r="S602" t="s">
        <v>1208</v>
      </c>
      <c r="T602" t="s">
        <v>1227</v>
      </c>
    </row>
    <row r="603" spans="1:20" x14ac:dyDescent="0.25">
      <c r="A603" s="2" t="s">
        <v>9</v>
      </c>
      <c r="B603" t="s">
        <v>407</v>
      </c>
      <c r="C603">
        <v>642</v>
      </c>
      <c r="D603" t="s">
        <v>227</v>
      </c>
      <c r="E603" t="s">
        <v>187</v>
      </c>
      <c r="F603" t="s">
        <v>188</v>
      </c>
      <c r="G603" t="s">
        <v>153</v>
      </c>
      <c r="H603" t="s">
        <v>408</v>
      </c>
      <c r="I603">
        <v>293456504</v>
      </c>
      <c r="J603" t="s">
        <v>409</v>
      </c>
      <c r="K603" t="s">
        <v>409</v>
      </c>
      <c r="L603" t="s">
        <v>73</v>
      </c>
      <c r="M603" s="1">
        <v>44308.248642395833</v>
      </c>
      <c r="N603" t="s">
        <v>85</v>
      </c>
      <c r="O603">
        <v>0</v>
      </c>
      <c r="P603" t="s">
        <v>191</v>
      </c>
      <c r="Q603" s="3">
        <v>44308</v>
      </c>
      <c r="R603" t="s">
        <v>1208</v>
      </c>
      <c r="S603" t="s">
        <v>1208</v>
      </c>
      <c r="T603" t="s">
        <v>1227</v>
      </c>
    </row>
    <row r="604" spans="1:20" x14ac:dyDescent="0.25">
      <c r="A604" s="2" t="s">
        <v>9</v>
      </c>
      <c r="B604" t="s">
        <v>407</v>
      </c>
      <c r="C604">
        <v>642</v>
      </c>
      <c r="D604" t="s">
        <v>227</v>
      </c>
      <c r="E604" t="s">
        <v>192</v>
      </c>
      <c r="F604" t="s">
        <v>193</v>
      </c>
      <c r="G604" t="s">
        <v>153</v>
      </c>
      <c r="H604" t="s">
        <v>410</v>
      </c>
      <c r="I604">
        <v>293456505</v>
      </c>
      <c r="J604" t="s">
        <v>409</v>
      </c>
      <c r="K604" t="s">
        <v>409</v>
      </c>
      <c r="L604" t="s">
        <v>73</v>
      </c>
      <c r="M604" s="1">
        <v>44308.248816354164</v>
      </c>
      <c r="N604" t="s">
        <v>85</v>
      </c>
      <c r="O604">
        <v>0</v>
      </c>
      <c r="P604" t="s">
        <v>195</v>
      </c>
      <c r="Q604" s="3">
        <v>44308</v>
      </c>
      <c r="R604" t="s">
        <v>1208</v>
      </c>
      <c r="S604" t="s">
        <v>1208</v>
      </c>
      <c r="T604" t="s">
        <v>1227</v>
      </c>
    </row>
    <row r="605" spans="1:20" x14ac:dyDescent="0.25">
      <c r="A605" s="2" t="s">
        <v>24</v>
      </c>
      <c r="B605" t="s">
        <v>204</v>
      </c>
      <c r="C605">
        <v>644</v>
      </c>
      <c r="D605" t="s">
        <v>205</v>
      </c>
      <c r="E605" t="s">
        <v>187</v>
      </c>
      <c r="F605" t="s">
        <v>188</v>
      </c>
      <c r="G605" t="s">
        <v>153</v>
      </c>
      <c r="H605" t="s">
        <v>411</v>
      </c>
      <c r="I605">
        <v>310429717</v>
      </c>
      <c r="J605" t="s">
        <v>412</v>
      </c>
      <c r="K605" t="s">
        <v>412</v>
      </c>
      <c r="L605" t="s">
        <v>73</v>
      </c>
      <c r="M605" s="1">
        <v>44421.094584340281</v>
      </c>
      <c r="N605" t="s">
        <v>85</v>
      </c>
      <c r="O605">
        <v>0</v>
      </c>
      <c r="P605" t="s">
        <v>191</v>
      </c>
      <c r="Q605" s="3">
        <v>44420</v>
      </c>
      <c r="R605" t="s">
        <v>1208</v>
      </c>
      <c r="S605" t="s">
        <v>1208</v>
      </c>
      <c r="T605" t="s">
        <v>1227</v>
      </c>
    </row>
    <row r="606" spans="1:20" x14ac:dyDescent="0.25">
      <c r="A606" s="2" t="s">
        <v>24</v>
      </c>
      <c r="B606" t="s">
        <v>204</v>
      </c>
      <c r="C606">
        <v>644</v>
      </c>
      <c r="D606" t="s">
        <v>205</v>
      </c>
      <c r="E606" t="s">
        <v>192</v>
      </c>
      <c r="F606" t="s">
        <v>193</v>
      </c>
      <c r="G606" t="s">
        <v>153</v>
      </c>
      <c r="H606" t="s">
        <v>413</v>
      </c>
      <c r="I606">
        <v>310429775</v>
      </c>
      <c r="J606" t="s">
        <v>412</v>
      </c>
      <c r="K606" t="s">
        <v>412</v>
      </c>
      <c r="L606" t="s">
        <v>73</v>
      </c>
      <c r="M606" s="1">
        <v>44421.094621064818</v>
      </c>
      <c r="N606" t="s">
        <v>85</v>
      </c>
      <c r="O606">
        <v>0</v>
      </c>
      <c r="P606" t="s">
        <v>195</v>
      </c>
      <c r="Q606" s="3">
        <v>44420</v>
      </c>
      <c r="R606" t="s">
        <v>1208</v>
      </c>
      <c r="S606" t="s">
        <v>1208</v>
      </c>
      <c r="T606" t="s">
        <v>1227</v>
      </c>
    </row>
    <row r="607" spans="1:20" x14ac:dyDescent="0.25">
      <c r="A607" s="2" t="s">
        <v>20</v>
      </c>
      <c r="B607" t="s">
        <v>414</v>
      </c>
      <c r="C607">
        <v>644</v>
      </c>
      <c r="D607" t="s">
        <v>205</v>
      </c>
      <c r="E607" t="s">
        <v>187</v>
      </c>
      <c r="F607" t="s">
        <v>188</v>
      </c>
      <c r="G607" t="s">
        <v>153</v>
      </c>
      <c r="H607" t="s">
        <v>415</v>
      </c>
      <c r="I607">
        <v>318484478</v>
      </c>
      <c r="J607" t="s">
        <v>416</v>
      </c>
      <c r="K607" t="s">
        <v>416</v>
      </c>
      <c r="L607" t="s">
        <v>73</v>
      </c>
      <c r="M607" s="1">
        <v>44466.283976770836</v>
      </c>
      <c r="N607" t="s">
        <v>85</v>
      </c>
      <c r="O607">
        <v>0</v>
      </c>
      <c r="P607" t="s">
        <v>191</v>
      </c>
      <c r="Q607" s="3">
        <v>44466</v>
      </c>
      <c r="R607" t="s">
        <v>1208</v>
      </c>
      <c r="S607" t="s">
        <v>1208</v>
      </c>
      <c r="T607" t="s">
        <v>1227</v>
      </c>
    </row>
    <row r="608" spans="1:20" x14ac:dyDescent="0.25">
      <c r="A608" s="2" t="s">
        <v>20</v>
      </c>
      <c r="B608" t="s">
        <v>414</v>
      </c>
      <c r="C608">
        <v>644</v>
      </c>
      <c r="D608" t="s">
        <v>205</v>
      </c>
      <c r="E608" t="s">
        <v>192</v>
      </c>
      <c r="F608" t="s">
        <v>193</v>
      </c>
      <c r="G608" t="s">
        <v>153</v>
      </c>
      <c r="H608" t="s">
        <v>417</v>
      </c>
      <c r="I608">
        <v>318484479</v>
      </c>
      <c r="J608" t="s">
        <v>416</v>
      </c>
      <c r="K608" t="s">
        <v>416</v>
      </c>
      <c r="L608" t="s">
        <v>73</v>
      </c>
      <c r="M608" s="1">
        <v>44466.284106099534</v>
      </c>
      <c r="N608" t="s">
        <v>85</v>
      </c>
      <c r="O608">
        <v>0</v>
      </c>
      <c r="P608" t="s">
        <v>195</v>
      </c>
      <c r="Q608" s="3">
        <v>44466</v>
      </c>
      <c r="R608" t="s">
        <v>1208</v>
      </c>
      <c r="S608" t="s">
        <v>1208</v>
      </c>
      <c r="T608" t="s">
        <v>1227</v>
      </c>
    </row>
    <row r="609" spans="1:20" x14ac:dyDescent="0.25">
      <c r="A609" s="2" t="s">
        <v>20</v>
      </c>
      <c r="B609" t="s">
        <v>414</v>
      </c>
      <c r="C609">
        <v>644</v>
      </c>
      <c r="D609" t="s">
        <v>205</v>
      </c>
      <c r="E609" t="s">
        <v>187</v>
      </c>
      <c r="F609" t="s">
        <v>188</v>
      </c>
      <c r="G609" t="s">
        <v>153</v>
      </c>
      <c r="H609" t="s">
        <v>418</v>
      </c>
      <c r="I609">
        <v>301614920</v>
      </c>
      <c r="J609" t="s">
        <v>419</v>
      </c>
      <c r="K609" t="s">
        <v>419</v>
      </c>
      <c r="L609" t="s">
        <v>73</v>
      </c>
      <c r="M609" s="1">
        <v>44379.57136076389</v>
      </c>
      <c r="N609" t="s">
        <v>85</v>
      </c>
      <c r="O609">
        <v>0</v>
      </c>
      <c r="P609" t="s">
        <v>191</v>
      </c>
      <c r="Q609" s="3">
        <v>44379</v>
      </c>
      <c r="R609" t="s">
        <v>1208</v>
      </c>
      <c r="S609" t="s">
        <v>1208</v>
      </c>
      <c r="T609" t="s">
        <v>1227</v>
      </c>
    </row>
    <row r="610" spans="1:20" x14ac:dyDescent="0.25">
      <c r="A610" s="2" t="s">
        <v>20</v>
      </c>
      <c r="B610" t="s">
        <v>414</v>
      </c>
      <c r="C610">
        <v>644</v>
      </c>
      <c r="D610" t="s">
        <v>205</v>
      </c>
      <c r="E610" t="s">
        <v>192</v>
      </c>
      <c r="F610" t="s">
        <v>193</v>
      </c>
      <c r="G610" t="s">
        <v>153</v>
      </c>
      <c r="H610" t="s">
        <v>420</v>
      </c>
      <c r="I610">
        <v>301614922</v>
      </c>
      <c r="J610" t="s">
        <v>419</v>
      </c>
      <c r="K610" t="s">
        <v>419</v>
      </c>
      <c r="L610" t="s">
        <v>73</v>
      </c>
      <c r="M610" s="1">
        <v>44379.571501273145</v>
      </c>
      <c r="N610" t="s">
        <v>85</v>
      </c>
      <c r="O610">
        <v>0</v>
      </c>
      <c r="P610" t="s">
        <v>195</v>
      </c>
      <c r="Q610" s="3">
        <v>44379</v>
      </c>
      <c r="R610" t="s">
        <v>1208</v>
      </c>
      <c r="S610" t="s">
        <v>1208</v>
      </c>
      <c r="T610" t="s">
        <v>1227</v>
      </c>
    </row>
    <row r="611" spans="1:20" x14ac:dyDescent="0.25">
      <c r="A611" s="2" t="s">
        <v>20</v>
      </c>
      <c r="B611" t="s">
        <v>414</v>
      </c>
      <c r="C611">
        <v>644</v>
      </c>
      <c r="D611" t="s">
        <v>205</v>
      </c>
      <c r="E611" t="s">
        <v>187</v>
      </c>
      <c r="F611" t="s">
        <v>188</v>
      </c>
      <c r="G611" t="s">
        <v>153</v>
      </c>
      <c r="H611" t="s">
        <v>421</v>
      </c>
      <c r="I611">
        <v>318484468</v>
      </c>
      <c r="J611" t="s">
        <v>422</v>
      </c>
      <c r="K611" t="s">
        <v>422</v>
      </c>
      <c r="L611" t="s">
        <v>73</v>
      </c>
      <c r="M611" s="1">
        <v>44466.283297141206</v>
      </c>
      <c r="N611" t="s">
        <v>85</v>
      </c>
      <c r="O611">
        <v>0</v>
      </c>
      <c r="P611" t="s">
        <v>191</v>
      </c>
      <c r="Q611" s="3">
        <v>44466</v>
      </c>
      <c r="R611" t="s">
        <v>1208</v>
      </c>
      <c r="S611" t="s">
        <v>1208</v>
      </c>
      <c r="T611" t="s">
        <v>1227</v>
      </c>
    </row>
    <row r="612" spans="1:20" x14ac:dyDescent="0.25">
      <c r="A612" s="2" t="s">
        <v>20</v>
      </c>
      <c r="B612" t="s">
        <v>414</v>
      </c>
      <c r="C612">
        <v>644</v>
      </c>
      <c r="D612" t="s">
        <v>205</v>
      </c>
      <c r="E612" t="s">
        <v>192</v>
      </c>
      <c r="F612" t="s">
        <v>193</v>
      </c>
      <c r="G612" t="s">
        <v>153</v>
      </c>
      <c r="H612" t="s">
        <v>423</v>
      </c>
      <c r="I612">
        <v>318484469</v>
      </c>
      <c r="J612" t="s">
        <v>422</v>
      </c>
      <c r="K612" t="s">
        <v>422</v>
      </c>
      <c r="L612" t="s">
        <v>73</v>
      </c>
      <c r="M612" s="1">
        <v>44466.283412731478</v>
      </c>
      <c r="N612" t="s">
        <v>85</v>
      </c>
      <c r="O612">
        <v>0</v>
      </c>
      <c r="P612" t="s">
        <v>195</v>
      </c>
      <c r="Q612" s="3">
        <v>44466</v>
      </c>
      <c r="R612" t="s">
        <v>1208</v>
      </c>
      <c r="S612" t="s">
        <v>1208</v>
      </c>
      <c r="T612" t="s">
        <v>1227</v>
      </c>
    </row>
    <row r="613" spans="1:20" x14ac:dyDescent="0.25">
      <c r="A613" s="2" t="s">
        <v>20</v>
      </c>
      <c r="B613" t="s">
        <v>414</v>
      </c>
      <c r="C613">
        <v>644</v>
      </c>
      <c r="D613" t="s">
        <v>205</v>
      </c>
      <c r="E613" t="s">
        <v>187</v>
      </c>
      <c r="F613" t="s">
        <v>188</v>
      </c>
      <c r="G613" t="s">
        <v>153</v>
      </c>
      <c r="H613" t="s">
        <v>424</v>
      </c>
      <c r="I613">
        <v>300397973</v>
      </c>
      <c r="J613" t="s">
        <v>425</v>
      </c>
      <c r="K613" t="s">
        <v>425</v>
      </c>
      <c r="L613" t="s">
        <v>73</v>
      </c>
      <c r="M613" s="1">
        <v>44371.510897453707</v>
      </c>
      <c r="N613" t="s">
        <v>85</v>
      </c>
      <c r="O613">
        <v>0</v>
      </c>
      <c r="P613" t="s">
        <v>191</v>
      </c>
      <c r="Q613" s="3">
        <v>44371</v>
      </c>
      <c r="R613" t="s">
        <v>1208</v>
      </c>
      <c r="S613" t="s">
        <v>1208</v>
      </c>
      <c r="T613" t="s">
        <v>1227</v>
      </c>
    </row>
    <row r="614" spans="1:20" x14ac:dyDescent="0.25">
      <c r="A614" s="2" t="s">
        <v>20</v>
      </c>
      <c r="B614" t="s">
        <v>414</v>
      </c>
      <c r="C614">
        <v>644</v>
      </c>
      <c r="D614" t="s">
        <v>205</v>
      </c>
      <c r="E614" t="s">
        <v>192</v>
      </c>
      <c r="F614" t="s">
        <v>193</v>
      </c>
      <c r="G614" t="s">
        <v>153</v>
      </c>
      <c r="H614" t="s">
        <v>426</v>
      </c>
      <c r="I614">
        <v>300397975</v>
      </c>
      <c r="J614" t="s">
        <v>425</v>
      </c>
      <c r="K614" t="s">
        <v>425</v>
      </c>
      <c r="L614" t="s">
        <v>73</v>
      </c>
      <c r="M614" s="1">
        <v>44371.511015358796</v>
      </c>
      <c r="N614" t="s">
        <v>85</v>
      </c>
      <c r="O614">
        <v>0</v>
      </c>
      <c r="P614" t="s">
        <v>195</v>
      </c>
      <c r="Q614" s="3">
        <v>44371</v>
      </c>
      <c r="R614" t="s">
        <v>1208</v>
      </c>
      <c r="S614" t="s">
        <v>1208</v>
      </c>
      <c r="T614" t="s">
        <v>1227</v>
      </c>
    </row>
    <row r="615" spans="1:20" x14ac:dyDescent="0.25">
      <c r="A615" s="2" t="s">
        <v>7</v>
      </c>
      <c r="B615" t="s">
        <v>427</v>
      </c>
      <c r="C615">
        <v>637</v>
      </c>
      <c r="D615" t="s">
        <v>139</v>
      </c>
      <c r="E615" t="s">
        <v>187</v>
      </c>
      <c r="F615" t="s">
        <v>188</v>
      </c>
      <c r="G615" t="s">
        <v>153</v>
      </c>
      <c r="H615" t="s">
        <v>428</v>
      </c>
      <c r="I615">
        <v>310998960</v>
      </c>
      <c r="J615" t="s">
        <v>429</v>
      </c>
      <c r="K615" t="s">
        <v>429</v>
      </c>
      <c r="L615" t="s">
        <v>73</v>
      </c>
      <c r="M615" s="1">
        <v>44424.333330011577</v>
      </c>
      <c r="N615" t="s">
        <v>85</v>
      </c>
      <c r="O615">
        <v>0</v>
      </c>
      <c r="P615" t="s">
        <v>191</v>
      </c>
      <c r="Q615" s="3">
        <v>44424</v>
      </c>
      <c r="R615" t="s">
        <v>1208</v>
      </c>
      <c r="S615" t="s">
        <v>1208</v>
      </c>
      <c r="T615" t="s">
        <v>1227</v>
      </c>
    </row>
    <row r="616" spans="1:20" x14ac:dyDescent="0.25">
      <c r="A616" s="2" t="s">
        <v>7</v>
      </c>
      <c r="B616" t="s">
        <v>427</v>
      </c>
      <c r="C616">
        <v>637</v>
      </c>
      <c r="D616" t="s">
        <v>139</v>
      </c>
      <c r="E616" t="s">
        <v>192</v>
      </c>
      <c r="F616" t="s">
        <v>193</v>
      </c>
      <c r="G616" t="s">
        <v>153</v>
      </c>
      <c r="H616" t="s">
        <v>430</v>
      </c>
      <c r="I616">
        <v>310998962</v>
      </c>
      <c r="J616" t="s">
        <v>429</v>
      </c>
      <c r="K616" t="s">
        <v>429</v>
      </c>
      <c r="L616" t="s">
        <v>73</v>
      </c>
      <c r="M616" s="1">
        <v>44424.333505092596</v>
      </c>
      <c r="N616" t="s">
        <v>85</v>
      </c>
      <c r="O616">
        <v>0</v>
      </c>
      <c r="P616" t="s">
        <v>195</v>
      </c>
      <c r="Q616" s="3">
        <v>44424</v>
      </c>
      <c r="R616" t="s">
        <v>1208</v>
      </c>
      <c r="S616" t="s">
        <v>1208</v>
      </c>
      <c r="T616" t="s">
        <v>1227</v>
      </c>
    </row>
    <row r="617" spans="1:20" x14ac:dyDescent="0.25">
      <c r="A617" s="2" t="s">
        <v>7</v>
      </c>
      <c r="B617" t="s">
        <v>427</v>
      </c>
      <c r="C617">
        <v>637</v>
      </c>
      <c r="D617" t="s">
        <v>139</v>
      </c>
      <c r="E617" t="s">
        <v>187</v>
      </c>
      <c r="F617" t="s">
        <v>188</v>
      </c>
      <c r="G617" t="s">
        <v>153</v>
      </c>
      <c r="H617" t="s">
        <v>431</v>
      </c>
      <c r="I617">
        <v>311031950</v>
      </c>
      <c r="J617" t="s">
        <v>432</v>
      </c>
      <c r="K617" t="s">
        <v>432</v>
      </c>
      <c r="L617" t="s">
        <v>73</v>
      </c>
      <c r="M617" s="1">
        <v>44424.504029548611</v>
      </c>
      <c r="N617" t="s">
        <v>85</v>
      </c>
      <c r="O617">
        <v>0</v>
      </c>
      <c r="P617" t="s">
        <v>191</v>
      </c>
      <c r="Q617" s="3">
        <v>44424</v>
      </c>
      <c r="R617" t="s">
        <v>1208</v>
      </c>
      <c r="S617" t="s">
        <v>1208</v>
      </c>
      <c r="T617" t="s">
        <v>1227</v>
      </c>
    </row>
    <row r="618" spans="1:20" x14ac:dyDescent="0.25">
      <c r="A618" s="2" t="s">
        <v>7</v>
      </c>
      <c r="B618" t="s">
        <v>427</v>
      </c>
      <c r="C618">
        <v>637</v>
      </c>
      <c r="D618" t="s">
        <v>139</v>
      </c>
      <c r="E618" t="s">
        <v>192</v>
      </c>
      <c r="F618" t="s">
        <v>193</v>
      </c>
      <c r="G618" t="s">
        <v>153</v>
      </c>
      <c r="H618" t="s">
        <v>433</v>
      </c>
      <c r="I618">
        <v>311031955</v>
      </c>
      <c r="J618" t="s">
        <v>432</v>
      </c>
      <c r="K618" t="s">
        <v>432</v>
      </c>
      <c r="L618" t="s">
        <v>73</v>
      </c>
      <c r="M618" s="1">
        <v>44424.504151655092</v>
      </c>
      <c r="N618" t="s">
        <v>85</v>
      </c>
      <c r="O618">
        <v>0</v>
      </c>
      <c r="P618" t="s">
        <v>195</v>
      </c>
      <c r="Q618" s="3">
        <v>44424</v>
      </c>
      <c r="R618" t="s">
        <v>1208</v>
      </c>
      <c r="S618" t="s">
        <v>1208</v>
      </c>
      <c r="T618" t="s">
        <v>1227</v>
      </c>
    </row>
    <row r="619" spans="1:20" x14ac:dyDescent="0.25">
      <c r="A619" s="2" t="s">
        <v>30</v>
      </c>
      <c r="B619" t="s">
        <v>434</v>
      </c>
      <c r="C619">
        <v>637</v>
      </c>
      <c r="D619" t="s">
        <v>139</v>
      </c>
      <c r="E619" t="s">
        <v>187</v>
      </c>
      <c r="F619" t="s">
        <v>188</v>
      </c>
      <c r="G619" t="s">
        <v>153</v>
      </c>
      <c r="H619" t="s">
        <v>435</v>
      </c>
      <c r="I619">
        <v>303520160</v>
      </c>
      <c r="J619" t="s">
        <v>436</v>
      </c>
      <c r="K619" t="s">
        <v>436</v>
      </c>
      <c r="L619" t="s">
        <v>73</v>
      </c>
      <c r="M619" s="1">
        <v>44393.216891782409</v>
      </c>
      <c r="N619" t="s">
        <v>85</v>
      </c>
      <c r="O619">
        <v>0</v>
      </c>
      <c r="P619" t="s">
        <v>191</v>
      </c>
      <c r="Q619" s="3">
        <v>44393</v>
      </c>
      <c r="R619" t="s">
        <v>1208</v>
      </c>
      <c r="S619" t="s">
        <v>1208</v>
      </c>
      <c r="T619" t="s">
        <v>1227</v>
      </c>
    </row>
    <row r="620" spans="1:20" x14ac:dyDescent="0.25">
      <c r="A620" s="2" t="s">
        <v>30</v>
      </c>
      <c r="B620" t="s">
        <v>434</v>
      </c>
      <c r="C620">
        <v>637</v>
      </c>
      <c r="D620" t="s">
        <v>139</v>
      </c>
      <c r="E620" t="s">
        <v>192</v>
      </c>
      <c r="F620" t="s">
        <v>193</v>
      </c>
      <c r="G620" t="s">
        <v>153</v>
      </c>
      <c r="H620" t="s">
        <v>437</v>
      </c>
      <c r="I620">
        <v>303520288</v>
      </c>
      <c r="J620" t="s">
        <v>436</v>
      </c>
      <c r="K620" t="s">
        <v>436</v>
      </c>
      <c r="L620" t="s">
        <v>73</v>
      </c>
      <c r="M620" s="1">
        <v>44393.216991238427</v>
      </c>
      <c r="N620" t="s">
        <v>85</v>
      </c>
      <c r="O620">
        <v>0</v>
      </c>
      <c r="P620" t="s">
        <v>195</v>
      </c>
      <c r="Q620" s="3">
        <v>44393</v>
      </c>
      <c r="R620" t="s">
        <v>1208</v>
      </c>
      <c r="S620" t="s">
        <v>1208</v>
      </c>
      <c r="T620" t="s">
        <v>1227</v>
      </c>
    </row>
    <row r="621" spans="1:20" x14ac:dyDescent="0.25">
      <c r="A621" s="2" t="s">
        <v>29</v>
      </c>
      <c r="B621" t="s">
        <v>438</v>
      </c>
      <c r="C621">
        <v>644</v>
      </c>
      <c r="D621" t="s">
        <v>205</v>
      </c>
      <c r="E621" t="s">
        <v>187</v>
      </c>
      <c r="F621" t="s">
        <v>188</v>
      </c>
      <c r="G621" t="s">
        <v>153</v>
      </c>
      <c r="H621" t="s">
        <v>439</v>
      </c>
      <c r="I621">
        <v>316476244</v>
      </c>
      <c r="J621" t="s">
        <v>440</v>
      </c>
      <c r="K621" t="s">
        <v>440</v>
      </c>
      <c r="L621" t="s">
        <v>73</v>
      </c>
      <c r="M621" s="1">
        <v>44452.445069791669</v>
      </c>
      <c r="N621" t="s">
        <v>85</v>
      </c>
      <c r="O621">
        <v>0</v>
      </c>
      <c r="P621" t="s">
        <v>191</v>
      </c>
      <c r="Q621" s="3">
        <v>44452</v>
      </c>
      <c r="R621" t="s">
        <v>1208</v>
      </c>
      <c r="S621" t="s">
        <v>1208</v>
      </c>
      <c r="T621" t="s">
        <v>1227</v>
      </c>
    </row>
    <row r="622" spans="1:20" x14ac:dyDescent="0.25">
      <c r="A622" s="2" t="s">
        <v>29</v>
      </c>
      <c r="B622" t="s">
        <v>438</v>
      </c>
      <c r="C622">
        <v>644</v>
      </c>
      <c r="D622" t="s">
        <v>205</v>
      </c>
      <c r="E622" t="s">
        <v>192</v>
      </c>
      <c r="F622" t="s">
        <v>193</v>
      </c>
      <c r="G622" t="s">
        <v>153</v>
      </c>
      <c r="H622" t="s">
        <v>441</v>
      </c>
      <c r="I622">
        <v>316476301</v>
      </c>
      <c r="J622" t="s">
        <v>440</v>
      </c>
      <c r="K622" t="s">
        <v>440</v>
      </c>
      <c r="L622" t="s">
        <v>73</v>
      </c>
      <c r="M622" s="1">
        <v>44452.445205243057</v>
      </c>
      <c r="N622" t="s">
        <v>85</v>
      </c>
      <c r="O622">
        <v>0</v>
      </c>
      <c r="P622" t="s">
        <v>195</v>
      </c>
      <c r="Q622" s="3">
        <v>44452</v>
      </c>
      <c r="R622" t="s">
        <v>1208</v>
      </c>
      <c r="S622" t="s">
        <v>1208</v>
      </c>
      <c r="T622" t="s">
        <v>1227</v>
      </c>
    </row>
    <row r="623" spans="1:20" x14ac:dyDescent="0.25">
      <c r="A623" s="2" t="s">
        <v>29</v>
      </c>
      <c r="B623" t="s">
        <v>438</v>
      </c>
      <c r="C623">
        <v>644</v>
      </c>
      <c r="D623" t="s">
        <v>205</v>
      </c>
      <c r="E623" t="s">
        <v>187</v>
      </c>
      <c r="F623" t="s">
        <v>188</v>
      </c>
      <c r="G623" t="s">
        <v>153</v>
      </c>
      <c r="H623" t="s">
        <v>442</v>
      </c>
      <c r="I623">
        <v>318677370</v>
      </c>
      <c r="J623" t="s">
        <v>443</v>
      </c>
      <c r="K623" t="s">
        <v>443</v>
      </c>
      <c r="L623" t="s">
        <v>73</v>
      </c>
      <c r="M623" s="1">
        <v>44467.588485879627</v>
      </c>
      <c r="N623" t="s">
        <v>85</v>
      </c>
      <c r="O623">
        <v>0</v>
      </c>
      <c r="P623" t="s">
        <v>191</v>
      </c>
      <c r="Q623" s="3">
        <v>44467</v>
      </c>
      <c r="R623" t="s">
        <v>1208</v>
      </c>
      <c r="S623" t="s">
        <v>1208</v>
      </c>
      <c r="T623" t="s">
        <v>1227</v>
      </c>
    </row>
    <row r="624" spans="1:20" x14ac:dyDescent="0.25">
      <c r="A624" s="2" t="s">
        <v>29</v>
      </c>
      <c r="B624" t="s">
        <v>438</v>
      </c>
      <c r="C624">
        <v>644</v>
      </c>
      <c r="D624" t="s">
        <v>205</v>
      </c>
      <c r="E624" t="s">
        <v>192</v>
      </c>
      <c r="F624" t="s">
        <v>193</v>
      </c>
      <c r="G624" t="s">
        <v>153</v>
      </c>
      <c r="H624" t="s">
        <v>444</v>
      </c>
      <c r="I624">
        <v>318677381</v>
      </c>
      <c r="J624" t="s">
        <v>443</v>
      </c>
      <c r="K624" t="s">
        <v>443</v>
      </c>
      <c r="L624" t="s">
        <v>73</v>
      </c>
      <c r="M624" s="1">
        <v>44467.588743402775</v>
      </c>
      <c r="N624" t="s">
        <v>85</v>
      </c>
      <c r="O624">
        <v>0</v>
      </c>
      <c r="P624" t="s">
        <v>195</v>
      </c>
      <c r="Q624" s="3">
        <v>44467</v>
      </c>
      <c r="R624" t="s">
        <v>1208</v>
      </c>
      <c r="S624" t="s">
        <v>1208</v>
      </c>
      <c r="T624" t="s">
        <v>1227</v>
      </c>
    </row>
    <row r="625" spans="1:20" x14ac:dyDescent="0.25">
      <c r="A625" s="2" t="s">
        <v>6</v>
      </c>
      <c r="B625" t="s">
        <v>445</v>
      </c>
      <c r="C625">
        <v>644</v>
      </c>
      <c r="D625" t="s">
        <v>205</v>
      </c>
      <c r="E625" t="s">
        <v>187</v>
      </c>
      <c r="F625" t="s">
        <v>188</v>
      </c>
      <c r="G625" t="s">
        <v>153</v>
      </c>
      <c r="H625" t="s">
        <v>446</v>
      </c>
      <c r="I625">
        <v>316976180</v>
      </c>
      <c r="J625" t="s">
        <v>447</v>
      </c>
      <c r="K625" t="s">
        <v>447</v>
      </c>
      <c r="L625" t="s">
        <v>73</v>
      </c>
      <c r="M625" s="1">
        <v>44453.465315624999</v>
      </c>
      <c r="N625" t="s">
        <v>85</v>
      </c>
      <c r="O625">
        <v>0</v>
      </c>
      <c r="P625" t="s">
        <v>191</v>
      </c>
      <c r="Q625" s="3">
        <v>44453</v>
      </c>
      <c r="R625" t="s">
        <v>1208</v>
      </c>
      <c r="S625" t="s">
        <v>1208</v>
      </c>
      <c r="T625" t="s">
        <v>1227</v>
      </c>
    </row>
    <row r="626" spans="1:20" x14ac:dyDescent="0.25">
      <c r="A626" s="2" t="s">
        <v>6</v>
      </c>
      <c r="B626" t="s">
        <v>445</v>
      </c>
      <c r="C626">
        <v>644</v>
      </c>
      <c r="D626" t="s">
        <v>205</v>
      </c>
      <c r="E626" t="s">
        <v>192</v>
      </c>
      <c r="F626" t="s">
        <v>193</v>
      </c>
      <c r="G626" t="s">
        <v>153</v>
      </c>
      <c r="H626" t="s">
        <v>448</v>
      </c>
      <c r="I626">
        <v>316976252</v>
      </c>
      <c r="J626" t="s">
        <v>447</v>
      </c>
      <c r="K626" t="s">
        <v>447</v>
      </c>
      <c r="L626" t="s">
        <v>73</v>
      </c>
      <c r="M626" s="1">
        <v>44453.46545019676</v>
      </c>
      <c r="N626" t="s">
        <v>85</v>
      </c>
      <c r="O626">
        <v>0</v>
      </c>
      <c r="P626" t="s">
        <v>195</v>
      </c>
      <c r="Q626" s="3">
        <v>44453</v>
      </c>
      <c r="R626" t="s">
        <v>1208</v>
      </c>
      <c r="S626" t="s">
        <v>1208</v>
      </c>
      <c r="T626" t="s">
        <v>1227</v>
      </c>
    </row>
    <row r="627" spans="1:20" x14ac:dyDescent="0.25">
      <c r="A627" s="2" t="s">
        <v>6</v>
      </c>
      <c r="B627" t="s">
        <v>445</v>
      </c>
      <c r="C627">
        <v>644</v>
      </c>
      <c r="D627" t="s">
        <v>205</v>
      </c>
      <c r="E627" t="s">
        <v>187</v>
      </c>
      <c r="F627" t="s">
        <v>188</v>
      </c>
      <c r="G627" t="s">
        <v>153</v>
      </c>
      <c r="H627" t="s">
        <v>449</v>
      </c>
      <c r="I627">
        <v>316979307</v>
      </c>
      <c r="J627" t="s">
        <v>450</v>
      </c>
      <c r="K627" t="s">
        <v>450</v>
      </c>
      <c r="L627" t="s">
        <v>73</v>
      </c>
      <c r="M627" s="1">
        <v>44453.470782060183</v>
      </c>
      <c r="N627" t="s">
        <v>85</v>
      </c>
      <c r="O627">
        <v>0</v>
      </c>
      <c r="P627" t="s">
        <v>191</v>
      </c>
      <c r="Q627" s="3">
        <v>44453</v>
      </c>
      <c r="R627" t="s">
        <v>1208</v>
      </c>
      <c r="S627" t="s">
        <v>1208</v>
      </c>
      <c r="T627" t="s">
        <v>1227</v>
      </c>
    </row>
    <row r="628" spans="1:20" x14ac:dyDescent="0.25">
      <c r="A628" s="2" t="s">
        <v>6</v>
      </c>
      <c r="B628" t="s">
        <v>445</v>
      </c>
      <c r="C628">
        <v>644</v>
      </c>
      <c r="D628" t="s">
        <v>205</v>
      </c>
      <c r="E628" t="s">
        <v>192</v>
      </c>
      <c r="F628" t="s">
        <v>193</v>
      </c>
      <c r="G628" t="s">
        <v>153</v>
      </c>
      <c r="H628" t="s">
        <v>451</v>
      </c>
      <c r="I628">
        <v>316979369</v>
      </c>
      <c r="J628" t="s">
        <v>450</v>
      </c>
      <c r="K628" t="s">
        <v>450</v>
      </c>
      <c r="L628" t="s">
        <v>73</v>
      </c>
      <c r="M628" s="1">
        <v>44453.470903240741</v>
      </c>
      <c r="N628" t="s">
        <v>85</v>
      </c>
      <c r="O628">
        <v>0</v>
      </c>
      <c r="P628" t="s">
        <v>195</v>
      </c>
      <c r="Q628" s="3">
        <v>44453</v>
      </c>
      <c r="R628" t="s">
        <v>1208</v>
      </c>
      <c r="S628" t="s">
        <v>1208</v>
      </c>
      <c r="T628" t="s">
        <v>1227</v>
      </c>
    </row>
    <row r="629" spans="1:20" x14ac:dyDescent="0.25">
      <c r="A629" s="2" t="s">
        <v>15</v>
      </c>
      <c r="B629" t="s">
        <v>452</v>
      </c>
      <c r="C629">
        <v>645</v>
      </c>
      <c r="D629" t="s">
        <v>269</v>
      </c>
      <c r="E629" t="s">
        <v>187</v>
      </c>
      <c r="F629" t="s">
        <v>188</v>
      </c>
      <c r="G629" t="s">
        <v>153</v>
      </c>
      <c r="H629" t="s">
        <v>453</v>
      </c>
      <c r="I629">
        <v>318514207</v>
      </c>
      <c r="J629" t="s">
        <v>454</v>
      </c>
      <c r="K629" t="s">
        <v>454</v>
      </c>
      <c r="L629" t="s">
        <v>73</v>
      </c>
      <c r="M629" s="1">
        <v>44466.484235613425</v>
      </c>
      <c r="N629" t="s">
        <v>85</v>
      </c>
      <c r="O629">
        <v>0</v>
      </c>
      <c r="P629" t="s">
        <v>191</v>
      </c>
      <c r="Q629" s="3">
        <v>44466</v>
      </c>
      <c r="R629" t="s">
        <v>1208</v>
      </c>
      <c r="S629" t="s">
        <v>1208</v>
      </c>
      <c r="T629" t="s">
        <v>1227</v>
      </c>
    </row>
    <row r="630" spans="1:20" x14ac:dyDescent="0.25">
      <c r="A630" s="2" t="s">
        <v>15</v>
      </c>
      <c r="B630" t="s">
        <v>452</v>
      </c>
      <c r="C630">
        <v>645</v>
      </c>
      <c r="D630" t="s">
        <v>269</v>
      </c>
      <c r="E630" t="s">
        <v>192</v>
      </c>
      <c r="F630" t="s">
        <v>193</v>
      </c>
      <c r="G630" t="s">
        <v>153</v>
      </c>
      <c r="H630" t="s">
        <v>455</v>
      </c>
      <c r="I630">
        <v>318514210</v>
      </c>
      <c r="J630" t="s">
        <v>454</v>
      </c>
      <c r="K630" t="s">
        <v>454</v>
      </c>
      <c r="L630" t="s">
        <v>73</v>
      </c>
      <c r="M630" s="1">
        <v>44466.484494756944</v>
      </c>
      <c r="N630" t="s">
        <v>85</v>
      </c>
      <c r="O630">
        <v>0</v>
      </c>
      <c r="P630" t="s">
        <v>195</v>
      </c>
      <c r="Q630" s="3">
        <v>44466</v>
      </c>
      <c r="R630" t="s">
        <v>1208</v>
      </c>
      <c r="S630" t="s">
        <v>1208</v>
      </c>
      <c r="T630" t="s">
        <v>1227</v>
      </c>
    </row>
    <row r="631" spans="1:20" x14ac:dyDescent="0.25">
      <c r="A631" s="2" t="s">
        <v>15</v>
      </c>
      <c r="B631" t="s">
        <v>452</v>
      </c>
      <c r="C631">
        <v>645</v>
      </c>
      <c r="D631" t="s">
        <v>269</v>
      </c>
      <c r="E631" t="s">
        <v>187</v>
      </c>
      <c r="F631" t="s">
        <v>188</v>
      </c>
      <c r="G631" t="s">
        <v>153</v>
      </c>
      <c r="H631" t="s">
        <v>456</v>
      </c>
      <c r="I631">
        <v>318514183</v>
      </c>
      <c r="J631" t="s">
        <v>457</v>
      </c>
      <c r="K631" t="s">
        <v>457</v>
      </c>
      <c r="L631" t="s">
        <v>73</v>
      </c>
      <c r="M631" s="1">
        <v>44466.483229745369</v>
      </c>
      <c r="N631" t="s">
        <v>85</v>
      </c>
      <c r="O631">
        <v>0</v>
      </c>
      <c r="P631" t="s">
        <v>191</v>
      </c>
      <c r="Q631" s="3">
        <v>44466</v>
      </c>
      <c r="R631" t="s">
        <v>1208</v>
      </c>
      <c r="S631" t="s">
        <v>1208</v>
      </c>
      <c r="T631" t="s">
        <v>1227</v>
      </c>
    </row>
    <row r="632" spans="1:20" x14ac:dyDescent="0.25">
      <c r="A632" s="2" t="s">
        <v>15</v>
      </c>
      <c r="B632" t="s">
        <v>452</v>
      </c>
      <c r="C632">
        <v>645</v>
      </c>
      <c r="D632" t="s">
        <v>269</v>
      </c>
      <c r="E632" t="s">
        <v>192</v>
      </c>
      <c r="F632" t="s">
        <v>193</v>
      </c>
      <c r="G632" t="s">
        <v>153</v>
      </c>
      <c r="H632" t="s">
        <v>458</v>
      </c>
      <c r="I632">
        <v>318514186</v>
      </c>
      <c r="J632" t="s">
        <v>457</v>
      </c>
      <c r="K632" t="s">
        <v>457</v>
      </c>
      <c r="L632" t="s">
        <v>73</v>
      </c>
      <c r="M632" s="1">
        <v>44466.483417673611</v>
      </c>
      <c r="N632" t="s">
        <v>85</v>
      </c>
      <c r="O632">
        <v>0</v>
      </c>
      <c r="P632" t="s">
        <v>195</v>
      </c>
      <c r="Q632" s="3">
        <v>44466</v>
      </c>
      <c r="R632" t="s">
        <v>1208</v>
      </c>
      <c r="S632" t="s">
        <v>1208</v>
      </c>
      <c r="T632" t="s">
        <v>1227</v>
      </c>
    </row>
    <row r="633" spans="1:20" x14ac:dyDescent="0.25">
      <c r="A633" s="2" t="s">
        <v>26</v>
      </c>
      <c r="B633" t="s">
        <v>459</v>
      </c>
      <c r="C633">
        <v>645</v>
      </c>
      <c r="D633" t="s">
        <v>269</v>
      </c>
      <c r="E633" t="s">
        <v>187</v>
      </c>
      <c r="F633" t="s">
        <v>188</v>
      </c>
      <c r="G633" t="s">
        <v>153</v>
      </c>
      <c r="H633" t="s">
        <v>460</v>
      </c>
      <c r="I633">
        <v>321452790</v>
      </c>
      <c r="J633" t="s">
        <v>461</v>
      </c>
      <c r="K633" t="s">
        <v>461</v>
      </c>
      <c r="L633" t="s">
        <v>73</v>
      </c>
      <c r="M633" s="1">
        <v>44482.585313391202</v>
      </c>
      <c r="N633" t="s">
        <v>85</v>
      </c>
      <c r="O633">
        <v>0</v>
      </c>
      <c r="P633" t="s">
        <v>191</v>
      </c>
      <c r="Q633" s="3">
        <v>44482</v>
      </c>
      <c r="R633" t="s">
        <v>1208</v>
      </c>
      <c r="S633" t="s">
        <v>1208</v>
      </c>
      <c r="T633" t="s">
        <v>1227</v>
      </c>
    </row>
    <row r="634" spans="1:20" x14ac:dyDescent="0.25">
      <c r="A634" s="2" t="s">
        <v>26</v>
      </c>
      <c r="B634" t="s">
        <v>459</v>
      </c>
      <c r="C634">
        <v>645</v>
      </c>
      <c r="D634" t="s">
        <v>269</v>
      </c>
      <c r="E634" t="s">
        <v>192</v>
      </c>
      <c r="F634" t="s">
        <v>193</v>
      </c>
      <c r="G634" t="s">
        <v>153</v>
      </c>
      <c r="H634" t="s">
        <v>462</v>
      </c>
      <c r="I634">
        <v>321452812</v>
      </c>
      <c r="J634" t="s">
        <v>461</v>
      </c>
      <c r="K634" t="s">
        <v>461</v>
      </c>
      <c r="L634" t="s">
        <v>73</v>
      </c>
      <c r="M634" s="1">
        <v>44482.585443784723</v>
      </c>
      <c r="N634" t="s">
        <v>85</v>
      </c>
      <c r="O634">
        <v>0</v>
      </c>
      <c r="P634" t="s">
        <v>195</v>
      </c>
      <c r="Q634" s="3">
        <v>44482</v>
      </c>
      <c r="R634" t="s">
        <v>1208</v>
      </c>
      <c r="S634" t="s">
        <v>1208</v>
      </c>
      <c r="T634" t="s">
        <v>1227</v>
      </c>
    </row>
    <row r="635" spans="1:20" x14ac:dyDescent="0.25">
      <c r="A635" s="2" t="s">
        <v>37</v>
      </c>
      <c r="B635" t="s">
        <v>463</v>
      </c>
      <c r="C635">
        <v>638</v>
      </c>
      <c r="D635" t="s">
        <v>150</v>
      </c>
      <c r="E635" t="s">
        <v>464</v>
      </c>
      <c r="F635" t="s">
        <v>465</v>
      </c>
      <c r="G635" t="s">
        <v>153</v>
      </c>
      <c r="H635" t="s">
        <v>466</v>
      </c>
      <c r="I635">
        <v>267864831</v>
      </c>
      <c r="J635" t="s">
        <v>467</v>
      </c>
      <c r="K635" t="s">
        <v>467</v>
      </c>
      <c r="L635" t="s">
        <v>73</v>
      </c>
      <c r="M635" s="1">
        <v>44097.712878391205</v>
      </c>
      <c r="N635" t="s">
        <v>85</v>
      </c>
      <c r="O635">
        <v>150</v>
      </c>
      <c r="P635" t="s">
        <v>468</v>
      </c>
      <c r="Q635" s="3">
        <v>44097</v>
      </c>
      <c r="R635" t="s">
        <v>1205</v>
      </c>
      <c r="S635" t="s">
        <v>1223</v>
      </c>
      <c r="T635" t="s">
        <v>1227</v>
      </c>
    </row>
    <row r="636" spans="1:20" x14ac:dyDescent="0.25">
      <c r="A636" s="2" t="s">
        <v>37</v>
      </c>
      <c r="B636" t="s">
        <v>463</v>
      </c>
      <c r="C636">
        <v>638</v>
      </c>
      <c r="D636" t="s">
        <v>150</v>
      </c>
      <c r="E636" t="s">
        <v>464</v>
      </c>
      <c r="F636" t="s">
        <v>465</v>
      </c>
      <c r="G636" t="s">
        <v>153</v>
      </c>
      <c r="H636" t="s">
        <v>466</v>
      </c>
      <c r="I636">
        <v>267864831</v>
      </c>
      <c r="J636" t="s">
        <v>467</v>
      </c>
      <c r="K636" t="s">
        <v>467</v>
      </c>
      <c r="L636" t="s">
        <v>73</v>
      </c>
      <c r="M636" s="1">
        <v>44097.712878391205</v>
      </c>
      <c r="N636" t="s">
        <v>85</v>
      </c>
      <c r="O636">
        <v>0</v>
      </c>
      <c r="P636" t="s">
        <v>469</v>
      </c>
      <c r="Q636" s="3">
        <v>44097</v>
      </c>
      <c r="R636" t="s">
        <v>1205</v>
      </c>
      <c r="S636" t="s">
        <v>1223</v>
      </c>
      <c r="T636" t="s">
        <v>1227</v>
      </c>
    </row>
    <row r="637" spans="1:20" x14ac:dyDescent="0.25">
      <c r="A637" s="2" t="s">
        <v>37</v>
      </c>
      <c r="B637" t="s">
        <v>463</v>
      </c>
      <c r="C637">
        <v>638</v>
      </c>
      <c r="D637" t="s">
        <v>150</v>
      </c>
      <c r="E637" t="s">
        <v>470</v>
      </c>
      <c r="F637" t="s">
        <v>471</v>
      </c>
      <c r="G637" t="s">
        <v>153</v>
      </c>
      <c r="H637" t="s">
        <v>472</v>
      </c>
      <c r="I637">
        <v>267864829</v>
      </c>
      <c r="J637" t="s">
        <v>467</v>
      </c>
      <c r="K637" t="s">
        <v>467</v>
      </c>
      <c r="L637" t="s">
        <v>73</v>
      </c>
      <c r="M637" s="1">
        <v>44097.712637500001</v>
      </c>
      <c r="N637" t="s">
        <v>85</v>
      </c>
      <c r="O637">
        <v>200</v>
      </c>
      <c r="P637" t="s">
        <v>473</v>
      </c>
      <c r="Q637" s="3">
        <v>44097</v>
      </c>
      <c r="R637" t="s">
        <v>1205</v>
      </c>
      <c r="S637" t="s">
        <v>1223</v>
      </c>
      <c r="T637" t="s">
        <v>1227</v>
      </c>
    </row>
    <row r="638" spans="1:20" x14ac:dyDescent="0.25">
      <c r="A638" s="2" t="s">
        <v>37</v>
      </c>
      <c r="B638" t="s">
        <v>463</v>
      </c>
      <c r="C638">
        <v>638</v>
      </c>
      <c r="D638" t="s">
        <v>150</v>
      </c>
      <c r="E638" t="s">
        <v>474</v>
      </c>
      <c r="F638" t="s">
        <v>475</v>
      </c>
      <c r="G638" t="s">
        <v>153</v>
      </c>
      <c r="H638" t="s">
        <v>476</v>
      </c>
      <c r="I638">
        <v>267864830</v>
      </c>
      <c r="J638" t="s">
        <v>467</v>
      </c>
      <c r="K638" t="s">
        <v>467</v>
      </c>
      <c r="L638" t="s">
        <v>73</v>
      </c>
      <c r="M638" s="1">
        <v>44097.71275431713</v>
      </c>
      <c r="N638" t="s">
        <v>85</v>
      </c>
      <c r="O638">
        <v>0</v>
      </c>
      <c r="P638" t="s">
        <v>477</v>
      </c>
      <c r="Q638" s="3">
        <v>44097</v>
      </c>
      <c r="R638" t="s">
        <v>1208</v>
      </c>
      <c r="S638" t="s">
        <v>1208</v>
      </c>
      <c r="T638" t="s">
        <v>1227</v>
      </c>
    </row>
    <row r="639" spans="1:20" x14ac:dyDescent="0.25">
      <c r="A639" s="2" t="s">
        <v>37</v>
      </c>
      <c r="B639" t="s">
        <v>463</v>
      </c>
      <c r="C639">
        <v>638</v>
      </c>
      <c r="D639" t="s">
        <v>150</v>
      </c>
      <c r="E639" t="s">
        <v>478</v>
      </c>
      <c r="F639" t="s">
        <v>479</v>
      </c>
      <c r="G639" t="s">
        <v>153</v>
      </c>
      <c r="H639" t="s">
        <v>480</v>
      </c>
      <c r="I639">
        <v>267864828</v>
      </c>
      <c r="J639" t="s">
        <v>467</v>
      </c>
      <c r="K639" t="s">
        <v>467</v>
      </c>
      <c r="L639" t="s">
        <v>73</v>
      </c>
      <c r="M639" s="1">
        <v>44097.712514155093</v>
      </c>
      <c r="N639" t="s">
        <v>85</v>
      </c>
      <c r="O639">
        <v>50</v>
      </c>
      <c r="P639" t="s">
        <v>481</v>
      </c>
      <c r="Q639" s="3">
        <v>44097</v>
      </c>
      <c r="R639" t="s">
        <v>1205</v>
      </c>
      <c r="S639" t="s">
        <v>1223</v>
      </c>
      <c r="T639" t="s">
        <v>1227</v>
      </c>
    </row>
    <row r="640" spans="1:20" x14ac:dyDescent="0.25">
      <c r="A640" s="2" t="s">
        <v>23</v>
      </c>
      <c r="B640" t="s">
        <v>482</v>
      </c>
      <c r="C640">
        <v>647</v>
      </c>
      <c r="D640" t="s">
        <v>349</v>
      </c>
      <c r="E640" t="s">
        <v>483</v>
      </c>
      <c r="F640" t="s">
        <v>87</v>
      </c>
      <c r="G640" t="s">
        <v>484</v>
      </c>
      <c r="H640" t="s">
        <v>485</v>
      </c>
      <c r="I640">
        <v>267701126</v>
      </c>
      <c r="J640" t="s">
        <v>486</v>
      </c>
      <c r="K640" t="s">
        <v>487</v>
      </c>
      <c r="L640" t="s">
        <v>108</v>
      </c>
      <c r="M640" s="1">
        <v>44096.537737118058</v>
      </c>
      <c r="N640" t="s">
        <v>85</v>
      </c>
      <c r="O640">
        <v>9450</v>
      </c>
      <c r="P640" t="s">
        <v>488</v>
      </c>
      <c r="Q640" s="3">
        <v>44075</v>
      </c>
      <c r="R640" t="s">
        <v>1204</v>
      </c>
      <c r="S640" t="s">
        <v>1225</v>
      </c>
      <c r="T640" t="s">
        <v>1227</v>
      </c>
    </row>
    <row r="641" spans="1:20" x14ac:dyDescent="0.25">
      <c r="A641" s="2" t="s">
        <v>1</v>
      </c>
      <c r="B641" t="s">
        <v>489</v>
      </c>
      <c r="C641">
        <v>629</v>
      </c>
      <c r="D641" t="s">
        <v>158</v>
      </c>
      <c r="E641">
        <v>21009</v>
      </c>
      <c r="F641" t="s">
        <v>490</v>
      </c>
      <c r="G641" t="s">
        <v>484</v>
      </c>
      <c r="H641" t="s">
        <v>491</v>
      </c>
      <c r="I641">
        <v>229287274</v>
      </c>
      <c r="J641" t="s">
        <v>492</v>
      </c>
      <c r="K641" t="s">
        <v>493</v>
      </c>
      <c r="L641" t="s">
        <v>84</v>
      </c>
      <c r="M641" s="1">
        <v>43950.488641979166</v>
      </c>
      <c r="N641" t="s">
        <v>85</v>
      </c>
      <c r="O641">
        <v>0</v>
      </c>
      <c r="P641" t="s">
        <v>494</v>
      </c>
      <c r="Q641" s="3" t="s">
        <v>87</v>
      </c>
      <c r="R641" t="s">
        <v>1208</v>
      </c>
      <c r="S641" t="s">
        <v>1208</v>
      </c>
      <c r="T641" t="s">
        <v>1227</v>
      </c>
    </row>
    <row r="642" spans="1:20" x14ac:dyDescent="0.25">
      <c r="A642" s="2" t="s">
        <v>1</v>
      </c>
      <c r="B642" t="s">
        <v>489</v>
      </c>
      <c r="C642">
        <v>629</v>
      </c>
      <c r="D642" t="s">
        <v>158</v>
      </c>
      <c r="E642">
        <v>21009</v>
      </c>
      <c r="F642" t="s">
        <v>490</v>
      </c>
      <c r="G642" t="s">
        <v>484</v>
      </c>
      <c r="H642" t="s">
        <v>491</v>
      </c>
      <c r="I642">
        <v>229287274</v>
      </c>
      <c r="J642" t="s">
        <v>492</v>
      </c>
      <c r="K642" t="s">
        <v>493</v>
      </c>
      <c r="L642" t="s">
        <v>84</v>
      </c>
      <c r="M642" s="1">
        <v>43950.488641979166</v>
      </c>
      <c r="N642" t="s">
        <v>74</v>
      </c>
      <c r="O642">
        <v>0</v>
      </c>
      <c r="P642" t="s">
        <v>495</v>
      </c>
      <c r="Q642" s="3" t="s">
        <v>87</v>
      </c>
      <c r="R642" t="s">
        <v>1208</v>
      </c>
      <c r="S642" t="s">
        <v>1208</v>
      </c>
      <c r="T642" t="s">
        <v>1227</v>
      </c>
    </row>
    <row r="643" spans="1:20" x14ac:dyDescent="0.25">
      <c r="A643" s="2" t="s">
        <v>1</v>
      </c>
      <c r="B643" t="s">
        <v>489</v>
      </c>
      <c r="C643">
        <v>629</v>
      </c>
      <c r="D643" t="s">
        <v>158</v>
      </c>
      <c r="E643">
        <v>21014</v>
      </c>
      <c r="F643" t="s">
        <v>496</v>
      </c>
      <c r="G643" t="s">
        <v>484</v>
      </c>
      <c r="H643" t="s">
        <v>497</v>
      </c>
      <c r="I643">
        <v>229287275</v>
      </c>
      <c r="J643" t="s">
        <v>492</v>
      </c>
      <c r="K643" t="s">
        <v>493</v>
      </c>
      <c r="L643" t="s">
        <v>84</v>
      </c>
      <c r="M643" s="1">
        <v>43950.4886428588</v>
      </c>
      <c r="N643" t="s">
        <v>85</v>
      </c>
      <c r="O643">
        <v>0</v>
      </c>
      <c r="P643" t="s">
        <v>498</v>
      </c>
      <c r="Q643" s="3" t="s">
        <v>87</v>
      </c>
      <c r="R643" t="s">
        <v>1208</v>
      </c>
      <c r="S643" t="s">
        <v>1208</v>
      </c>
      <c r="T643" t="s">
        <v>1227</v>
      </c>
    </row>
    <row r="644" spans="1:20" x14ac:dyDescent="0.25">
      <c r="A644" s="2" t="s">
        <v>1</v>
      </c>
      <c r="B644" t="s">
        <v>489</v>
      </c>
      <c r="C644">
        <v>629</v>
      </c>
      <c r="D644" t="s">
        <v>158</v>
      </c>
      <c r="E644">
        <v>21014</v>
      </c>
      <c r="F644" t="s">
        <v>496</v>
      </c>
      <c r="G644" t="s">
        <v>484</v>
      </c>
      <c r="H644" t="s">
        <v>497</v>
      </c>
      <c r="I644">
        <v>229287275</v>
      </c>
      <c r="J644" t="s">
        <v>492</v>
      </c>
      <c r="K644" t="s">
        <v>493</v>
      </c>
      <c r="L644" t="s">
        <v>84</v>
      </c>
      <c r="M644" s="1">
        <v>43950.4886428588</v>
      </c>
      <c r="N644" t="s">
        <v>74</v>
      </c>
      <c r="O644">
        <v>0</v>
      </c>
      <c r="P644" t="s">
        <v>499</v>
      </c>
      <c r="Q644" s="3" t="s">
        <v>87</v>
      </c>
      <c r="R644" t="s">
        <v>1208</v>
      </c>
      <c r="S644" t="s">
        <v>1208</v>
      </c>
      <c r="T644" t="s">
        <v>1227</v>
      </c>
    </row>
    <row r="645" spans="1:20" x14ac:dyDescent="0.25">
      <c r="A645" s="2" t="s">
        <v>1</v>
      </c>
      <c r="B645" t="s">
        <v>489</v>
      </c>
      <c r="C645">
        <v>629</v>
      </c>
      <c r="D645" t="s">
        <v>158</v>
      </c>
      <c r="E645">
        <v>21009</v>
      </c>
      <c r="F645" t="s">
        <v>490</v>
      </c>
      <c r="G645" t="s">
        <v>484</v>
      </c>
      <c r="H645" t="s">
        <v>500</v>
      </c>
      <c r="I645">
        <v>229287131</v>
      </c>
      <c r="J645" t="s">
        <v>501</v>
      </c>
      <c r="K645" t="s">
        <v>502</v>
      </c>
      <c r="L645" t="s">
        <v>84</v>
      </c>
      <c r="M645" s="1">
        <v>43950.482490590279</v>
      </c>
      <c r="N645" t="s">
        <v>85</v>
      </c>
      <c r="O645">
        <v>0</v>
      </c>
      <c r="P645" t="s">
        <v>494</v>
      </c>
      <c r="Q645" s="3" t="s">
        <v>87</v>
      </c>
      <c r="R645" t="s">
        <v>1208</v>
      </c>
      <c r="S645" t="s">
        <v>1208</v>
      </c>
      <c r="T645" t="s">
        <v>1227</v>
      </c>
    </row>
    <row r="646" spans="1:20" x14ac:dyDescent="0.25">
      <c r="A646" s="2" t="s">
        <v>1</v>
      </c>
      <c r="B646" t="s">
        <v>489</v>
      </c>
      <c r="C646">
        <v>629</v>
      </c>
      <c r="D646" t="s">
        <v>158</v>
      </c>
      <c r="E646">
        <v>21009</v>
      </c>
      <c r="F646" t="s">
        <v>490</v>
      </c>
      <c r="G646" t="s">
        <v>484</v>
      </c>
      <c r="H646" t="s">
        <v>500</v>
      </c>
      <c r="I646">
        <v>229287131</v>
      </c>
      <c r="J646" t="s">
        <v>501</v>
      </c>
      <c r="K646" t="s">
        <v>502</v>
      </c>
      <c r="L646" t="s">
        <v>84</v>
      </c>
      <c r="M646" s="1">
        <v>43950.482490590279</v>
      </c>
      <c r="N646" t="s">
        <v>74</v>
      </c>
      <c r="O646">
        <v>0</v>
      </c>
      <c r="P646" t="s">
        <v>495</v>
      </c>
      <c r="Q646" s="3" t="s">
        <v>87</v>
      </c>
      <c r="R646" t="s">
        <v>1208</v>
      </c>
      <c r="S646" t="s">
        <v>1208</v>
      </c>
      <c r="T646" t="s">
        <v>1227</v>
      </c>
    </row>
    <row r="647" spans="1:20" x14ac:dyDescent="0.25">
      <c r="A647" s="2" t="s">
        <v>1</v>
      </c>
      <c r="B647" t="s">
        <v>489</v>
      </c>
      <c r="C647">
        <v>629</v>
      </c>
      <c r="D647" t="s">
        <v>158</v>
      </c>
      <c r="E647">
        <v>21014</v>
      </c>
      <c r="F647" t="s">
        <v>496</v>
      </c>
      <c r="G647" t="s">
        <v>484</v>
      </c>
      <c r="H647" t="s">
        <v>503</v>
      </c>
      <c r="I647">
        <v>229287132</v>
      </c>
      <c r="J647" t="s">
        <v>501</v>
      </c>
      <c r="K647" t="s">
        <v>502</v>
      </c>
      <c r="L647" t="s">
        <v>84</v>
      </c>
      <c r="M647" s="1">
        <v>43950.482494560187</v>
      </c>
      <c r="N647" t="s">
        <v>85</v>
      </c>
      <c r="O647">
        <v>0</v>
      </c>
      <c r="P647" t="s">
        <v>498</v>
      </c>
      <c r="Q647" s="3" t="s">
        <v>87</v>
      </c>
      <c r="R647" t="s">
        <v>1208</v>
      </c>
      <c r="S647" t="s">
        <v>1208</v>
      </c>
      <c r="T647" t="s">
        <v>1227</v>
      </c>
    </row>
    <row r="648" spans="1:20" x14ac:dyDescent="0.25">
      <c r="A648" s="2" t="s">
        <v>1</v>
      </c>
      <c r="B648" t="s">
        <v>489</v>
      </c>
      <c r="C648">
        <v>629</v>
      </c>
      <c r="D648" t="s">
        <v>158</v>
      </c>
      <c r="E648">
        <v>21014</v>
      </c>
      <c r="F648" t="s">
        <v>496</v>
      </c>
      <c r="G648" t="s">
        <v>484</v>
      </c>
      <c r="H648" t="s">
        <v>503</v>
      </c>
      <c r="I648">
        <v>229287132</v>
      </c>
      <c r="J648" t="s">
        <v>501</v>
      </c>
      <c r="K648" t="s">
        <v>502</v>
      </c>
      <c r="L648" t="s">
        <v>84</v>
      </c>
      <c r="M648" s="1">
        <v>43950.482494560187</v>
      </c>
      <c r="N648" t="s">
        <v>74</v>
      </c>
      <c r="O648">
        <v>0</v>
      </c>
      <c r="P648" t="s">
        <v>499</v>
      </c>
      <c r="Q648" s="3" t="s">
        <v>87</v>
      </c>
      <c r="R648" t="s">
        <v>1208</v>
      </c>
      <c r="S648" t="s">
        <v>1208</v>
      </c>
      <c r="T648" t="s">
        <v>1227</v>
      </c>
    </row>
    <row r="649" spans="1:20" x14ac:dyDescent="0.25">
      <c r="A649" s="2" t="s">
        <v>1</v>
      </c>
      <c r="B649" t="s">
        <v>489</v>
      </c>
      <c r="C649">
        <v>629</v>
      </c>
      <c r="D649" t="s">
        <v>158</v>
      </c>
      <c r="E649">
        <v>21011</v>
      </c>
      <c r="F649" t="s">
        <v>504</v>
      </c>
      <c r="G649" t="s">
        <v>484</v>
      </c>
      <c r="H649" t="s">
        <v>505</v>
      </c>
      <c r="I649">
        <v>229287133</v>
      </c>
      <c r="J649" t="s">
        <v>501</v>
      </c>
      <c r="K649" t="s">
        <v>502</v>
      </c>
      <c r="L649" t="s">
        <v>84</v>
      </c>
      <c r="M649" s="1">
        <v>43950.482496377314</v>
      </c>
      <c r="N649" t="s">
        <v>85</v>
      </c>
      <c r="O649">
        <v>0</v>
      </c>
      <c r="P649" t="s">
        <v>506</v>
      </c>
      <c r="Q649" s="3" t="s">
        <v>87</v>
      </c>
      <c r="R649" t="s">
        <v>1208</v>
      </c>
      <c r="S649" t="s">
        <v>1208</v>
      </c>
      <c r="T649" t="s">
        <v>1227</v>
      </c>
    </row>
    <row r="650" spans="1:20" x14ac:dyDescent="0.25">
      <c r="A650" s="2" t="s">
        <v>1</v>
      </c>
      <c r="B650" t="s">
        <v>489</v>
      </c>
      <c r="C650">
        <v>629</v>
      </c>
      <c r="D650" t="s">
        <v>158</v>
      </c>
      <c r="E650">
        <v>21011</v>
      </c>
      <c r="F650" t="s">
        <v>504</v>
      </c>
      <c r="G650" t="s">
        <v>484</v>
      </c>
      <c r="H650" t="s">
        <v>505</v>
      </c>
      <c r="I650">
        <v>229287133</v>
      </c>
      <c r="J650" t="s">
        <v>501</v>
      </c>
      <c r="K650" t="s">
        <v>502</v>
      </c>
      <c r="L650" t="s">
        <v>84</v>
      </c>
      <c r="M650" s="1">
        <v>43950.482496377314</v>
      </c>
      <c r="N650" t="s">
        <v>74</v>
      </c>
      <c r="O650">
        <v>0</v>
      </c>
      <c r="P650" t="s">
        <v>507</v>
      </c>
      <c r="Q650" s="3" t="s">
        <v>87</v>
      </c>
      <c r="R650" t="s">
        <v>1208</v>
      </c>
      <c r="S650" t="s">
        <v>1208</v>
      </c>
      <c r="T650" t="s">
        <v>1227</v>
      </c>
    </row>
    <row r="651" spans="1:20" x14ac:dyDescent="0.25">
      <c r="A651" s="2" t="s">
        <v>1</v>
      </c>
      <c r="B651" t="s">
        <v>489</v>
      </c>
      <c r="C651">
        <v>629</v>
      </c>
      <c r="D651" t="s">
        <v>158</v>
      </c>
      <c r="E651">
        <v>30010</v>
      </c>
      <c r="F651" t="s">
        <v>508</v>
      </c>
      <c r="G651" t="s">
        <v>484</v>
      </c>
      <c r="H651" t="s">
        <v>509</v>
      </c>
      <c r="I651">
        <v>229287134</v>
      </c>
      <c r="J651" t="s">
        <v>501</v>
      </c>
      <c r="K651" t="s">
        <v>502</v>
      </c>
      <c r="L651" t="s">
        <v>84</v>
      </c>
      <c r="M651" s="1">
        <v>43950.482498923608</v>
      </c>
      <c r="N651" t="s">
        <v>85</v>
      </c>
      <c r="O651">
        <v>0</v>
      </c>
      <c r="P651" t="s">
        <v>510</v>
      </c>
      <c r="Q651" s="3" t="s">
        <v>87</v>
      </c>
      <c r="R651" t="s">
        <v>1208</v>
      </c>
      <c r="S651" t="s">
        <v>1208</v>
      </c>
      <c r="T651" t="s">
        <v>1227</v>
      </c>
    </row>
    <row r="652" spans="1:20" x14ac:dyDescent="0.25">
      <c r="A652" s="2" t="s">
        <v>1</v>
      </c>
      <c r="B652" t="s">
        <v>489</v>
      </c>
      <c r="C652">
        <v>629</v>
      </c>
      <c r="D652" t="s">
        <v>158</v>
      </c>
      <c r="E652">
        <v>30010</v>
      </c>
      <c r="F652" t="s">
        <v>508</v>
      </c>
      <c r="G652" t="s">
        <v>484</v>
      </c>
      <c r="H652" t="s">
        <v>509</v>
      </c>
      <c r="I652">
        <v>229287134</v>
      </c>
      <c r="J652" t="s">
        <v>501</v>
      </c>
      <c r="K652" t="s">
        <v>502</v>
      </c>
      <c r="L652" t="s">
        <v>84</v>
      </c>
      <c r="M652" s="1">
        <v>43950.482498923608</v>
      </c>
      <c r="N652" t="s">
        <v>74</v>
      </c>
      <c r="O652">
        <v>0</v>
      </c>
      <c r="P652" t="s">
        <v>511</v>
      </c>
      <c r="Q652" s="3" t="s">
        <v>87</v>
      </c>
      <c r="R652" t="s">
        <v>1208</v>
      </c>
      <c r="S652" t="s">
        <v>1208</v>
      </c>
      <c r="T652" t="s">
        <v>1227</v>
      </c>
    </row>
    <row r="653" spans="1:20" x14ac:dyDescent="0.25">
      <c r="A653" s="2" t="s">
        <v>1</v>
      </c>
      <c r="B653" t="s">
        <v>489</v>
      </c>
      <c r="C653">
        <v>629</v>
      </c>
      <c r="D653" t="s">
        <v>158</v>
      </c>
      <c r="E653">
        <v>21009</v>
      </c>
      <c r="F653" t="s">
        <v>490</v>
      </c>
      <c r="G653" t="s">
        <v>484</v>
      </c>
      <c r="H653" t="s">
        <v>512</v>
      </c>
      <c r="I653">
        <v>229286650</v>
      </c>
      <c r="J653" t="s">
        <v>513</v>
      </c>
      <c r="K653" t="s">
        <v>514</v>
      </c>
      <c r="L653" t="s">
        <v>84</v>
      </c>
      <c r="M653" s="1">
        <v>43950.453591168982</v>
      </c>
      <c r="N653" t="s">
        <v>85</v>
      </c>
      <c r="O653">
        <v>0</v>
      </c>
      <c r="P653" t="s">
        <v>494</v>
      </c>
      <c r="Q653" s="3" t="s">
        <v>87</v>
      </c>
      <c r="R653" t="s">
        <v>1208</v>
      </c>
      <c r="S653" t="s">
        <v>1208</v>
      </c>
      <c r="T653" t="s">
        <v>1227</v>
      </c>
    </row>
    <row r="654" spans="1:20" x14ac:dyDescent="0.25">
      <c r="A654" s="2" t="s">
        <v>1</v>
      </c>
      <c r="B654" t="s">
        <v>489</v>
      </c>
      <c r="C654">
        <v>629</v>
      </c>
      <c r="D654" t="s">
        <v>158</v>
      </c>
      <c r="E654">
        <v>21009</v>
      </c>
      <c r="F654" t="s">
        <v>490</v>
      </c>
      <c r="G654" t="s">
        <v>484</v>
      </c>
      <c r="H654" t="s">
        <v>512</v>
      </c>
      <c r="I654">
        <v>229286650</v>
      </c>
      <c r="J654" t="s">
        <v>513</v>
      </c>
      <c r="K654" t="s">
        <v>514</v>
      </c>
      <c r="L654" t="s">
        <v>84</v>
      </c>
      <c r="M654" s="1">
        <v>43950.453591168982</v>
      </c>
      <c r="N654" t="s">
        <v>74</v>
      </c>
      <c r="O654">
        <v>0</v>
      </c>
      <c r="P654" t="s">
        <v>495</v>
      </c>
      <c r="Q654" s="3" t="s">
        <v>87</v>
      </c>
      <c r="R654" t="s">
        <v>1208</v>
      </c>
      <c r="S654" t="s">
        <v>1208</v>
      </c>
      <c r="T654" t="s">
        <v>1227</v>
      </c>
    </row>
    <row r="655" spans="1:20" x14ac:dyDescent="0.25">
      <c r="A655" s="2" t="s">
        <v>1</v>
      </c>
      <c r="B655" t="s">
        <v>489</v>
      </c>
      <c r="C655">
        <v>629</v>
      </c>
      <c r="D655" t="s">
        <v>158</v>
      </c>
      <c r="E655">
        <v>21014</v>
      </c>
      <c r="F655" t="s">
        <v>496</v>
      </c>
      <c r="G655" t="s">
        <v>484</v>
      </c>
      <c r="H655" t="s">
        <v>515</v>
      </c>
      <c r="I655">
        <v>229286651</v>
      </c>
      <c r="J655" t="s">
        <v>513</v>
      </c>
      <c r="K655" t="s">
        <v>514</v>
      </c>
      <c r="L655" t="s">
        <v>84</v>
      </c>
      <c r="M655" s="1">
        <v>43950.453598611108</v>
      </c>
      <c r="N655" t="s">
        <v>85</v>
      </c>
      <c r="O655">
        <v>0</v>
      </c>
      <c r="P655" t="s">
        <v>498</v>
      </c>
      <c r="Q655" s="3" t="s">
        <v>87</v>
      </c>
      <c r="R655" t="s">
        <v>1208</v>
      </c>
      <c r="S655" t="s">
        <v>1208</v>
      </c>
      <c r="T655" t="s">
        <v>1227</v>
      </c>
    </row>
    <row r="656" spans="1:20" x14ac:dyDescent="0.25">
      <c r="A656" s="2" t="s">
        <v>1</v>
      </c>
      <c r="B656" t="s">
        <v>489</v>
      </c>
      <c r="C656">
        <v>629</v>
      </c>
      <c r="D656" t="s">
        <v>158</v>
      </c>
      <c r="E656">
        <v>21014</v>
      </c>
      <c r="F656" t="s">
        <v>496</v>
      </c>
      <c r="G656" t="s">
        <v>484</v>
      </c>
      <c r="H656" t="s">
        <v>515</v>
      </c>
      <c r="I656">
        <v>229286651</v>
      </c>
      <c r="J656" t="s">
        <v>513</v>
      </c>
      <c r="K656" t="s">
        <v>514</v>
      </c>
      <c r="L656" t="s">
        <v>84</v>
      </c>
      <c r="M656" s="1">
        <v>43950.453598611108</v>
      </c>
      <c r="N656" t="s">
        <v>74</v>
      </c>
      <c r="O656">
        <v>0</v>
      </c>
      <c r="P656" t="s">
        <v>499</v>
      </c>
      <c r="Q656" s="3" t="s">
        <v>87</v>
      </c>
      <c r="R656" t="s">
        <v>1208</v>
      </c>
      <c r="S656" t="s">
        <v>1208</v>
      </c>
      <c r="T656" t="s">
        <v>1227</v>
      </c>
    </row>
    <row r="657" spans="1:20" x14ac:dyDescent="0.25">
      <c r="A657" s="2" t="s">
        <v>1</v>
      </c>
      <c r="B657" t="s">
        <v>489</v>
      </c>
      <c r="C657">
        <v>629</v>
      </c>
      <c r="D657" t="s">
        <v>158</v>
      </c>
      <c r="E657">
        <v>21011</v>
      </c>
      <c r="F657" t="s">
        <v>504</v>
      </c>
      <c r="G657" t="s">
        <v>484</v>
      </c>
      <c r="H657" t="s">
        <v>516</v>
      </c>
      <c r="I657">
        <v>229286652</v>
      </c>
      <c r="J657" t="s">
        <v>513</v>
      </c>
      <c r="K657" t="s">
        <v>514</v>
      </c>
      <c r="L657" t="s">
        <v>84</v>
      </c>
      <c r="M657" s="1">
        <v>43950.453600381945</v>
      </c>
      <c r="N657" t="s">
        <v>85</v>
      </c>
      <c r="O657">
        <v>0</v>
      </c>
      <c r="P657" t="s">
        <v>506</v>
      </c>
      <c r="Q657" s="3" t="s">
        <v>87</v>
      </c>
      <c r="R657" t="s">
        <v>1208</v>
      </c>
      <c r="S657" t="s">
        <v>1208</v>
      </c>
      <c r="T657" t="s">
        <v>1227</v>
      </c>
    </row>
    <row r="658" spans="1:20" x14ac:dyDescent="0.25">
      <c r="A658" s="2" t="s">
        <v>1</v>
      </c>
      <c r="B658" t="s">
        <v>489</v>
      </c>
      <c r="C658">
        <v>629</v>
      </c>
      <c r="D658" t="s">
        <v>158</v>
      </c>
      <c r="E658">
        <v>21011</v>
      </c>
      <c r="F658" t="s">
        <v>504</v>
      </c>
      <c r="G658" t="s">
        <v>484</v>
      </c>
      <c r="H658" t="s">
        <v>516</v>
      </c>
      <c r="I658">
        <v>229286652</v>
      </c>
      <c r="J658" t="s">
        <v>513</v>
      </c>
      <c r="K658" t="s">
        <v>514</v>
      </c>
      <c r="L658" t="s">
        <v>84</v>
      </c>
      <c r="M658" s="1">
        <v>43950.453600381945</v>
      </c>
      <c r="N658" t="s">
        <v>74</v>
      </c>
      <c r="O658">
        <v>0</v>
      </c>
      <c r="P658" t="s">
        <v>507</v>
      </c>
      <c r="Q658" s="3" t="s">
        <v>87</v>
      </c>
      <c r="R658" t="s">
        <v>1208</v>
      </c>
      <c r="S658" t="s">
        <v>1208</v>
      </c>
      <c r="T658" t="s">
        <v>1227</v>
      </c>
    </row>
    <row r="659" spans="1:20" x14ac:dyDescent="0.25">
      <c r="A659" s="2" t="s">
        <v>1</v>
      </c>
      <c r="B659" t="s">
        <v>489</v>
      </c>
      <c r="C659">
        <v>629</v>
      </c>
      <c r="D659" t="s">
        <v>158</v>
      </c>
      <c r="E659">
        <v>30010</v>
      </c>
      <c r="F659" t="s">
        <v>508</v>
      </c>
      <c r="G659" t="s">
        <v>484</v>
      </c>
      <c r="H659" t="s">
        <v>517</v>
      </c>
      <c r="I659">
        <v>229286653</v>
      </c>
      <c r="J659" t="s">
        <v>513</v>
      </c>
      <c r="K659" t="s">
        <v>514</v>
      </c>
      <c r="L659" t="s">
        <v>84</v>
      </c>
      <c r="M659" s="1">
        <v>43950.453603125003</v>
      </c>
      <c r="N659" t="s">
        <v>85</v>
      </c>
      <c r="O659">
        <v>0</v>
      </c>
      <c r="P659" t="s">
        <v>510</v>
      </c>
      <c r="Q659" s="3" t="s">
        <v>87</v>
      </c>
      <c r="R659" t="s">
        <v>1208</v>
      </c>
      <c r="S659" t="s">
        <v>1208</v>
      </c>
      <c r="T659" t="s">
        <v>1227</v>
      </c>
    </row>
    <row r="660" spans="1:20" x14ac:dyDescent="0.25">
      <c r="A660" s="2" t="s">
        <v>1</v>
      </c>
      <c r="B660" t="s">
        <v>489</v>
      </c>
      <c r="C660">
        <v>629</v>
      </c>
      <c r="D660" t="s">
        <v>158</v>
      </c>
      <c r="E660">
        <v>30010</v>
      </c>
      <c r="F660" t="s">
        <v>508</v>
      </c>
      <c r="G660" t="s">
        <v>484</v>
      </c>
      <c r="H660" t="s">
        <v>517</v>
      </c>
      <c r="I660">
        <v>229286653</v>
      </c>
      <c r="J660" t="s">
        <v>513</v>
      </c>
      <c r="K660" t="s">
        <v>514</v>
      </c>
      <c r="L660" t="s">
        <v>84</v>
      </c>
      <c r="M660" s="1">
        <v>43950.453603125003</v>
      </c>
      <c r="N660" t="s">
        <v>74</v>
      </c>
      <c r="O660">
        <v>0</v>
      </c>
      <c r="P660" t="s">
        <v>511</v>
      </c>
      <c r="Q660" s="3" t="s">
        <v>87</v>
      </c>
      <c r="R660" t="s">
        <v>1208</v>
      </c>
      <c r="S660" t="s">
        <v>1208</v>
      </c>
      <c r="T660" t="s">
        <v>1227</v>
      </c>
    </row>
    <row r="661" spans="1:20" x14ac:dyDescent="0.25">
      <c r="A661" s="2" t="s">
        <v>1</v>
      </c>
      <c r="B661" t="s">
        <v>489</v>
      </c>
      <c r="C661">
        <v>629</v>
      </c>
      <c r="D661" t="s">
        <v>158</v>
      </c>
      <c r="E661">
        <v>21009</v>
      </c>
      <c r="F661" t="s">
        <v>490</v>
      </c>
      <c r="G661" t="s">
        <v>484</v>
      </c>
      <c r="H661" t="s">
        <v>518</v>
      </c>
      <c r="I661">
        <v>229286773</v>
      </c>
      <c r="J661" t="s">
        <v>519</v>
      </c>
      <c r="K661" t="s">
        <v>520</v>
      </c>
      <c r="L661" t="s">
        <v>84</v>
      </c>
      <c r="M661" s="1">
        <v>43950.460268483796</v>
      </c>
      <c r="N661" t="s">
        <v>85</v>
      </c>
      <c r="O661">
        <v>0</v>
      </c>
      <c r="P661" t="s">
        <v>494</v>
      </c>
      <c r="Q661" s="3" t="s">
        <v>87</v>
      </c>
      <c r="R661" t="s">
        <v>1208</v>
      </c>
      <c r="S661" t="s">
        <v>1208</v>
      </c>
      <c r="T661" t="s">
        <v>1227</v>
      </c>
    </row>
    <row r="662" spans="1:20" x14ac:dyDescent="0.25">
      <c r="A662" s="2" t="s">
        <v>1</v>
      </c>
      <c r="B662" t="s">
        <v>489</v>
      </c>
      <c r="C662">
        <v>629</v>
      </c>
      <c r="D662" t="s">
        <v>158</v>
      </c>
      <c r="E662">
        <v>21009</v>
      </c>
      <c r="F662" t="s">
        <v>490</v>
      </c>
      <c r="G662" t="s">
        <v>484</v>
      </c>
      <c r="H662" t="s">
        <v>518</v>
      </c>
      <c r="I662">
        <v>229286773</v>
      </c>
      <c r="J662" t="s">
        <v>519</v>
      </c>
      <c r="K662" t="s">
        <v>520</v>
      </c>
      <c r="L662" t="s">
        <v>84</v>
      </c>
      <c r="M662" s="1">
        <v>43950.460268483796</v>
      </c>
      <c r="N662" t="s">
        <v>74</v>
      </c>
      <c r="O662">
        <v>0</v>
      </c>
      <c r="P662" t="s">
        <v>495</v>
      </c>
      <c r="Q662" s="3" t="s">
        <v>87</v>
      </c>
      <c r="R662" t="s">
        <v>1208</v>
      </c>
      <c r="S662" t="s">
        <v>1208</v>
      </c>
      <c r="T662" t="s">
        <v>1227</v>
      </c>
    </row>
    <row r="663" spans="1:20" x14ac:dyDescent="0.25">
      <c r="A663" s="2" t="s">
        <v>1</v>
      </c>
      <c r="B663" t="s">
        <v>489</v>
      </c>
      <c r="C663">
        <v>629</v>
      </c>
      <c r="D663" t="s">
        <v>158</v>
      </c>
      <c r="E663">
        <v>21014</v>
      </c>
      <c r="F663" t="s">
        <v>496</v>
      </c>
      <c r="G663" t="s">
        <v>484</v>
      </c>
      <c r="H663" t="s">
        <v>521</v>
      </c>
      <c r="I663">
        <v>229286774</v>
      </c>
      <c r="J663" t="s">
        <v>519</v>
      </c>
      <c r="K663" t="s">
        <v>520</v>
      </c>
      <c r="L663" t="s">
        <v>84</v>
      </c>
      <c r="M663" s="1">
        <v>43950.460275925929</v>
      </c>
      <c r="N663" t="s">
        <v>85</v>
      </c>
      <c r="O663">
        <v>0</v>
      </c>
      <c r="P663" t="s">
        <v>498</v>
      </c>
      <c r="Q663" s="3" t="s">
        <v>87</v>
      </c>
      <c r="R663" t="s">
        <v>1208</v>
      </c>
      <c r="S663" t="s">
        <v>1208</v>
      </c>
      <c r="T663" t="s">
        <v>1227</v>
      </c>
    </row>
    <row r="664" spans="1:20" x14ac:dyDescent="0.25">
      <c r="A664" s="2" t="s">
        <v>1</v>
      </c>
      <c r="B664" t="s">
        <v>489</v>
      </c>
      <c r="C664">
        <v>629</v>
      </c>
      <c r="D664" t="s">
        <v>158</v>
      </c>
      <c r="E664">
        <v>21014</v>
      </c>
      <c r="F664" t="s">
        <v>496</v>
      </c>
      <c r="G664" t="s">
        <v>484</v>
      </c>
      <c r="H664" t="s">
        <v>521</v>
      </c>
      <c r="I664">
        <v>229286774</v>
      </c>
      <c r="J664" t="s">
        <v>519</v>
      </c>
      <c r="K664" t="s">
        <v>520</v>
      </c>
      <c r="L664" t="s">
        <v>84</v>
      </c>
      <c r="M664" s="1">
        <v>43950.460275925929</v>
      </c>
      <c r="N664" t="s">
        <v>74</v>
      </c>
      <c r="O664">
        <v>0</v>
      </c>
      <c r="P664" t="s">
        <v>499</v>
      </c>
      <c r="Q664" s="3" t="s">
        <v>87</v>
      </c>
      <c r="R664" t="s">
        <v>1208</v>
      </c>
      <c r="S664" t="s">
        <v>1208</v>
      </c>
      <c r="T664" t="s">
        <v>1227</v>
      </c>
    </row>
    <row r="665" spans="1:20" x14ac:dyDescent="0.25">
      <c r="A665" s="2" t="s">
        <v>1</v>
      </c>
      <c r="B665" t="s">
        <v>489</v>
      </c>
      <c r="C665">
        <v>629</v>
      </c>
      <c r="D665" t="s">
        <v>158</v>
      </c>
      <c r="E665">
        <v>21011</v>
      </c>
      <c r="F665" t="s">
        <v>504</v>
      </c>
      <c r="G665" t="s">
        <v>484</v>
      </c>
      <c r="H665" t="s">
        <v>522</v>
      </c>
      <c r="I665">
        <v>229286775</v>
      </c>
      <c r="J665" t="s">
        <v>519</v>
      </c>
      <c r="K665" t="s">
        <v>520</v>
      </c>
      <c r="L665" t="s">
        <v>84</v>
      </c>
      <c r="M665" s="1">
        <v>43950.460278090279</v>
      </c>
      <c r="N665" t="s">
        <v>85</v>
      </c>
      <c r="O665">
        <v>0</v>
      </c>
      <c r="P665" t="s">
        <v>506</v>
      </c>
      <c r="Q665" s="3" t="s">
        <v>87</v>
      </c>
      <c r="R665" t="s">
        <v>1208</v>
      </c>
      <c r="S665" t="s">
        <v>1208</v>
      </c>
      <c r="T665" t="s">
        <v>1227</v>
      </c>
    </row>
    <row r="666" spans="1:20" x14ac:dyDescent="0.25">
      <c r="A666" s="2" t="s">
        <v>1</v>
      </c>
      <c r="B666" t="s">
        <v>489</v>
      </c>
      <c r="C666">
        <v>629</v>
      </c>
      <c r="D666" t="s">
        <v>158</v>
      </c>
      <c r="E666">
        <v>21011</v>
      </c>
      <c r="F666" t="s">
        <v>504</v>
      </c>
      <c r="G666" t="s">
        <v>484</v>
      </c>
      <c r="H666" t="s">
        <v>522</v>
      </c>
      <c r="I666">
        <v>229286775</v>
      </c>
      <c r="J666" t="s">
        <v>519</v>
      </c>
      <c r="K666" t="s">
        <v>520</v>
      </c>
      <c r="L666" t="s">
        <v>84</v>
      </c>
      <c r="M666" s="1">
        <v>43950.460278090279</v>
      </c>
      <c r="N666" t="s">
        <v>74</v>
      </c>
      <c r="O666">
        <v>0</v>
      </c>
      <c r="P666" t="s">
        <v>507</v>
      </c>
      <c r="Q666" s="3" t="s">
        <v>87</v>
      </c>
      <c r="R666" t="s">
        <v>1208</v>
      </c>
      <c r="S666" t="s">
        <v>1208</v>
      </c>
      <c r="T666" t="s">
        <v>1227</v>
      </c>
    </row>
    <row r="667" spans="1:20" x14ac:dyDescent="0.25">
      <c r="A667" s="2" t="s">
        <v>1</v>
      </c>
      <c r="B667" t="s">
        <v>489</v>
      </c>
      <c r="C667">
        <v>629</v>
      </c>
      <c r="D667" t="s">
        <v>158</v>
      </c>
      <c r="E667">
        <v>30010</v>
      </c>
      <c r="F667" t="s">
        <v>508</v>
      </c>
      <c r="G667" t="s">
        <v>484</v>
      </c>
      <c r="H667" t="s">
        <v>523</v>
      </c>
      <c r="I667">
        <v>229286776</v>
      </c>
      <c r="J667" t="s">
        <v>519</v>
      </c>
      <c r="K667" t="s">
        <v>520</v>
      </c>
      <c r="L667" t="s">
        <v>84</v>
      </c>
      <c r="M667" s="1">
        <v>43950.460280439816</v>
      </c>
      <c r="N667" t="s">
        <v>85</v>
      </c>
      <c r="O667">
        <v>0</v>
      </c>
      <c r="P667" t="s">
        <v>510</v>
      </c>
      <c r="Q667" s="3" t="s">
        <v>87</v>
      </c>
      <c r="R667" t="s">
        <v>1208</v>
      </c>
      <c r="S667" t="s">
        <v>1208</v>
      </c>
      <c r="T667" t="s">
        <v>1227</v>
      </c>
    </row>
    <row r="668" spans="1:20" x14ac:dyDescent="0.25">
      <c r="A668" s="2" t="s">
        <v>1</v>
      </c>
      <c r="B668" t="s">
        <v>489</v>
      </c>
      <c r="C668">
        <v>629</v>
      </c>
      <c r="D668" t="s">
        <v>158</v>
      </c>
      <c r="E668">
        <v>30010</v>
      </c>
      <c r="F668" t="s">
        <v>508</v>
      </c>
      <c r="G668" t="s">
        <v>484</v>
      </c>
      <c r="H668" t="s">
        <v>523</v>
      </c>
      <c r="I668">
        <v>229286776</v>
      </c>
      <c r="J668" t="s">
        <v>519</v>
      </c>
      <c r="K668" t="s">
        <v>520</v>
      </c>
      <c r="L668" t="s">
        <v>84</v>
      </c>
      <c r="M668" s="1">
        <v>43950.460280439816</v>
      </c>
      <c r="N668" t="s">
        <v>74</v>
      </c>
      <c r="O668">
        <v>0</v>
      </c>
      <c r="P668" t="s">
        <v>511</v>
      </c>
      <c r="Q668" s="3" t="s">
        <v>87</v>
      </c>
      <c r="R668" t="s">
        <v>1208</v>
      </c>
      <c r="S668" t="s">
        <v>1208</v>
      </c>
      <c r="T668" t="s">
        <v>1227</v>
      </c>
    </row>
    <row r="669" spans="1:20" x14ac:dyDescent="0.25">
      <c r="A669" s="2" t="s">
        <v>1</v>
      </c>
      <c r="B669" t="s">
        <v>489</v>
      </c>
      <c r="C669">
        <v>629</v>
      </c>
      <c r="D669" t="s">
        <v>158</v>
      </c>
      <c r="E669">
        <v>21009</v>
      </c>
      <c r="F669" t="s">
        <v>490</v>
      </c>
      <c r="G669" t="s">
        <v>484</v>
      </c>
      <c r="H669" t="s">
        <v>524</v>
      </c>
      <c r="I669">
        <v>229286806</v>
      </c>
      <c r="J669" t="s">
        <v>525</v>
      </c>
      <c r="K669" t="s">
        <v>526</v>
      </c>
      <c r="L669" t="s">
        <v>84</v>
      </c>
      <c r="M669" s="1">
        <v>43950.461958101849</v>
      </c>
      <c r="N669" t="s">
        <v>85</v>
      </c>
      <c r="O669">
        <v>0</v>
      </c>
      <c r="P669" t="s">
        <v>494</v>
      </c>
      <c r="Q669" s="3" t="s">
        <v>87</v>
      </c>
      <c r="R669" t="s">
        <v>1208</v>
      </c>
      <c r="S669" t="s">
        <v>1208</v>
      </c>
      <c r="T669" t="s">
        <v>1227</v>
      </c>
    </row>
    <row r="670" spans="1:20" x14ac:dyDescent="0.25">
      <c r="A670" s="2" t="s">
        <v>1</v>
      </c>
      <c r="B670" t="s">
        <v>489</v>
      </c>
      <c r="C670">
        <v>629</v>
      </c>
      <c r="D670" t="s">
        <v>158</v>
      </c>
      <c r="E670">
        <v>21009</v>
      </c>
      <c r="F670" t="s">
        <v>490</v>
      </c>
      <c r="G670" t="s">
        <v>484</v>
      </c>
      <c r="H670" t="s">
        <v>524</v>
      </c>
      <c r="I670">
        <v>229286806</v>
      </c>
      <c r="J670" t="s">
        <v>525</v>
      </c>
      <c r="K670" t="s">
        <v>526</v>
      </c>
      <c r="L670" t="s">
        <v>84</v>
      </c>
      <c r="M670" s="1">
        <v>43950.461958101849</v>
      </c>
      <c r="N670" t="s">
        <v>74</v>
      </c>
      <c r="O670">
        <v>0</v>
      </c>
      <c r="P670" t="s">
        <v>495</v>
      </c>
      <c r="Q670" s="3" t="s">
        <v>87</v>
      </c>
      <c r="R670" t="s">
        <v>1208</v>
      </c>
      <c r="S670" t="s">
        <v>1208</v>
      </c>
      <c r="T670" t="s">
        <v>1227</v>
      </c>
    </row>
    <row r="671" spans="1:20" x14ac:dyDescent="0.25">
      <c r="A671" s="2" t="s">
        <v>1</v>
      </c>
      <c r="B671" t="s">
        <v>489</v>
      </c>
      <c r="C671">
        <v>629</v>
      </c>
      <c r="D671" t="s">
        <v>158</v>
      </c>
      <c r="E671">
        <v>21014</v>
      </c>
      <c r="F671" t="s">
        <v>496</v>
      </c>
      <c r="G671" t="s">
        <v>484</v>
      </c>
      <c r="H671" t="s">
        <v>527</v>
      </c>
      <c r="I671">
        <v>229286807</v>
      </c>
      <c r="J671" t="s">
        <v>525</v>
      </c>
      <c r="K671" t="s">
        <v>526</v>
      </c>
      <c r="L671" t="s">
        <v>84</v>
      </c>
      <c r="M671" s="1">
        <v>43950.461960451386</v>
      </c>
      <c r="N671" t="s">
        <v>85</v>
      </c>
      <c r="O671">
        <v>0</v>
      </c>
      <c r="P671" t="s">
        <v>498</v>
      </c>
      <c r="Q671" s="3" t="s">
        <v>87</v>
      </c>
      <c r="R671" t="s">
        <v>1208</v>
      </c>
      <c r="S671" t="s">
        <v>1208</v>
      </c>
      <c r="T671" t="s">
        <v>1227</v>
      </c>
    </row>
    <row r="672" spans="1:20" x14ac:dyDescent="0.25">
      <c r="A672" s="2" t="s">
        <v>1</v>
      </c>
      <c r="B672" t="s">
        <v>489</v>
      </c>
      <c r="C672">
        <v>629</v>
      </c>
      <c r="D672" t="s">
        <v>158</v>
      </c>
      <c r="E672">
        <v>21014</v>
      </c>
      <c r="F672" t="s">
        <v>496</v>
      </c>
      <c r="G672" t="s">
        <v>484</v>
      </c>
      <c r="H672" t="s">
        <v>527</v>
      </c>
      <c r="I672">
        <v>229286807</v>
      </c>
      <c r="J672" t="s">
        <v>525</v>
      </c>
      <c r="K672" t="s">
        <v>526</v>
      </c>
      <c r="L672" t="s">
        <v>84</v>
      </c>
      <c r="M672" s="1">
        <v>43950.461960451386</v>
      </c>
      <c r="N672" t="s">
        <v>74</v>
      </c>
      <c r="O672">
        <v>0</v>
      </c>
      <c r="P672" t="s">
        <v>499</v>
      </c>
      <c r="Q672" s="3" t="s">
        <v>87</v>
      </c>
      <c r="R672" t="s">
        <v>1208</v>
      </c>
      <c r="S672" t="s">
        <v>1208</v>
      </c>
      <c r="T672" t="s">
        <v>1227</v>
      </c>
    </row>
    <row r="673" spans="1:20" x14ac:dyDescent="0.25">
      <c r="A673" s="2" t="s">
        <v>1</v>
      </c>
      <c r="B673" t="s">
        <v>489</v>
      </c>
      <c r="C673">
        <v>629</v>
      </c>
      <c r="D673" t="s">
        <v>158</v>
      </c>
      <c r="E673">
        <v>21011</v>
      </c>
      <c r="F673" t="s">
        <v>504</v>
      </c>
      <c r="G673" t="s">
        <v>484</v>
      </c>
      <c r="H673" t="s">
        <v>528</v>
      </c>
      <c r="I673">
        <v>229286808</v>
      </c>
      <c r="J673" t="s">
        <v>525</v>
      </c>
      <c r="K673" t="s">
        <v>526</v>
      </c>
      <c r="L673" t="s">
        <v>84</v>
      </c>
      <c r="M673" s="1">
        <v>43950.461962615744</v>
      </c>
      <c r="N673" t="s">
        <v>85</v>
      </c>
      <c r="O673">
        <v>0</v>
      </c>
      <c r="P673" t="s">
        <v>506</v>
      </c>
      <c r="Q673" s="3" t="s">
        <v>87</v>
      </c>
      <c r="R673" t="s">
        <v>1208</v>
      </c>
      <c r="S673" t="s">
        <v>1208</v>
      </c>
      <c r="T673" t="s">
        <v>1227</v>
      </c>
    </row>
    <row r="674" spans="1:20" x14ac:dyDescent="0.25">
      <c r="A674" s="2" t="s">
        <v>1</v>
      </c>
      <c r="B674" t="s">
        <v>489</v>
      </c>
      <c r="C674">
        <v>629</v>
      </c>
      <c r="D674" t="s">
        <v>158</v>
      </c>
      <c r="E674">
        <v>21011</v>
      </c>
      <c r="F674" t="s">
        <v>504</v>
      </c>
      <c r="G674" t="s">
        <v>484</v>
      </c>
      <c r="H674" t="s">
        <v>528</v>
      </c>
      <c r="I674">
        <v>229286808</v>
      </c>
      <c r="J674" t="s">
        <v>525</v>
      </c>
      <c r="K674" t="s">
        <v>526</v>
      </c>
      <c r="L674" t="s">
        <v>84</v>
      </c>
      <c r="M674" s="1">
        <v>43950.461962615744</v>
      </c>
      <c r="N674" t="s">
        <v>74</v>
      </c>
      <c r="O674">
        <v>0</v>
      </c>
      <c r="P674" t="s">
        <v>507</v>
      </c>
      <c r="Q674" s="3" t="s">
        <v>87</v>
      </c>
      <c r="R674" t="s">
        <v>1208</v>
      </c>
      <c r="S674" t="s">
        <v>1208</v>
      </c>
      <c r="T674" t="s">
        <v>1227</v>
      </c>
    </row>
    <row r="675" spans="1:20" x14ac:dyDescent="0.25">
      <c r="A675" s="2" t="s">
        <v>1</v>
      </c>
      <c r="B675" t="s">
        <v>489</v>
      </c>
      <c r="C675">
        <v>629</v>
      </c>
      <c r="D675" t="s">
        <v>158</v>
      </c>
      <c r="E675">
        <v>30010</v>
      </c>
      <c r="F675" t="s">
        <v>508</v>
      </c>
      <c r="G675" t="s">
        <v>484</v>
      </c>
      <c r="H675" t="s">
        <v>529</v>
      </c>
      <c r="I675">
        <v>229286809</v>
      </c>
      <c r="J675" t="s">
        <v>525</v>
      </c>
      <c r="K675" t="s">
        <v>526</v>
      </c>
      <c r="L675" t="s">
        <v>84</v>
      </c>
      <c r="M675" s="1">
        <v>43950.46196443287</v>
      </c>
      <c r="N675" t="s">
        <v>85</v>
      </c>
      <c r="O675">
        <v>0</v>
      </c>
      <c r="P675" t="s">
        <v>510</v>
      </c>
      <c r="Q675" s="3" t="s">
        <v>87</v>
      </c>
      <c r="R675" t="s">
        <v>1208</v>
      </c>
      <c r="S675" t="s">
        <v>1208</v>
      </c>
      <c r="T675" t="s">
        <v>1227</v>
      </c>
    </row>
    <row r="676" spans="1:20" x14ac:dyDescent="0.25">
      <c r="A676" s="2" t="s">
        <v>1</v>
      </c>
      <c r="B676" t="s">
        <v>489</v>
      </c>
      <c r="C676">
        <v>629</v>
      </c>
      <c r="D676" t="s">
        <v>158</v>
      </c>
      <c r="E676">
        <v>30010</v>
      </c>
      <c r="F676" t="s">
        <v>508</v>
      </c>
      <c r="G676" t="s">
        <v>484</v>
      </c>
      <c r="H676" t="s">
        <v>529</v>
      </c>
      <c r="I676">
        <v>229286809</v>
      </c>
      <c r="J676" t="s">
        <v>525</v>
      </c>
      <c r="K676" t="s">
        <v>526</v>
      </c>
      <c r="L676" t="s">
        <v>84</v>
      </c>
      <c r="M676" s="1">
        <v>43950.46196443287</v>
      </c>
      <c r="N676" t="s">
        <v>74</v>
      </c>
      <c r="O676">
        <v>0</v>
      </c>
      <c r="P676" t="s">
        <v>511</v>
      </c>
      <c r="Q676" s="3" t="s">
        <v>87</v>
      </c>
      <c r="R676" t="s">
        <v>1208</v>
      </c>
      <c r="S676" t="s">
        <v>1208</v>
      </c>
      <c r="T676" t="s">
        <v>1227</v>
      </c>
    </row>
    <row r="677" spans="1:20" x14ac:dyDescent="0.25">
      <c r="A677" s="2" t="s">
        <v>1</v>
      </c>
      <c r="B677" t="s">
        <v>489</v>
      </c>
      <c r="C677">
        <v>629</v>
      </c>
      <c r="D677" t="s">
        <v>158</v>
      </c>
      <c r="E677">
        <v>21009</v>
      </c>
      <c r="F677" t="s">
        <v>490</v>
      </c>
      <c r="G677" t="s">
        <v>484</v>
      </c>
      <c r="H677" t="s">
        <v>530</v>
      </c>
      <c r="I677">
        <v>229286810</v>
      </c>
      <c r="J677" t="s">
        <v>531</v>
      </c>
      <c r="K677" t="s">
        <v>532</v>
      </c>
      <c r="L677" t="s">
        <v>84</v>
      </c>
      <c r="M677" s="1">
        <v>43950.461968252312</v>
      </c>
      <c r="N677" t="s">
        <v>85</v>
      </c>
      <c r="O677">
        <v>0</v>
      </c>
      <c r="P677" t="s">
        <v>494</v>
      </c>
      <c r="Q677" s="3" t="s">
        <v>87</v>
      </c>
      <c r="R677" t="s">
        <v>1208</v>
      </c>
      <c r="S677" t="s">
        <v>1208</v>
      </c>
      <c r="T677" t="s">
        <v>1227</v>
      </c>
    </row>
    <row r="678" spans="1:20" x14ac:dyDescent="0.25">
      <c r="A678" s="2" t="s">
        <v>1</v>
      </c>
      <c r="B678" t="s">
        <v>489</v>
      </c>
      <c r="C678">
        <v>629</v>
      </c>
      <c r="D678" t="s">
        <v>158</v>
      </c>
      <c r="E678">
        <v>21009</v>
      </c>
      <c r="F678" t="s">
        <v>490</v>
      </c>
      <c r="G678" t="s">
        <v>484</v>
      </c>
      <c r="H678" t="s">
        <v>530</v>
      </c>
      <c r="I678">
        <v>229286810</v>
      </c>
      <c r="J678" t="s">
        <v>531</v>
      </c>
      <c r="K678" t="s">
        <v>532</v>
      </c>
      <c r="L678" t="s">
        <v>84</v>
      </c>
      <c r="M678" s="1">
        <v>43950.461968252312</v>
      </c>
      <c r="N678" t="s">
        <v>74</v>
      </c>
      <c r="O678">
        <v>0</v>
      </c>
      <c r="P678" t="s">
        <v>495</v>
      </c>
      <c r="Q678" s="3" t="s">
        <v>87</v>
      </c>
      <c r="R678" t="s">
        <v>1208</v>
      </c>
      <c r="S678" t="s">
        <v>1208</v>
      </c>
      <c r="T678" t="s">
        <v>1227</v>
      </c>
    </row>
    <row r="679" spans="1:20" x14ac:dyDescent="0.25">
      <c r="A679" s="2" t="s">
        <v>1</v>
      </c>
      <c r="B679" t="s">
        <v>489</v>
      </c>
      <c r="C679">
        <v>629</v>
      </c>
      <c r="D679" t="s">
        <v>158</v>
      </c>
      <c r="E679">
        <v>21014</v>
      </c>
      <c r="F679" t="s">
        <v>496</v>
      </c>
      <c r="G679" t="s">
        <v>484</v>
      </c>
      <c r="H679" t="s">
        <v>533</v>
      </c>
      <c r="I679">
        <v>229286811</v>
      </c>
      <c r="J679" t="s">
        <v>531</v>
      </c>
      <c r="K679" t="s">
        <v>532</v>
      </c>
      <c r="L679" t="s">
        <v>84</v>
      </c>
      <c r="M679" s="1">
        <v>43950.461969872682</v>
      </c>
      <c r="N679" t="s">
        <v>85</v>
      </c>
      <c r="O679">
        <v>0</v>
      </c>
      <c r="P679" t="s">
        <v>498</v>
      </c>
      <c r="Q679" s="3" t="s">
        <v>87</v>
      </c>
      <c r="R679" t="s">
        <v>1208</v>
      </c>
      <c r="S679" t="s">
        <v>1208</v>
      </c>
      <c r="T679" t="s">
        <v>1227</v>
      </c>
    </row>
    <row r="680" spans="1:20" x14ac:dyDescent="0.25">
      <c r="A680" s="2" t="s">
        <v>1</v>
      </c>
      <c r="B680" t="s">
        <v>489</v>
      </c>
      <c r="C680">
        <v>629</v>
      </c>
      <c r="D680" t="s">
        <v>158</v>
      </c>
      <c r="E680">
        <v>21014</v>
      </c>
      <c r="F680" t="s">
        <v>496</v>
      </c>
      <c r="G680" t="s">
        <v>484</v>
      </c>
      <c r="H680" t="s">
        <v>533</v>
      </c>
      <c r="I680">
        <v>229286811</v>
      </c>
      <c r="J680" t="s">
        <v>531</v>
      </c>
      <c r="K680" t="s">
        <v>532</v>
      </c>
      <c r="L680" t="s">
        <v>84</v>
      </c>
      <c r="M680" s="1">
        <v>43950.461969872682</v>
      </c>
      <c r="N680" t="s">
        <v>74</v>
      </c>
      <c r="O680">
        <v>0</v>
      </c>
      <c r="P680" t="s">
        <v>499</v>
      </c>
      <c r="Q680" s="3" t="s">
        <v>87</v>
      </c>
      <c r="R680" t="s">
        <v>1208</v>
      </c>
      <c r="S680" t="s">
        <v>1208</v>
      </c>
      <c r="T680" t="s">
        <v>1227</v>
      </c>
    </row>
    <row r="681" spans="1:20" x14ac:dyDescent="0.25">
      <c r="A681" s="2" t="s">
        <v>1</v>
      </c>
      <c r="B681" t="s">
        <v>489</v>
      </c>
      <c r="C681">
        <v>629</v>
      </c>
      <c r="D681" t="s">
        <v>158</v>
      </c>
      <c r="E681">
        <v>21011</v>
      </c>
      <c r="F681" t="s">
        <v>504</v>
      </c>
      <c r="G681" t="s">
        <v>484</v>
      </c>
      <c r="H681" t="s">
        <v>534</v>
      </c>
      <c r="I681">
        <v>229286812</v>
      </c>
      <c r="J681" t="s">
        <v>531</v>
      </c>
      <c r="K681" t="s">
        <v>532</v>
      </c>
      <c r="L681" t="s">
        <v>84</v>
      </c>
      <c r="M681" s="1">
        <v>43950.461971296296</v>
      </c>
      <c r="N681" t="s">
        <v>85</v>
      </c>
      <c r="O681">
        <v>0</v>
      </c>
      <c r="P681" t="s">
        <v>506</v>
      </c>
      <c r="Q681" s="3" t="s">
        <v>87</v>
      </c>
      <c r="R681" t="s">
        <v>1208</v>
      </c>
      <c r="S681" t="s">
        <v>1208</v>
      </c>
      <c r="T681" t="s">
        <v>1227</v>
      </c>
    </row>
    <row r="682" spans="1:20" x14ac:dyDescent="0.25">
      <c r="A682" s="2" t="s">
        <v>1</v>
      </c>
      <c r="B682" t="s">
        <v>489</v>
      </c>
      <c r="C682">
        <v>629</v>
      </c>
      <c r="D682" t="s">
        <v>158</v>
      </c>
      <c r="E682">
        <v>21011</v>
      </c>
      <c r="F682" t="s">
        <v>504</v>
      </c>
      <c r="G682" t="s">
        <v>484</v>
      </c>
      <c r="H682" t="s">
        <v>534</v>
      </c>
      <c r="I682">
        <v>229286812</v>
      </c>
      <c r="J682" t="s">
        <v>531</v>
      </c>
      <c r="K682" t="s">
        <v>532</v>
      </c>
      <c r="L682" t="s">
        <v>84</v>
      </c>
      <c r="M682" s="1">
        <v>43950.461971296296</v>
      </c>
      <c r="N682" t="s">
        <v>74</v>
      </c>
      <c r="O682">
        <v>0</v>
      </c>
      <c r="P682" t="s">
        <v>507</v>
      </c>
      <c r="Q682" s="3" t="s">
        <v>87</v>
      </c>
      <c r="R682" t="s">
        <v>1208</v>
      </c>
      <c r="S682" t="s">
        <v>1208</v>
      </c>
      <c r="T682" t="s">
        <v>1227</v>
      </c>
    </row>
    <row r="683" spans="1:20" x14ac:dyDescent="0.25">
      <c r="A683" s="2" t="s">
        <v>1</v>
      </c>
      <c r="B683" t="s">
        <v>489</v>
      </c>
      <c r="C683">
        <v>629</v>
      </c>
      <c r="D683" t="s">
        <v>158</v>
      </c>
      <c r="E683">
        <v>30010</v>
      </c>
      <c r="F683" t="s">
        <v>508</v>
      </c>
      <c r="G683" t="s">
        <v>484</v>
      </c>
      <c r="H683" t="s">
        <v>535</v>
      </c>
      <c r="I683">
        <v>229286813</v>
      </c>
      <c r="J683" t="s">
        <v>531</v>
      </c>
      <c r="K683" t="s">
        <v>532</v>
      </c>
      <c r="L683" t="s">
        <v>84</v>
      </c>
      <c r="M683" s="1">
        <v>43950.461973113423</v>
      </c>
      <c r="N683" t="s">
        <v>85</v>
      </c>
      <c r="O683">
        <v>0</v>
      </c>
      <c r="P683" t="s">
        <v>510</v>
      </c>
      <c r="Q683" s="3" t="s">
        <v>87</v>
      </c>
      <c r="R683" t="s">
        <v>1208</v>
      </c>
      <c r="S683" t="s">
        <v>1208</v>
      </c>
      <c r="T683" t="s">
        <v>1227</v>
      </c>
    </row>
    <row r="684" spans="1:20" x14ac:dyDescent="0.25">
      <c r="A684" s="2" t="s">
        <v>1</v>
      </c>
      <c r="B684" t="s">
        <v>489</v>
      </c>
      <c r="C684">
        <v>629</v>
      </c>
      <c r="D684" t="s">
        <v>158</v>
      </c>
      <c r="E684">
        <v>30010</v>
      </c>
      <c r="F684" t="s">
        <v>508</v>
      </c>
      <c r="G684" t="s">
        <v>484</v>
      </c>
      <c r="H684" t="s">
        <v>535</v>
      </c>
      <c r="I684">
        <v>229286813</v>
      </c>
      <c r="J684" t="s">
        <v>531</v>
      </c>
      <c r="K684" t="s">
        <v>532</v>
      </c>
      <c r="L684" t="s">
        <v>84</v>
      </c>
      <c r="M684" s="1">
        <v>43950.461973113423</v>
      </c>
      <c r="N684" t="s">
        <v>74</v>
      </c>
      <c r="O684">
        <v>0</v>
      </c>
      <c r="P684" t="s">
        <v>511</v>
      </c>
      <c r="Q684" s="3" t="s">
        <v>87</v>
      </c>
      <c r="R684" t="s">
        <v>1208</v>
      </c>
      <c r="S684" t="s">
        <v>1208</v>
      </c>
      <c r="T684" t="s">
        <v>1227</v>
      </c>
    </row>
    <row r="685" spans="1:20" x14ac:dyDescent="0.25">
      <c r="A685" s="2" t="s">
        <v>1</v>
      </c>
      <c r="B685" t="s">
        <v>489</v>
      </c>
      <c r="C685">
        <v>629</v>
      </c>
      <c r="D685" t="s">
        <v>158</v>
      </c>
      <c r="E685">
        <v>21011</v>
      </c>
      <c r="F685" t="s">
        <v>504</v>
      </c>
      <c r="G685" t="s">
        <v>484</v>
      </c>
      <c r="H685" t="s">
        <v>536</v>
      </c>
      <c r="I685">
        <v>229287276</v>
      </c>
      <c r="J685" t="s">
        <v>492</v>
      </c>
      <c r="K685" t="s">
        <v>493</v>
      </c>
      <c r="L685" t="s">
        <v>84</v>
      </c>
      <c r="M685" s="1">
        <v>43950.48864452546</v>
      </c>
      <c r="N685" t="s">
        <v>85</v>
      </c>
      <c r="O685">
        <v>0</v>
      </c>
      <c r="P685" t="s">
        <v>506</v>
      </c>
      <c r="Q685" s="3" t="s">
        <v>87</v>
      </c>
      <c r="R685" t="s">
        <v>1208</v>
      </c>
      <c r="S685" t="s">
        <v>1208</v>
      </c>
      <c r="T685" t="s">
        <v>1227</v>
      </c>
    </row>
    <row r="686" spans="1:20" x14ac:dyDescent="0.25">
      <c r="A686" s="2" t="s">
        <v>1</v>
      </c>
      <c r="B686" t="s">
        <v>489</v>
      </c>
      <c r="C686">
        <v>629</v>
      </c>
      <c r="D686" t="s">
        <v>158</v>
      </c>
      <c r="E686">
        <v>21011</v>
      </c>
      <c r="F686" t="s">
        <v>504</v>
      </c>
      <c r="G686" t="s">
        <v>484</v>
      </c>
      <c r="H686" t="s">
        <v>536</v>
      </c>
      <c r="I686">
        <v>229287276</v>
      </c>
      <c r="J686" t="s">
        <v>492</v>
      </c>
      <c r="K686" t="s">
        <v>493</v>
      </c>
      <c r="L686" t="s">
        <v>84</v>
      </c>
      <c r="M686" s="1">
        <v>43950.48864452546</v>
      </c>
      <c r="N686" t="s">
        <v>74</v>
      </c>
      <c r="O686">
        <v>0</v>
      </c>
      <c r="P686" t="s">
        <v>507</v>
      </c>
      <c r="Q686" s="3" t="s">
        <v>87</v>
      </c>
      <c r="R686" t="s">
        <v>1208</v>
      </c>
      <c r="S686" t="s">
        <v>1208</v>
      </c>
      <c r="T686" t="s">
        <v>1227</v>
      </c>
    </row>
    <row r="687" spans="1:20" x14ac:dyDescent="0.25">
      <c r="A687" s="2" t="s">
        <v>1</v>
      </c>
      <c r="B687" t="s">
        <v>489</v>
      </c>
      <c r="C687">
        <v>629</v>
      </c>
      <c r="D687" t="s">
        <v>158</v>
      </c>
      <c r="E687">
        <v>30010</v>
      </c>
      <c r="F687" t="s">
        <v>508</v>
      </c>
      <c r="G687" t="s">
        <v>484</v>
      </c>
      <c r="H687" t="s">
        <v>537</v>
      </c>
      <c r="I687">
        <v>229287277</v>
      </c>
      <c r="J687" t="s">
        <v>492</v>
      </c>
      <c r="K687" t="s">
        <v>493</v>
      </c>
      <c r="L687" t="s">
        <v>84</v>
      </c>
      <c r="M687" s="1">
        <v>43950.48864560185</v>
      </c>
      <c r="N687" t="s">
        <v>85</v>
      </c>
      <c r="O687">
        <v>0</v>
      </c>
      <c r="P687" t="s">
        <v>510</v>
      </c>
      <c r="Q687" s="3" t="s">
        <v>87</v>
      </c>
      <c r="R687" t="s">
        <v>1208</v>
      </c>
      <c r="S687" t="s">
        <v>1208</v>
      </c>
      <c r="T687" t="s">
        <v>1227</v>
      </c>
    </row>
    <row r="688" spans="1:20" x14ac:dyDescent="0.25">
      <c r="A688" s="2" t="s">
        <v>1</v>
      </c>
      <c r="B688" t="s">
        <v>489</v>
      </c>
      <c r="C688">
        <v>629</v>
      </c>
      <c r="D688" t="s">
        <v>158</v>
      </c>
      <c r="E688">
        <v>30010</v>
      </c>
      <c r="F688" t="s">
        <v>508</v>
      </c>
      <c r="G688" t="s">
        <v>484</v>
      </c>
      <c r="H688" t="s">
        <v>537</v>
      </c>
      <c r="I688">
        <v>229287277</v>
      </c>
      <c r="J688" t="s">
        <v>492</v>
      </c>
      <c r="K688" t="s">
        <v>493</v>
      </c>
      <c r="L688" t="s">
        <v>84</v>
      </c>
      <c r="M688" s="1">
        <v>43950.48864560185</v>
      </c>
      <c r="N688" t="s">
        <v>74</v>
      </c>
      <c r="O688">
        <v>0</v>
      </c>
      <c r="P688" t="s">
        <v>511</v>
      </c>
      <c r="Q688" s="3" t="s">
        <v>87</v>
      </c>
      <c r="R688" t="s">
        <v>1208</v>
      </c>
      <c r="S688" t="s">
        <v>1208</v>
      </c>
      <c r="T688" t="s">
        <v>1227</v>
      </c>
    </row>
    <row r="689" spans="1:20" x14ac:dyDescent="0.25">
      <c r="A689" s="2" t="s">
        <v>17</v>
      </c>
      <c r="B689" t="s">
        <v>538</v>
      </c>
      <c r="C689">
        <v>646</v>
      </c>
      <c r="D689" t="s">
        <v>67</v>
      </c>
      <c r="E689" t="s">
        <v>539</v>
      </c>
      <c r="F689" t="s">
        <v>539</v>
      </c>
      <c r="G689" t="s">
        <v>540</v>
      </c>
      <c r="H689">
        <v>4845763.0999999996</v>
      </c>
      <c r="I689">
        <v>286558569</v>
      </c>
      <c r="J689" t="s">
        <v>541</v>
      </c>
      <c r="K689" t="s">
        <v>541</v>
      </c>
      <c r="L689" t="s">
        <v>108</v>
      </c>
      <c r="M689" s="1">
        <v>44258.646916087964</v>
      </c>
      <c r="N689" t="s">
        <v>85</v>
      </c>
      <c r="O689">
        <v>475</v>
      </c>
      <c r="P689" t="s">
        <v>542</v>
      </c>
      <c r="Q689" s="3">
        <v>44256</v>
      </c>
      <c r="R689" t="s">
        <v>1208</v>
      </c>
      <c r="S689" t="s">
        <v>1208</v>
      </c>
      <c r="T689" t="s">
        <v>1227</v>
      </c>
    </row>
    <row r="690" spans="1:20" x14ac:dyDescent="0.25">
      <c r="A690" s="2" t="s">
        <v>17</v>
      </c>
      <c r="B690" t="s">
        <v>538</v>
      </c>
      <c r="C690">
        <v>646</v>
      </c>
      <c r="D690" t="s">
        <v>67</v>
      </c>
      <c r="E690" t="s">
        <v>539</v>
      </c>
      <c r="F690" t="s">
        <v>539</v>
      </c>
      <c r="G690" t="s">
        <v>540</v>
      </c>
      <c r="H690">
        <v>4845763.0999999996</v>
      </c>
      <c r="I690">
        <v>286663605</v>
      </c>
      <c r="J690" t="s">
        <v>543</v>
      </c>
      <c r="K690" t="s">
        <v>543</v>
      </c>
      <c r="L690" t="s">
        <v>108</v>
      </c>
      <c r="M690" s="1">
        <v>44259.459470405091</v>
      </c>
      <c r="N690" t="s">
        <v>85</v>
      </c>
      <c r="O690">
        <v>475</v>
      </c>
      <c r="P690" t="s">
        <v>542</v>
      </c>
      <c r="Q690" s="3">
        <v>44256</v>
      </c>
      <c r="R690" t="s">
        <v>1208</v>
      </c>
      <c r="S690" t="s">
        <v>1208</v>
      </c>
      <c r="T690" t="s">
        <v>1227</v>
      </c>
    </row>
    <row r="691" spans="1:20" x14ac:dyDescent="0.25">
      <c r="A691" s="2" t="s">
        <v>17</v>
      </c>
      <c r="B691" t="s">
        <v>538</v>
      </c>
      <c r="C691">
        <v>646</v>
      </c>
      <c r="D691" t="s">
        <v>67</v>
      </c>
      <c r="E691" t="s">
        <v>539</v>
      </c>
      <c r="F691" t="s">
        <v>539</v>
      </c>
      <c r="G691" t="s">
        <v>540</v>
      </c>
      <c r="H691">
        <v>4845763.0999999996</v>
      </c>
      <c r="I691">
        <v>317344211</v>
      </c>
      <c r="J691" t="s">
        <v>544</v>
      </c>
      <c r="K691" t="s">
        <v>544</v>
      </c>
      <c r="L691" t="s">
        <v>108</v>
      </c>
      <c r="M691" s="1">
        <v>44455.312437997687</v>
      </c>
      <c r="N691" t="s">
        <v>85</v>
      </c>
      <c r="O691">
        <v>0</v>
      </c>
      <c r="P691" t="s">
        <v>542</v>
      </c>
      <c r="Q691" s="3">
        <v>44440</v>
      </c>
      <c r="R691" t="s">
        <v>1208</v>
      </c>
      <c r="S691" t="s">
        <v>1208</v>
      </c>
      <c r="T691" t="s">
        <v>1227</v>
      </c>
    </row>
    <row r="692" spans="1:20" x14ac:dyDescent="0.25">
      <c r="A692" s="2" t="s">
        <v>17</v>
      </c>
      <c r="B692" t="s">
        <v>538</v>
      </c>
      <c r="C692">
        <v>646</v>
      </c>
      <c r="D692" t="s">
        <v>67</v>
      </c>
      <c r="E692" t="s">
        <v>539</v>
      </c>
      <c r="F692" t="s">
        <v>539</v>
      </c>
      <c r="G692" t="s">
        <v>540</v>
      </c>
      <c r="H692">
        <v>4845763.0999999996</v>
      </c>
      <c r="I692">
        <v>286663294</v>
      </c>
      <c r="J692" t="s">
        <v>545</v>
      </c>
      <c r="K692" t="s">
        <v>545</v>
      </c>
      <c r="L692" t="s">
        <v>84</v>
      </c>
      <c r="M692" s="1">
        <v>44259.452521030093</v>
      </c>
      <c r="N692" t="s">
        <v>85</v>
      </c>
      <c r="O692">
        <v>475</v>
      </c>
      <c r="P692" t="s">
        <v>542</v>
      </c>
      <c r="Q692" s="3" t="s">
        <v>87</v>
      </c>
      <c r="R692" t="s">
        <v>1208</v>
      </c>
      <c r="S692" t="s">
        <v>1208</v>
      </c>
      <c r="T692" t="s">
        <v>1227</v>
      </c>
    </row>
    <row r="693" spans="1:20" x14ac:dyDescent="0.25">
      <c r="A693" s="2" t="s">
        <v>17</v>
      </c>
      <c r="B693" t="s">
        <v>538</v>
      </c>
      <c r="C693">
        <v>646</v>
      </c>
      <c r="D693" t="s">
        <v>67</v>
      </c>
      <c r="E693" t="s">
        <v>539</v>
      </c>
      <c r="F693" t="s">
        <v>539</v>
      </c>
      <c r="G693" t="s">
        <v>540</v>
      </c>
      <c r="H693">
        <v>4845763.0999999996</v>
      </c>
      <c r="I693">
        <v>244966886</v>
      </c>
      <c r="J693">
        <v>4845763</v>
      </c>
      <c r="K693">
        <v>4845763</v>
      </c>
      <c r="L693" t="s">
        <v>73</v>
      </c>
      <c r="M693" s="1">
        <v>44008.465669826386</v>
      </c>
      <c r="N693" t="s">
        <v>85</v>
      </c>
      <c r="O693">
        <v>475</v>
      </c>
      <c r="P693" t="s">
        <v>542</v>
      </c>
      <c r="Q693" s="3">
        <v>43951</v>
      </c>
      <c r="R693" t="s">
        <v>1208</v>
      </c>
      <c r="S693" t="s">
        <v>1208</v>
      </c>
      <c r="T693" t="s">
        <v>1227</v>
      </c>
    </row>
    <row r="694" spans="1:20" x14ac:dyDescent="0.25">
      <c r="A694" s="2" t="s">
        <v>17</v>
      </c>
      <c r="B694" t="s">
        <v>538</v>
      </c>
      <c r="C694">
        <v>646</v>
      </c>
      <c r="D694" t="s">
        <v>67</v>
      </c>
      <c r="E694" t="s">
        <v>539</v>
      </c>
      <c r="F694" t="s">
        <v>539</v>
      </c>
      <c r="G694" t="s">
        <v>540</v>
      </c>
      <c r="H694">
        <v>4845764.0999999996</v>
      </c>
      <c r="I694">
        <v>244966889</v>
      </c>
      <c r="J694">
        <v>4845764</v>
      </c>
      <c r="K694">
        <v>4845764</v>
      </c>
      <c r="L694" t="s">
        <v>73</v>
      </c>
      <c r="M694" s="1">
        <v>44008.46568105324</v>
      </c>
      <c r="N694" t="s">
        <v>85</v>
      </c>
      <c r="O694">
        <v>475</v>
      </c>
      <c r="P694" t="s">
        <v>542</v>
      </c>
      <c r="Q694" s="3">
        <v>43951</v>
      </c>
      <c r="R694" t="s">
        <v>1208</v>
      </c>
      <c r="S694" t="s">
        <v>1208</v>
      </c>
      <c r="T694" t="s">
        <v>1227</v>
      </c>
    </row>
    <row r="695" spans="1:20" x14ac:dyDescent="0.25">
      <c r="A695" s="2" t="s">
        <v>17</v>
      </c>
      <c r="B695" t="s">
        <v>538</v>
      </c>
      <c r="C695">
        <v>646</v>
      </c>
      <c r="D695" t="s">
        <v>67</v>
      </c>
      <c r="E695" t="s">
        <v>539</v>
      </c>
      <c r="F695" t="s">
        <v>539</v>
      </c>
      <c r="G695" t="s">
        <v>540</v>
      </c>
      <c r="H695">
        <v>4845764.0999999996</v>
      </c>
      <c r="I695">
        <v>317344210</v>
      </c>
      <c r="J695" t="s">
        <v>546</v>
      </c>
      <c r="K695" t="s">
        <v>546</v>
      </c>
      <c r="L695" t="s">
        <v>108</v>
      </c>
      <c r="M695" s="1">
        <v>44455.312437812499</v>
      </c>
      <c r="N695" t="s">
        <v>85</v>
      </c>
      <c r="O695">
        <v>0</v>
      </c>
      <c r="P695" t="s">
        <v>542</v>
      </c>
      <c r="Q695" s="3">
        <v>44440</v>
      </c>
      <c r="R695" t="s">
        <v>1208</v>
      </c>
      <c r="S695" t="s">
        <v>1208</v>
      </c>
      <c r="T695" t="s">
        <v>1227</v>
      </c>
    </row>
    <row r="696" spans="1:20" x14ac:dyDescent="0.25">
      <c r="A696" s="2" t="s">
        <v>17</v>
      </c>
      <c r="B696" t="s">
        <v>538</v>
      </c>
      <c r="C696">
        <v>646</v>
      </c>
      <c r="D696" t="s">
        <v>67</v>
      </c>
      <c r="E696" t="s">
        <v>539</v>
      </c>
      <c r="F696" t="s">
        <v>539</v>
      </c>
      <c r="G696" t="s">
        <v>540</v>
      </c>
      <c r="H696">
        <v>4845764.0999999996</v>
      </c>
      <c r="I696">
        <v>286559902</v>
      </c>
      <c r="J696" t="s">
        <v>547</v>
      </c>
      <c r="K696" t="s">
        <v>547</v>
      </c>
      <c r="L696" t="s">
        <v>108</v>
      </c>
      <c r="M696" s="1">
        <v>44258.657329398149</v>
      </c>
      <c r="N696" t="s">
        <v>85</v>
      </c>
      <c r="O696">
        <v>475</v>
      </c>
      <c r="P696" t="s">
        <v>542</v>
      </c>
      <c r="Q696" s="3">
        <v>44256</v>
      </c>
      <c r="R696" t="s">
        <v>1208</v>
      </c>
      <c r="S696" t="s">
        <v>1208</v>
      </c>
      <c r="T696" t="s">
        <v>1227</v>
      </c>
    </row>
    <row r="697" spans="1:20" x14ac:dyDescent="0.25">
      <c r="A697" s="2" t="s">
        <v>17</v>
      </c>
      <c r="B697" t="s">
        <v>538</v>
      </c>
      <c r="C697">
        <v>646</v>
      </c>
      <c r="D697" t="s">
        <v>67</v>
      </c>
      <c r="E697" t="s">
        <v>539</v>
      </c>
      <c r="F697" t="s">
        <v>539</v>
      </c>
      <c r="G697" t="s">
        <v>540</v>
      </c>
      <c r="H697">
        <v>4845921.0999999996</v>
      </c>
      <c r="I697">
        <v>244966888</v>
      </c>
      <c r="J697">
        <v>4845921</v>
      </c>
      <c r="K697">
        <v>4845921</v>
      </c>
      <c r="L697" t="s">
        <v>73</v>
      </c>
      <c r="M697" s="1">
        <v>44008.465669826386</v>
      </c>
      <c r="N697" t="s">
        <v>85</v>
      </c>
      <c r="O697">
        <v>475</v>
      </c>
      <c r="P697" t="s">
        <v>542</v>
      </c>
      <c r="Q697" s="3">
        <v>43952</v>
      </c>
      <c r="R697" t="s">
        <v>1208</v>
      </c>
      <c r="S697" t="s">
        <v>1208</v>
      </c>
      <c r="T697" t="s">
        <v>1227</v>
      </c>
    </row>
    <row r="698" spans="1:20" x14ac:dyDescent="0.25">
      <c r="A698" s="2" t="s">
        <v>17</v>
      </c>
      <c r="B698" t="s">
        <v>538</v>
      </c>
      <c r="C698">
        <v>646</v>
      </c>
      <c r="D698" t="s">
        <v>67</v>
      </c>
      <c r="E698" t="s">
        <v>539</v>
      </c>
      <c r="F698" t="s">
        <v>539</v>
      </c>
      <c r="G698" t="s">
        <v>540</v>
      </c>
      <c r="H698">
        <v>4845921.0999999996</v>
      </c>
      <c r="I698">
        <v>317344207</v>
      </c>
      <c r="J698" t="s">
        <v>548</v>
      </c>
      <c r="K698" t="s">
        <v>548</v>
      </c>
      <c r="L698" t="s">
        <v>108</v>
      </c>
      <c r="M698" s="1">
        <v>44455.31243672454</v>
      </c>
      <c r="N698" t="s">
        <v>85</v>
      </c>
      <c r="O698">
        <v>0</v>
      </c>
      <c r="P698" t="s">
        <v>542</v>
      </c>
      <c r="Q698" s="3">
        <v>44440</v>
      </c>
      <c r="R698" t="s">
        <v>1208</v>
      </c>
      <c r="S698" t="s">
        <v>1208</v>
      </c>
      <c r="T698" t="s">
        <v>1227</v>
      </c>
    </row>
    <row r="699" spans="1:20" x14ac:dyDescent="0.25">
      <c r="A699" s="2" t="s">
        <v>17</v>
      </c>
      <c r="B699" t="s">
        <v>538</v>
      </c>
      <c r="C699">
        <v>646</v>
      </c>
      <c r="D699" t="s">
        <v>67</v>
      </c>
      <c r="E699" t="s">
        <v>539</v>
      </c>
      <c r="F699" t="s">
        <v>539</v>
      </c>
      <c r="G699" t="s">
        <v>540</v>
      </c>
      <c r="H699">
        <v>4845921.0999999996</v>
      </c>
      <c r="I699">
        <v>286661364</v>
      </c>
      <c r="J699" t="s">
        <v>549</v>
      </c>
      <c r="K699" t="s">
        <v>549</v>
      </c>
      <c r="L699" t="s">
        <v>108</v>
      </c>
      <c r="M699" s="1">
        <v>44259.442107175928</v>
      </c>
      <c r="N699" t="s">
        <v>85</v>
      </c>
      <c r="O699">
        <v>475</v>
      </c>
      <c r="P699" t="s">
        <v>542</v>
      </c>
      <c r="Q699" s="3">
        <v>44256</v>
      </c>
      <c r="R699" t="s">
        <v>1208</v>
      </c>
      <c r="S699" t="s">
        <v>1208</v>
      </c>
      <c r="T699" t="s">
        <v>1227</v>
      </c>
    </row>
    <row r="700" spans="1:20" x14ac:dyDescent="0.25">
      <c r="A700" s="2" t="s">
        <v>17</v>
      </c>
      <c r="B700" t="s">
        <v>538</v>
      </c>
      <c r="C700">
        <v>646</v>
      </c>
      <c r="D700" t="s">
        <v>67</v>
      </c>
      <c r="E700" t="s">
        <v>539</v>
      </c>
      <c r="F700" t="s">
        <v>539</v>
      </c>
      <c r="G700" t="s">
        <v>540</v>
      </c>
      <c r="H700">
        <v>4845925.0999999996</v>
      </c>
      <c r="I700">
        <v>317344208</v>
      </c>
      <c r="J700" t="s">
        <v>550</v>
      </c>
      <c r="K700" t="s">
        <v>550</v>
      </c>
      <c r="L700" t="s">
        <v>108</v>
      </c>
      <c r="M700" s="1">
        <v>44455.312436921296</v>
      </c>
      <c r="N700" t="s">
        <v>85</v>
      </c>
      <c r="O700">
        <v>0</v>
      </c>
      <c r="P700" t="s">
        <v>542</v>
      </c>
      <c r="Q700" s="3">
        <v>44440</v>
      </c>
      <c r="R700" t="s">
        <v>1208</v>
      </c>
      <c r="S700" t="s">
        <v>1208</v>
      </c>
      <c r="T700" t="s">
        <v>1227</v>
      </c>
    </row>
    <row r="701" spans="1:20" x14ac:dyDescent="0.25">
      <c r="A701" s="2" t="s">
        <v>17</v>
      </c>
      <c r="B701" t="s">
        <v>538</v>
      </c>
      <c r="C701">
        <v>646</v>
      </c>
      <c r="D701" t="s">
        <v>67</v>
      </c>
      <c r="E701" t="s">
        <v>539</v>
      </c>
      <c r="F701" t="s">
        <v>539</v>
      </c>
      <c r="G701" t="s">
        <v>540</v>
      </c>
      <c r="H701">
        <v>4845925.0999999996</v>
      </c>
      <c r="I701">
        <v>286661362</v>
      </c>
      <c r="J701" t="s">
        <v>551</v>
      </c>
      <c r="K701" t="s">
        <v>551</v>
      </c>
      <c r="L701" t="s">
        <v>108</v>
      </c>
      <c r="M701" s="1">
        <v>44259.442106828705</v>
      </c>
      <c r="N701" t="s">
        <v>85</v>
      </c>
      <c r="O701">
        <v>475</v>
      </c>
      <c r="P701" t="s">
        <v>542</v>
      </c>
      <c r="Q701" s="3">
        <v>44256</v>
      </c>
      <c r="R701" t="s">
        <v>1208</v>
      </c>
      <c r="S701" t="s">
        <v>1208</v>
      </c>
      <c r="T701" t="s">
        <v>1227</v>
      </c>
    </row>
    <row r="702" spans="1:20" x14ac:dyDescent="0.25">
      <c r="A702" s="2" t="s">
        <v>17</v>
      </c>
      <c r="B702" t="s">
        <v>538</v>
      </c>
      <c r="C702">
        <v>646</v>
      </c>
      <c r="D702" t="s">
        <v>67</v>
      </c>
      <c r="E702" t="s">
        <v>539</v>
      </c>
      <c r="F702" t="s">
        <v>539</v>
      </c>
      <c r="G702" t="s">
        <v>540</v>
      </c>
      <c r="H702">
        <v>4845925.0999999996</v>
      </c>
      <c r="I702">
        <v>244966887</v>
      </c>
      <c r="J702">
        <v>4845925</v>
      </c>
      <c r="K702">
        <v>4845925</v>
      </c>
      <c r="L702" t="s">
        <v>73</v>
      </c>
      <c r="M702" s="1">
        <v>44008.465669826386</v>
      </c>
      <c r="N702" t="s">
        <v>85</v>
      </c>
      <c r="O702">
        <v>475</v>
      </c>
      <c r="P702" t="s">
        <v>542</v>
      </c>
      <c r="Q702" s="3">
        <v>43952</v>
      </c>
      <c r="R702" t="s">
        <v>1208</v>
      </c>
      <c r="S702" t="s">
        <v>1208</v>
      </c>
      <c r="T702" t="s">
        <v>1227</v>
      </c>
    </row>
    <row r="703" spans="1:20" x14ac:dyDescent="0.25">
      <c r="A703" s="2" t="s">
        <v>17</v>
      </c>
      <c r="B703" t="s">
        <v>538</v>
      </c>
      <c r="C703">
        <v>646</v>
      </c>
      <c r="D703" t="s">
        <v>67</v>
      </c>
      <c r="E703" t="s">
        <v>539</v>
      </c>
      <c r="F703" t="s">
        <v>539</v>
      </c>
      <c r="G703" t="s">
        <v>540</v>
      </c>
      <c r="H703">
        <v>4848828.0999999996</v>
      </c>
      <c r="I703">
        <v>328044641</v>
      </c>
      <c r="J703">
        <v>4848828</v>
      </c>
      <c r="K703">
        <v>4848828</v>
      </c>
      <c r="L703" t="s">
        <v>73</v>
      </c>
      <c r="M703" s="1">
        <v>44512.36911230324</v>
      </c>
      <c r="N703" t="s">
        <v>85</v>
      </c>
      <c r="O703">
        <v>0</v>
      </c>
      <c r="P703" t="s">
        <v>542</v>
      </c>
      <c r="Q703" s="3">
        <v>44501</v>
      </c>
      <c r="R703" t="s">
        <v>1208</v>
      </c>
      <c r="S703" t="s">
        <v>1208</v>
      </c>
      <c r="T703" t="s">
        <v>1227</v>
      </c>
    </row>
    <row r="704" spans="1:20" x14ac:dyDescent="0.25">
      <c r="A704" s="2" t="s">
        <v>17</v>
      </c>
      <c r="B704" t="s">
        <v>538</v>
      </c>
      <c r="C704">
        <v>646</v>
      </c>
      <c r="D704" t="s">
        <v>67</v>
      </c>
      <c r="E704" t="s">
        <v>539</v>
      </c>
      <c r="F704" t="s">
        <v>539</v>
      </c>
      <c r="G704" t="s">
        <v>540</v>
      </c>
      <c r="H704">
        <v>4849136.0999999996</v>
      </c>
      <c r="I704">
        <v>244966891</v>
      </c>
      <c r="J704">
        <v>4849136</v>
      </c>
      <c r="K704">
        <v>4849136</v>
      </c>
      <c r="L704" t="s">
        <v>73</v>
      </c>
      <c r="M704" s="1">
        <v>44008.465681793983</v>
      </c>
      <c r="N704" t="s">
        <v>85</v>
      </c>
      <c r="O704">
        <v>475</v>
      </c>
      <c r="P704" t="s">
        <v>542</v>
      </c>
      <c r="Q704" s="3">
        <v>44006</v>
      </c>
      <c r="R704" t="s">
        <v>1208</v>
      </c>
      <c r="S704" t="s">
        <v>1208</v>
      </c>
      <c r="T704" t="s">
        <v>1227</v>
      </c>
    </row>
    <row r="705" spans="1:20" x14ac:dyDescent="0.25">
      <c r="A705" s="2" t="s">
        <v>17</v>
      </c>
      <c r="B705" t="s">
        <v>538</v>
      </c>
      <c r="C705">
        <v>646</v>
      </c>
      <c r="D705" t="s">
        <v>67</v>
      </c>
      <c r="E705" t="s">
        <v>539</v>
      </c>
      <c r="F705" t="s">
        <v>539</v>
      </c>
      <c r="G705" t="s">
        <v>540</v>
      </c>
      <c r="H705">
        <v>4849136.0999999996</v>
      </c>
      <c r="I705">
        <v>248255465</v>
      </c>
      <c r="J705" t="s">
        <v>552</v>
      </c>
      <c r="K705" t="s">
        <v>552</v>
      </c>
      <c r="L705" t="s">
        <v>84</v>
      </c>
      <c r="M705" s="1">
        <v>44020.160973530095</v>
      </c>
      <c r="N705" t="s">
        <v>85</v>
      </c>
      <c r="O705">
        <v>475</v>
      </c>
      <c r="P705" t="s">
        <v>542</v>
      </c>
      <c r="Q705" s="3" t="s">
        <v>87</v>
      </c>
      <c r="R705" t="s">
        <v>1208</v>
      </c>
      <c r="S705" t="s">
        <v>1208</v>
      </c>
      <c r="T705" t="s">
        <v>1227</v>
      </c>
    </row>
    <row r="706" spans="1:20" x14ac:dyDescent="0.25">
      <c r="A706" s="2" t="s">
        <v>17</v>
      </c>
      <c r="B706" t="s">
        <v>538</v>
      </c>
      <c r="C706">
        <v>646</v>
      </c>
      <c r="D706" t="s">
        <v>67</v>
      </c>
      <c r="E706" t="s">
        <v>539</v>
      </c>
      <c r="F706" t="s">
        <v>539</v>
      </c>
      <c r="G706" t="s">
        <v>540</v>
      </c>
      <c r="H706">
        <v>4849291.0999999996</v>
      </c>
      <c r="I706">
        <v>248255463</v>
      </c>
      <c r="J706">
        <v>4849291</v>
      </c>
      <c r="K706">
        <v>4849291</v>
      </c>
      <c r="L706" t="s">
        <v>73</v>
      </c>
      <c r="M706" s="1">
        <v>44020.160973530095</v>
      </c>
      <c r="N706" t="s">
        <v>85</v>
      </c>
      <c r="O706">
        <v>475</v>
      </c>
      <c r="P706" t="s">
        <v>542</v>
      </c>
      <c r="Q706" s="3">
        <v>44008</v>
      </c>
      <c r="R706" t="s">
        <v>1208</v>
      </c>
      <c r="S706" t="s">
        <v>1208</v>
      </c>
      <c r="T706" t="s">
        <v>1227</v>
      </c>
    </row>
    <row r="707" spans="1:20" x14ac:dyDescent="0.25">
      <c r="A707" s="2" t="s">
        <v>17</v>
      </c>
      <c r="B707" t="s">
        <v>538</v>
      </c>
      <c r="C707">
        <v>646</v>
      </c>
      <c r="D707" t="s">
        <v>67</v>
      </c>
      <c r="E707" t="s">
        <v>539</v>
      </c>
      <c r="F707" t="s">
        <v>539</v>
      </c>
      <c r="G707" t="s">
        <v>540</v>
      </c>
      <c r="H707">
        <v>4849291.0999999996</v>
      </c>
      <c r="I707">
        <v>286661361</v>
      </c>
      <c r="J707" t="s">
        <v>553</v>
      </c>
      <c r="K707" t="s">
        <v>553</v>
      </c>
      <c r="L707" t="s">
        <v>108</v>
      </c>
      <c r="M707" s="1">
        <v>44259.442106631941</v>
      </c>
      <c r="N707" t="s">
        <v>85</v>
      </c>
      <c r="O707">
        <v>475</v>
      </c>
      <c r="P707" t="s">
        <v>542</v>
      </c>
      <c r="Q707" s="3">
        <v>44256</v>
      </c>
      <c r="R707" t="s">
        <v>1208</v>
      </c>
      <c r="S707" t="s">
        <v>1208</v>
      </c>
      <c r="T707" t="s">
        <v>1227</v>
      </c>
    </row>
    <row r="708" spans="1:20" x14ac:dyDescent="0.25">
      <c r="A708" s="2" t="s">
        <v>17</v>
      </c>
      <c r="B708" t="s">
        <v>538</v>
      </c>
      <c r="C708">
        <v>646</v>
      </c>
      <c r="D708" t="s">
        <v>67</v>
      </c>
      <c r="E708" t="s">
        <v>539</v>
      </c>
      <c r="F708" t="s">
        <v>539</v>
      </c>
      <c r="G708" t="s">
        <v>540</v>
      </c>
      <c r="H708">
        <v>4849291.0999999996</v>
      </c>
      <c r="I708">
        <v>317344212</v>
      </c>
      <c r="J708" t="s">
        <v>554</v>
      </c>
      <c r="K708" t="s">
        <v>554</v>
      </c>
      <c r="L708" t="s">
        <v>108</v>
      </c>
      <c r="M708" s="1">
        <v>44455.312437997687</v>
      </c>
      <c r="N708" t="s">
        <v>85</v>
      </c>
      <c r="O708">
        <v>0</v>
      </c>
      <c r="P708" t="s">
        <v>542</v>
      </c>
      <c r="Q708" s="3">
        <v>44440</v>
      </c>
      <c r="R708" t="s">
        <v>1208</v>
      </c>
      <c r="S708" t="s">
        <v>1208</v>
      </c>
      <c r="T708" t="s">
        <v>1227</v>
      </c>
    </row>
    <row r="709" spans="1:20" x14ac:dyDescent="0.25">
      <c r="A709" s="2" t="s">
        <v>17</v>
      </c>
      <c r="B709" t="s">
        <v>538</v>
      </c>
      <c r="C709">
        <v>646</v>
      </c>
      <c r="D709" t="s">
        <v>67</v>
      </c>
      <c r="E709" t="s">
        <v>539</v>
      </c>
      <c r="F709" t="s">
        <v>539</v>
      </c>
      <c r="G709" t="s">
        <v>540</v>
      </c>
      <c r="H709">
        <v>4849292.0999999996</v>
      </c>
      <c r="I709">
        <v>248255466</v>
      </c>
      <c r="J709">
        <v>4849292</v>
      </c>
      <c r="K709">
        <v>4849292</v>
      </c>
      <c r="L709" t="s">
        <v>73</v>
      </c>
      <c r="M709" s="1">
        <v>44020.160973530095</v>
      </c>
      <c r="N709" t="s">
        <v>85</v>
      </c>
      <c r="O709">
        <v>475</v>
      </c>
      <c r="P709" t="s">
        <v>542</v>
      </c>
      <c r="Q709" s="3">
        <v>44008</v>
      </c>
      <c r="R709" t="s">
        <v>1209</v>
      </c>
      <c r="S709" t="s">
        <v>1223</v>
      </c>
      <c r="T709" t="s">
        <v>1227</v>
      </c>
    </row>
    <row r="710" spans="1:20" x14ac:dyDescent="0.25">
      <c r="A710" s="2" t="s">
        <v>17</v>
      </c>
      <c r="B710" t="s">
        <v>538</v>
      </c>
      <c r="C710">
        <v>646</v>
      </c>
      <c r="D710" t="s">
        <v>67</v>
      </c>
      <c r="E710" t="s">
        <v>539</v>
      </c>
      <c r="F710" t="s">
        <v>539</v>
      </c>
      <c r="G710" t="s">
        <v>540</v>
      </c>
      <c r="H710">
        <v>4849293.0999999996</v>
      </c>
      <c r="I710">
        <v>248255467</v>
      </c>
      <c r="J710">
        <v>4849293</v>
      </c>
      <c r="K710">
        <v>4849293</v>
      </c>
      <c r="L710" t="s">
        <v>73</v>
      </c>
      <c r="M710" s="1">
        <v>44020.160973530095</v>
      </c>
      <c r="N710" t="s">
        <v>85</v>
      </c>
      <c r="O710">
        <v>475</v>
      </c>
      <c r="P710" t="s">
        <v>542</v>
      </c>
      <c r="Q710" s="3">
        <v>44008</v>
      </c>
      <c r="R710" t="s">
        <v>1208</v>
      </c>
      <c r="S710" t="s">
        <v>1208</v>
      </c>
      <c r="T710" t="s">
        <v>1227</v>
      </c>
    </row>
    <row r="711" spans="1:20" x14ac:dyDescent="0.25">
      <c r="A711" s="2" t="s">
        <v>17</v>
      </c>
      <c r="B711" t="s">
        <v>538</v>
      </c>
      <c r="C711">
        <v>646</v>
      </c>
      <c r="D711" t="s">
        <v>67</v>
      </c>
      <c r="E711" t="s">
        <v>539</v>
      </c>
      <c r="F711" t="s">
        <v>539</v>
      </c>
      <c r="G711" t="s">
        <v>540</v>
      </c>
      <c r="H711">
        <v>4849293.0999999996</v>
      </c>
      <c r="I711">
        <v>286661363</v>
      </c>
      <c r="J711" t="s">
        <v>555</v>
      </c>
      <c r="K711" t="s">
        <v>555</v>
      </c>
      <c r="L711" t="s">
        <v>108</v>
      </c>
      <c r="M711" s="1">
        <v>44259.442106828705</v>
      </c>
      <c r="N711" t="s">
        <v>85</v>
      </c>
      <c r="O711">
        <v>475</v>
      </c>
      <c r="P711" t="s">
        <v>542</v>
      </c>
      <c r="Q711" s="3">
        <v>44256</v>
      </c>
      <c r="R711" t="s">
        <v>1208</v>
      </c>
      <c r="S711" t="s">
        <v>1208</v>
      </c>
      <c r="T711" t="s">
        <v>1227</v>
      </c>
    </row>
    <row r="712" spans="1:20" x14ac:dyDescent="0.25">
      <c r="A712" s="2" t="s">
        <v>17</v>
      </c>
      <c r="B712" t="s">
        <v>538</v>
      </c>
      <c r="C712">
        <v>646</v>
      </c>
      <c r="D712" t="s">
        <v>67</v>
      </c>
      <c r="E712" t="s">
        <v>539</v>
      </c>
      <c r="F712" t="s">
        <v>539</v>
      </c>
      <c r="G712" t="s">
        <v>540</v>
      </c>
      <c r="H712">
        <v>4849293.0999999996</v>
      </c>
      <c r="I712">
        <v>317344213</v>
      </c>
      <c r="J712" t="s">
        <v>556</v>
      </c>
      <c r="K712" t="s">
        <v>556</v>
      </c>
      <c r="L712" t="s">
        <v>108</v>
      </c>
      <c r="M712" s="1">
        <v>44455.312439085646</v>
      </c>
      <c r="N712" t="s">
        <v>85</v>
      </c>
      <c r="O712">
        <v>0</v>
      </c>
      <c r="P712" t="s">
        <v>542</v>
      </c>
      <c r="Q712" s="3">
        <v>44440</v>
      </c>
      <c r="R712" t="s">
        <v>1208</v>
      </c>
      <c r="S712" t="s">
        <v>1208</v>
      </c>
      <c r="T712" t="s">
        <v>1227</v>
      </c>
    </row>
    <row r="713" spans="1:20" x14ac:dyDescent="0.25">
      <c r="A713" s="2" t="s">
        <v>17</v>
      </c>
      <c r="B713" t="s">
        <v>538</v>
      </c>
      <c r="C713">
        <v>646</v>
      </c>
      <c r="D713" t="s">
        <v>67</v>
      </c>
      <c r="E713" t="s">
        <v>539</v>
      </c>
      <c r="F713" t="s">
        <v>539</v>
      </c>
      <c r="G713" t="s">
        <v>540</v>
      </c>
      <c r="H713">
        <v>4849295.0999999996</v>
      </c>
      <c r="I713">
        <v>248255460</v>
      </c>
      <c r="J713">
        <v>4849295</v>
      </c>
      <c r="K713">
        <v>4849295</v>
      </c>
      <c r="L713" t="s">
        <v>73</v>
      </c>
      <c r="M713" s="1">
        <v>44020.160973344908</v>
      </c>
      <c r="N713" t="s">
        <v>85</v>
      </c>
      <c r="O713">
        <v>475</v>
      </c>
      <c r="P713" t="s">
        <v>542</v>
      </c>
      <c r="Q713" s="3">
        <v>44008</v>
      </c>
      <c r="R713" t="s">
        <v>1210</v>
      </c>
      <c r="S713" t="s">
        <v>1223</v>
      </c>
      <c r="T713" t="s">
        <v>1227</v>
      </c>
    </row>
    <row r="714" spans="1:20" x14ac:dyDescent="0.25">
      <c r="A714" s="2" t="s">
        <v>17</v>
      </c>
      <c r="B714" t="s">
        <v>538</v>
      </c>
      <c r="C714">
        <v>646</v>
      </c>
      <c r="D714" t="s">
        <v>67</v>
      </c>
      <c r="E714" t="s">
        <v>539</v>
      </c>
      <c r="F714" t="s">
        <v>539</v>
      </c>
      <c r="G714" t="s">
        <v>540</v>
      </c>
      <c r="H714">
        <v>4849299.0999999996</v>
      </c>
      <c r="I714">
        <v>248255462</v>
      </c>
      <c r="J714">
        <v>4849299</v>
      </c>
      <c r="K714">
        <v>4849299</v>
      </c>
      <c r="L714" t="s">
        <v>73</v>
      </c>
      <c r="M714" s="1">
        <v>44020.160973344908</v>
      </c>
      <c r="N714" t="s">
        <v>85</v>
      </c>
      <c r="O714">
        <v>475</v>
      </c>
      <c r="P714" t="s">
        <v>542</v>
      </c>
      <c r="Q714" s="3">
        <v>44008</v>
      </c>
      <c r="R714" t="s">
        <v>1208</v>
      </c>
      <c r="S714" t="s">
        <v>1208</v>
      </c>
      <c r="T714" t="s">
        <v>1227</v>
      </c>
    </row>
    <row r="715" spans="1:20" x14ac:dyDescent="0.25">
      <c r="A715" s="2" t="s">
        <v>17</v>
      </c>
      <c r="B715" t="s">
        <v>538</v>
      </c>
      <c r="C715">
        <v>646</v>
      </c>
      <c r="D715" t="s">
        <v>67</v>
      </c>
      <c r="E715" t="s">
        <v>539</v>
      </c>
      <c r="F715" t="s">
        <v>539</v>
      </c>
      <c r="G715" t="s">
        <v>540</v>
      </c>
      <c r="H715">
        <v>4849299.0999999996</v>
      </c>
      <c r="I715">
        <v>286661369</v>
      </c>
      <c r="J715" t="s">
        <v>557</v>
      </c>
      <c r="K715" t="s">
        <v>557</v>
      </c>
      <c r="L715" t="s">
        <v>108</v>
      </c>
      <c r="M715" s="1">
        <v>44259.442117129627</v>
      </c>
      <c r="N715" t="s">
        <v>85</v>
      </c>
      <c r="O715">
        <v>475</v>
      </c>
      <c r="P715" t="s">
        <v>542</v>
      </c>
      <c r="Q715" s="3">
        <v>44256</v>
      </c>
      <c r="R715" t="s">
        <v>1208</v>
      </c>
      <c r="S715" t="s">
        <v>1208</v>
      </c>
      <c r="T715" t="s">
        <v>1227</v>
      </c>
    </row>
    <row r="716" spans="1:20" x14ac:dyDescent="0.25">
      <c r="A716" s="2" t="s">
        <v>17</v>
      </c>
      <c r="B716" t="s">
        <v>538</v>
      </c>
      <c r="C716">
        <v>646</v>
      </c>
      <c r="D716" t="s">
        <v>67</v>
      </c>
      <c r="E716" t="s">
        <v>539</v>
      </c>
      <c r="F716" t="s">
        <v>539</v>
      </c>
      <c r="G716" t="s">
        <v>540</v>
      </c>
      <c r="H716">
        <v>4849299.0999999996</v>
      </c>
      <c r="I716">
        <v>317344216</v>
      </c>
      <c r="J716" t="s">
        <v>558</v>
      </c>
      <c r="K716" t="s">
        <v>558</v>
      </c>
      <c r="L716" t="s">
        <v>108</v>
      </c>
      <c r="M716" s="1">
        <v>44455.312447222219</v>
      </c>
      <c r="N716" t="s">
        <v>85</v>
      </c>
      <c r="O716">
        <v>0</v>
      </c>
      <c r="P716" t="s">
        <v>542</v>
      </c>
      <c r="Q716" s="3">
        <v>44440</v>
      </c>
      <c r="R716" t="s">
        <v>1208</v>
      </c>
      <c r="S716" t="s">
        <v>1208</v>
      </c>
      <c r="T716" t="s">
        <v>1227</v>
      </c>
    </row>
    <row r="717" spans="1:20" x14ac:dyDescent="0.25">
      <c r="A717" s="2" t="s">
        <v>17</v>
      </c>
      <c r="B717" t="s">
        <v>538</v>
      </c>
      <c r="C717">
        <v>646</v>
      </c>
      <c r="D717" t="s">
        <v>67</v>
      </c>
      <c r="E717" t="s">
        <v>539</v>
      </c>
      <c r="F717" t="s">
        <v>539</v>
      </c>
      <c r="G717" t="s">
        <v>540</v>
      </c>
      <c r="H717">
        <v>4849301.0999999996</v>
      </c>
      <c r="I717">
        <v>248255461</v>
      </c>
      <c r="J717">
        <v>4849301</v>
      </c>
      <c r="K717">
        <v>4849301</v>
      </c>
      <c r="L717" t="s">
        <v>73</v>
      </c>
      <c r="M717" s="1">
        <v>44020.160973344908</v>
      </c>
      <c r="N717" t="s">
        <v>85</v>
      </c>
      <c r="O717">
        <v>475</v>
      </c>
      <c r="P717" t="s">
        <v>542</v>
      </c>
      <c r="Q717" s="3">
        <v>44008</v>
      </c>
      <c r="R717" t="s">
        <v>1211</v>
      </c>
      <c r="S717" t="s">
        <v>1223</v>
      </c>
      <c r="T717" t="s">
        <v>1227</v>
      </c>
    </row>
    <row r="718" spans="1:20" x14ac:dyDescent="0.25">
      <c r="A718" s="2" t="s">
        <v>17</v>
      </c>
      <c r="B718" t="s">
        <v>538</v>
      </c>
      <c r="C718">
        <v>646</v>
      </c>
      <c r="D718" t="s">
        <v>67</v>
      </c>
      <c r="E718" t="s">
        <v>539</v>
      </c>
      <c r="F718" t="s">
        <v>539</v>
      </c>
      <c r="G718" t="s">
        <v>540</v>
      </c>
      <c r="H718">
        <v>4849302.0999999996</v>
      </c>
      <c r="I718">
        <v>248255464</v>
      </c>
      <c r="J718">
        <v>4849302</v>
      </c>
      <c r="K718">
        <v>4849302</v>
      </c>
      <c r="L718" t="s">
        <v>73</v>
      </c>
      <c r="M718" s="1">
        <v>44020.160973530095</v>
      </c>
      <c r="N718" t="s">
        <v>85</v>
      </c>
      <c r="O718">
        <v>475</v>
      </c>
      <c r="P718" t="s">
        <v>542</v>
      </c>
      <c r="Q718" s="3">
        <v>44008</v>
      </c>
      <c r="R718" t="s">
        <v>1208</v>
      </c>
      <c r="S718" t="s">
        <v>1208</v>
      </c>
      <c r="T718" t="s">
        <v>1227</v>
      </c>
    </row>
    <row r="719" spans="1:20" x14ac:dyDescent="0.25">
      <c r="A719" s="2" t="s">
        <v>17</v>
      </c>
      <c r="B719" t="s">
        <v>538</v>
      </c>
      <c r="C719">
        <v>646</v>
      </c>
      <c r="D719" t="s">
        <v>67</v>
      </c>
      <c r="E719" t="s">
        <v>539</v>
      </c>
      <c r="F719" t="s">
        <v>539</v>
      </c>
      <c r="G719" t="s">
        <v>540</v>
      </c>
      <c r="H719">
        <v>4849302.0999999996</v>
      </c>
      <c r="I719">
        <v>286661360</v>
      </c>
      <c r="J719" t="s">
        <v>559</v>
      </c>
      <c r="K719" t="s">
        <v>559</v>
      </c>
      <c r="L719" t="s">
        <v>108</v>
      </c>
      <c r="M719" s="1">
        <v>44259.442106446761</v>
      </c>
      <c r="N719" t="s">
        <v>85</v>
      </c>
      <c r="O719">
        <v>475</v>
      </c>
      <c r="P719" t="s">
        <v>542</v>
      </c>
      <c r="Q719" s="3">
        <v>44256</v>
      </c>
      <c r="R719" t="s">
        <v>1208</v>
      </c>
      <c r="S719" t="s">
        <v>1208</v>
      </c>
      <c r="T719" t="s">
        <v>1227</v>
      </c>
    </row>
    <row r="720" spans="1:20" x14ac:dyDescent="0.25">
      <c r="A720" s="2" t="s">
        <v>17</v>
      </c>
      <c r="B720" t="s">
        <v>538</v>
      </c>
      <c r="C720">
        <v>646</v>
      </c>
      <c r="D720" t="s">
        <v>67</v>
      </c>
      <c r="E720" t="s">
        <v>539</v>
      </c>
      <c r="F720" t="s">
        <v>539</v>
      </c>
      <c r="G720" t="s">
        <v>540</v>
      </c>
      <c r="H720">
        <v>4849302.0999999996</v>
      </c>
      <c r="I720">
        <v>317344200</v>
      </c>
      <c r="J720" t="s">
        <v>560</v>
      </c>
      <c r="K720" t="s">
        <v>560</v>
      </c>
      <c r="L720" t="s">
        <v>108</v>
      </c>
      <c r="M720" s="1">
        <v>44455.312425543983</v>
      </c>
      <c r="N720" t="s">
        <v>85</v>
      </c>
      <c r="O720">
        <v>0</v>
      </c>
      <c r="P720" t="s">
        <v>542</v>
      </c>
      <c r="Q720" s="3">
        <v>44440</v>
      </c>
      <c r="R720" t="s">
        <v>1208</v>
      </c>
      <c r="S720" t="s">
        <v>1208</v>
      </c>
      <c r="T720" t="s">
        <v>1227</v>
      </c>
    </row>
    <row r="721" spans="1:20" x14ac:dyDescent="0.25">
      <c r="A721" s="2" t="s">
        <v>17</v>
      </c>
      <c r="B721" t="s">
        <v>538</v>
      </c>
      <c r="C721">
        <v>646</v>
      </c>
      <c r="D721" t="s">
        <v>67</v>
      </c>
      <c r="E721" t="s">
        <v>539</v>
      </c>
      <c r="F721" t="s">
        <v>539</v>
      </c>
      <c r="G721" t="s">
        <v>540</v>
      </c>
      <c r="H721">
        <v>4849304.0999999996</v>
      </c>
      <c r="I721">
        <v>248255468</v>
      </c>
      <c r="J721">
        <v>4849304</v>
      </c>
      <c r="K721">
        <v>4849304</v>
      </c>
      <c r="L721" t="s">
        <v>73</v>
      </c>
      <c r="M721" s="1">
        <v>44020.160973530095</v>
      </c>
      <c r="N721" t="s">
        <v>85</v>
      </c>
      <c r="O721">
        <v>475</v>
      </c>
      <c r="P721" t="s">
        <v>542</v>
      </c>
      <c r="Q721" s="3">
        <v>44008</v>
      </c>
      <c r="R721" t="s">
        <v>1212</v>
      </c>
      <c r="S721" t="s">
        <v>1223</v>
      </c>
      <c r="T721" t="s">
        <v>1227</v>
      </c>
    </row>
    <row r="722" spans="1:20" x14ac:dyDescent="0.25">
      <c r="A722" s="2" t="s">
        <v>17</v>
      </c>
      <c r="B722" t="s">
        <v>538</v>
      </c>
      <c r="C722">
        <v>646</v>
      </c>
      <c r="D722" t="s">
        <v>67</v>
      </c>
      <c r="E722" t="s">
        <v>539</v>
      </c>
      <c r="F722" t="s">
        <v>539</v>
      </c>
      <c r="G722" t="s">
        <v>540</v>
      </c>
      <c r="H722">
        <v>4884646.0999999996</v>
      </c>
      <c r="I722">
        <v>281929245</v>
      </c>
      <c r="J722">
        <v>4884646</v>
      </c>
      <c r="K722">
        <v>4884646</v>
      </c>
      <c r="L722" t="s">
        <v>73</v>
      </c>
      <c r="M722" s="1">
        <v>44228.242136608795</v>
      </c>
      <c r="N722" t="s">
        <v>85</v>
      </c>
      <c r="O722">
        <v>5700</v>
      </c>
      <c r="P722" t="s">
        <v>561</v>
      </c>
      <c r="Q722" s="3">
        <v>44197</v>
      </c>
      <c r="R722" t="s">
        <v>1213</v>
      </c>
      <c r="S722" t="s">
        <v>1223</v>
      </c>
      <c r="T722" t="s">
        <v>1227</v>
      </c>
    </row>
    <row r="723" spans="1:20" x14ac:dyDescent="0.25">
      <c r="A723" s="2" t="s">
        <v>17</v>
      </c>
      <c r="B723" t="s">
        <v>538</v>
      </c>
      <c r="C723">
        <v>646</v>
      </c>
      <c r="D723" t="s">
        <v>67</v>
      </c>
      <c r="E723" t="s">
        <v>539</v>
      </c>
      <c r="F723" t="s">
        <v>539</v>
      </c>
      <c r="G723" t="s">
        <v>540</v>
      </c>
      <c r="H723">
        <v>4884647.0999999996</v>
      </c>
      <c r="I723">
        <v>281929515</v>
      </c>
      <c r="J723">
        <v>4884647</v>
      </c>
      <c r="K723">
        <v>4884647</v>
      </c>
      <c r="L723" t="s">
        <v>73</v>
      </c>
      <c r="M723" s="1">
        <v>44228.259477928237</v>
      </c>
      <c r="N723" t="s">
        <v>85</v>
      </c>
      <c r="O723">
        <v>5700</v>
      </c>
      <c r="P723" t="s">
        <v>542</v>
      </c>
      <c r="Q723" s="3">
        <v>44197</v>
      </c>
      <c r="R723" t="s">
        <v>1214</v>
      </c>
      <c r="S723" t="s">
        <v>1225</v>
      </c>
      <c r="T723" t="s">
        <v>1227</v>
      </c>
    </row>
    <row r="724" spans="1:20" x14ac:dyDescent="0.25">
      <c r="A724" s="2" t="s">
        <v>17</v>
      </c>
      <c r="B724" t="s">
        <v>538</v>
      </c>
      <c r="C724">
        <v>646</v>
      </c>
      <c r="D724" t="s">
        <v>67</v>
      </c>
      <c r="E724" t="s">
        <v>539</v>
      </c>
      <c r="F724" t="s">
        <v>539</v>
      </c>
      <c r="G724" t="s">
        <v>540</v>
      </c>
      <c r="H724">
        <v>4884647.0999999996</v>
      </c>
      <c r="I724">
        <v>286534870</v>
      </c>
      <c r="J724" t="s">
        <v>562</v>
      </c>
      <c r="K724" t="s">
        <v>562</v>
      </c>
      <c r="L724" t="s">
        <v>84</v>
      </c>
      <c r="M724" s="1">
        <v>44258.504600578701</v>
      </c>
      <c r="N724" t="s">
        <v>85</v>
      </c>
      <c r="O724">
        <v>5700</v>
      </c>
      <c r="P724" t="s">
        <v>542</v>
      </c>
      <c r="Q724" s="3" t="s">
        <v>87</v>
      </c>
      <c r="R724" t="s">
        <v>1214</v>
      </c>
      <c r="S724" t="s">
        <v>1225</v>
      </c>
      <c r="T724" t="s">
        <v>1227</v>
      </c>
    </row>
    <row r="725" spans="1:20" x14ac:dyDescent="0.25">
      <c r="A725" s="2" t="s">
        <v>17</v>
      </c>
      <c r="B725" t="s">
        <v>538</v>
      </c>
      <c r="C725">
        <v>646</v>
      </c>
      <c r="D725" t="s">
        <v>67</v>
      </c>
      <c r="E725" t="s">
        <v>539</v>
      </c>
      <c r="F725" t="s">
        <v>539</v>
      </c>
      <c r="G725" t="s">
        <v>540</v>
      </c>
      <c r="H725">
        <v>4884649.0999999996</v>
      </c>
      <c r="I725">
        <v>281929790</v>
      </c>
      <c r="J725">
        <v>4884649</v>
      </c>
      <c r="K725">
        <v>4884649</v>
      </c>
      <c r="L725" t="s">
        <v>73</v>
      </c>
      <c r="M725" s="1">
        <v>44228.269908761577</v>
      </c>
      <c r="N725" t="s">
        <v>85</v>
      </c>
      <c r="O725">
        <v>5700</v>
      </c>
      <c r="P725" t="s">
        <v>542</v>
      </c>
      <c r="Q725" s="3">
        <v>44013</v>
      </c>
      <c r="R725" t="s">
        <v>1215</v>
      </c>
      <c r="S725" t="s">
        <v>1225</v>
      </c>
      <c r="T725" t="s">
        <v>1227</v>
      </c>
    </row>
    <row r="726" spans="1:20" x14ac:dyDescent="0.25">
      <c r="A726" s="2" t="s">
        <v>17</v>
      </c>
      <c r="B726" t="s">
        <v>538</v>
      </c>
      <c r="C726">
        <v>646</v>
      </c>
      <c r="D726" t="s">
        <v>67</v>
      </c>
      <c r="E726" t="s">
        <v>539</v>
      </c>
      <c r="F726" t="s">
        <v>539</v>
      </c>
      <c r="G726" t="s">
        <v>540</v>
      </c>
      <c r="H726">
        <v>4884649.0999999996</v>
      </c>
      <c r="I726">
        <v>281929802</v>
      </c>
      <c r="J726" t="s">
        <v>563</v>
      </c>
      <c r="K726" t="s">
        <v>563</v>
      </c>
      <c r="L726" t="s">
        <v>84</v>
      </c>
      <c r="M726" s="1">
        <v>44228.273355173609</v>
      </c>
      <c r="N726" t="s">
        <v>85</v>
      </c>
      <c r="O726">
        <v>5700</v>
      </c>
      <c r="P726" t="s">
        <v>542</v>
      </c>
      <c r="Q726" s="3" t="s">
        <v>87</v>
      </c>
      <c r="R726" t="s">
        <v>1215</v>
      </c>
      <c r="S726" t="s">
        <v>1225</v>
      </c>
      <c r="T726" t="s">
        <v>1227</v>
      </c>
    </row>
    <row r="727" spans="1:20" x14ac:dyDescent="0.25">
      <c r="A727" s="2" t="s">
        <v>17</v>
      </c>
      <c r="B727" t="s">
        <v>538</v>
      </c>
      <c r="C727">
        <v>646</v>
      </c>
      <c r="D727" t="s">
        <v>67</v>
      </c>
      <c r="E727" t="s">
        <v>539</v>
      </c>
      <c r="F727" t="s">
        <v>539</v>
      </c>
      <c r="G727" t="s">
        <v>540</v>
      </c>
      <c r="H727">
        <v>4884842.0999999996</v>
      </c>
      <c r="I727">
        <v>286558570</v>
      </c>
      <c r="J727" t="s">
        <v>564</v>
      </c>
      <c r="K727" t="s">
        <v>564</v>
      </c>
      <c r="L727" t="s">
        <v>108</v>
      </c>
      <c r="M727" s="1">
        <v>44258.646923495369</v>
      </c>
      <c r="N727" t="s">
        <v>85</v>
      </c>
      <c r="O727">
        <v>475</v>
      </c>
      <c r="P727" t="s">
        <v>542</v>
      </c>
      <c r="Q727" s="3">
        <v>44256</v>
      </c>
      <c r="R727" t="s">
        <v>1208</v>
      </c>
      <c r="S727" t="s">
        <v>1208</v>
      </c>
      <c r="T727" t="s">
        <v>1227</v>
      </c>
    </row>
    <row r="728" spans="1:20" x14ac:dyDescent="0.25">
      <c r="A728" s="2" t="s">
        <v>17</v>
      </c>
      <c r="B728" t="s">
        <v>538</v>
      </c>
      <c r="C728">
        <v>646</v>
      </c>
      <c r="D728" t="s">
        <v>67</v>
      </c>
      <c r="E728" t="s">
        <v>539</v>
      </c>
      <c r="F728" t="s">
        <v>539</v>
      </c>
      <c r="G728" t="s">
        <v>540</v>
      </c>
      <c r="H728">
        <v>4884842.0999999996</v>
      </c>
      <c r="I728">
        <v>286534871</v>
      </c>
      <c r="J728">
        <v>4884842</v>
      </c>
      <c r="K728">
        <v>4884842</v>
      </c>
      <c r="L728" t="s">
        <v>73</v>
      </c>
      <c r="M728" s="1">
        <v>44258.504604363428</v>
      </c>
      <c r="N728" t="s">
        <v>85</v>
      </c>
      <c r="O728">
        <v>1900</v>
      </c>
      <c r="P728" t="s">
        <v>542</v>
      </c>
      <c r="Q728" s="3">
        <v>44256</v>
      </c>
      <c r="R728" t="s">
        <v>1208</v>
      </c>
      <c r="S728" t="s">
        <v>1208</v>
      </c>
      <c r="T728" t="s">
        <v>1227</v>
      </c>
    </row>
    <row r="729" spans="1:20" x14ac:dyDescent="0.25">
      <c r="A729" s="2" t="s">
        <v>17</v>
      </c>
      <c r="B729" t="s">
        <v>538</v>
      </c>
      <c r="C729">
        <v>646</v>
      </c>
      <c r="D729" t="s">
        <v>67</v>
      </c>
      <c r="E729" t="s">
        <v>539</v>
      </c>
      <c r="F729" t="s">
        <v>539</v>
      </c>
      <c r="G729" t="s">
        <v>540</v>
      </c>
      <c r="H729">
        <v>4884842.0999999996</v>
      </c>
      <c r="I729">
        <v>317344215</v>
      </c>
      <c r="J729" t="s">
        <v>565</v>
      </c>
      <c r="K729" t="s">
        <v>565</v>
      </c>
      <c r="L729" t="s">
        <v>108</v>
      </c>
      <c r="M729" s="1">
        <v>44455.312446875003</v>
      </c>
      <c r="N729" t="s">
        <v>85</v>
      </c>
      <c r="O729">
        <v>0</v>
      </c>
      <c r="P729" t="s">
        <v>542</v>
      </c>
      <c r="Q729" s="3">
        <v>44440</v>
      </c>
      <c r="R729" t="s">
        <v>1208</v>
      </c>
      <c r="S729" t="s">
        <v>1208</v>
      </c>
      <c r="T729" t="s">
        <v>1227</v>
      </c>
    </row>
    <row r="730" spans="1:20" x14ac:dyDescent="0.25">
      <c r="A730" s="2" t="s">
        <v>17</v>
      </c>
      <c r="B730" t="s">
        <v>538</v>
      </c>
      <c r="C730">
        <v>646</v>
      </c>
      <c r="D730" t="s">
        <v>67</v>
      </c>
      <c r="E730" t="s">
        <v>539</v>
      </c>
      <c r="F730" t="s">
        <v>539</v>
      </c>
      <c r="G730" t="s">
        <v>540</v>
      </c>
      <c r="H730">
        <v>4884843.0999999996</v>
      </c>
      <c r="I730">
        <v>317344197</v>
      </c>
      <c r="J730" t="s">
        <v>566</v>
      </c>
      <c r="K730" t="s">
        <v>566</v>
      </c>
      <c r="L730" t="s">
        <v>108</v>
      </c>
      <c r="M730" s="1">
        <v>44455.312424270836</v>
      </c>
      <c r="N730" t="s">
        <v>85</v>
      </c>
      <c r="O730">
        <v>0</v>
      </c>
      <c r="P730" t="s">
        <v>542</v>
      </c>
      <c r="Q730" s="3">
        <v>44440</v>
      </c>
      <c r="R730" t="s">
        <v>1208</v>
      </c>
      <c r="S730" t="s">
        <v>1208</v>
      </c>
      <c r="T730" t="s">
        <v>1227</v>
      </c>
    </row>
    <row r="731" spans="1:20" x14ac:dyDescent="0.25">
      <c r="A731" s="2" t="s">
        <v>17</v>
      </c>
      <c r="B731" t="s">
        <v>538</v>
      </c>
      <c r="C731">
        <v>646</v>
      </c>
      <c r="D731" t="s">
        <v>67</v>
      </c>
      <c r="E731" t="s">
        <v>539</v>
      </c>
      <c r="F731" t="s">
        <v>539</v>
      </c>
      <c r="G731" t="s">
        <v>540</v>
      </c>
      <c r="H731">
        <v>4884843.0999999996</v>
      </c>
      <c r="I731">
        <v>286558566</v>
      </c>
      <c r="J731" t="s">
        <v>567</v>
      </c>
      <c r="K731" t="s">
        <v>567</v>
      </c>
      <c r="L731" t="s">
        <v>108</v>
      </c>
      <c r="M731" s="1">
        <v>44258.646911377313</v>
      </c>
      <c r="N731" t="s">
        <v>85</v>
      </c>
      <c r="O731">
        <v>475</v>
      </c>
      <c r="P731" t="s">
        <v>542</v>
      </c>
      <c r="Q731" s="3">
        <v>44256</v>
      </c>
      <c r="R731" t="s">
        <v>1208</v>
      </c>
      <c r="S731" t="s">
        <v>1208</v>
      </c>
      <c r="T731" t="s">
        <v>1227</v>
      </c>
    </row>
    <row r="732" spans="1:20" x14ac:dyDescent="0.25">
      <c r="A732" s="2" t="s">
        <v>17</v>
      </c>
      <c r="B732" t="s">
        <v>538</v>
      </c>
      <c r="C732">
        <v>646</v>
      </c>
      <c r="D732" t="s">
        <v>67</v>
      </c>
      <c r="E732" t="s">
        <v>539</v>
      </c>
      <c r="F732" t="s">
        <v>539</v>
      </c>
      <c r="G732" t="s">
        <v>540</v>
      </c>
      <c r="H732">
        <v>4884843.0999999996</v>
      </c>
      <c r="I732">
        <v>286534866</v>
      </c>
      <c r="J732">
        <v>4884843</v>
      </c>
      <c r="K732">
        <v>4884843</v>
      </c>
      <c r="L732" t="s">
        <v>73</v>
      </c>
      <c r="M732" s="1">
        <v>44258.504589201388</v>
      </c>
      <c r="N732" t="s">
        <v>85</v>
      </c>
      <c r="O732">
        <v>1900</v>
      </c>
      <c r="P732" t="s">
        <v>542</v>
      </c>
      <c r="Q732" s="3">
        <v>44256</v>
      </c>
      <c r="R732" t="s">
        <v>1208</v>
      </c>
      <c r="S732" t="s">
        <v>1208</v>
      </c>
      <c r="T732" t="s">
        <v>1227</v>
      </c>
    </row>
    <row r="733" spans="1:20" x14ac:dyDescent="0.25">
      <c r="A733" s="2" t="s">
        <v>17</v>
      </c>
      <c r="B733" t="s">
        <v>538</v>
      </c>
      <c r="C733">
        <v>646</v>
      </c>
      <c r="D733" t="s">
        <v>67</v>
      </c>
      <c r="E733" t="s">
        <v>539</v>
      </c>
      <c r="F733" t="s">
        <v>539</v>
      </c>
      <c r="G733" t="s">
        <v>540</v>
      </c>
      <c r="H733">
        <v>4884844.0999999996</v>
      </c>
      <c r="I733">
        <v>317344198</v>
      </c>
      <c r="J733" t="s">
        <v>568</v>
      </c>
      <c r="K733" t="s">
        <v>568</v>
      </c>
      <c r="L733" t="s">
        <v>108</v>
      </c>
      <c r="M733" s="1">
        <v>44455.312424270836</v>
      </c>
      <c r="N733" t="s">
        <v>85</v>
      </c>
      <c r="O733">
        <v>0</v>
      </c>
      <c r="P733" t="s">
        <v>542</v>
      </c>
      <c r="Q733" s="3">
        <v>44440</v>
      </c>
      <c r="R733" t="s">
        <v>1208</v>
      </c>
      <c r="S733" t="s">
        <v>1208</v>
      </c>
      <c r="T733" t="s">
        <v>1227</v>
      </c>
    </row>
    <row r="734" spans="1:20" x14ac:dyDescent="0.25">
      <c r="A734" s="2" t="s">
        <v>17</v>
      </c>
      <c r="B734" t="s">
        <v>538</v>
      </c>
      <c r="C734">
        <v>646</v>
      </c>
      <c r="D734" t="s">
        <v>67</v>
      </c>
      <c r="E734" t="s">
        <v>539</v>
      </c>
      <c r="F734" t="s">
        <v>539</v>
      </c>
      <c r="G734" t="s">
        <v>540</v>
      </c>
      <c r="H734">
        <v>4884844.0999999996</v>
      </c>
      <c r="I734">
        <v>286558567</v>
      </c>
      <c r="J734" t="s">
        <v>569</v>
      </c>
      <c r="K734" t="s">
        <v>569</v>
      </c>
      <c r="L734" t="s">
        <v>108</v>
      </c>
      <c r="M734" s="1">
        <v>44258.646915543985</v>
      </c>
      <c r="N734" t="s">
        <v>85</v>
      </c>
      <c r="O734">
        <v>475</v>
      </c>
      <c r="P734" t="s">
        <v>542</v>
      </c>
      <c r="Q734" s="3">
        <v>44256</v>
      </c>
      <c r="R734" t="s">
        <v>1208</v>
      </c>
      <c r="S734" t="s">
        <v>1208</v>
      </c>
      <c r="T734" t="s">
        <v>1227</v>
      </c>
    </row>
    <row r="735" spans="1:20" x14ac:dyDescent="0.25">
      <c r="A735" s="2" t="s">
        <v>17</v>
      </c>
      <c r="B735" t="s">
        <v>538</v>
      </c>
      <c r="C735">
        <v>646</v>
      </c>
      <c r="D735" t="s">
        <v>67</v>
      </c>
      <c r="E735" t="s">
        <v>539</v>
      </c>
      <c r="F735" t="s">
        <v>539</v>
      </c>
      <c r="G735" t="s">
        <v>540</v>
      </c>
      <c r="H735">
        <v>4884844.0999999996</v>
      </c>
      <c r="I735">
        <v>286534868</v>
      </c>
      <c r="J735">
        <v>4884844</v>
      </c>
      <c r="K735">
        <v>4884844</v>
      </c>
      <c r="L735" t="s">
        <v>73</v>
      </c>
      <c r="M735" s="1">
        <v>44258.504592442128</v>
      </c>
      <c r="N735" t="s">
        <v>85</v>
      </c>
      <c r="O735">
        <v>1900</v>
      </c>
      <c r="P735" t="s">
        <v>542</v>
      </c>
      <c r="Q735" s="3">
        <v>44256</v>
      </c>
      <c r="R735" t="s">
        <v>1208</v>
      </c>
      <c r="S735" t="s">
        <v>1208</v>
      </c>
      <c r="T735" t="s">
        <v>1227</v>
      </c>
    </row>
    <row r="736" spans="1:20" x14ac:dyDescent="0.25">
      <c r="A736" s="2" t="s">
        <v>17</v>
      </c>
      <c r="B736" t="s">
        <v>538</v>
      </c>
      <c r="C736">
        <v>646</v>
      </c>
      <c r="D736" t="s">
        <v>67</v>
      </c>
      <c r="E736" t="s">
        <v>539</v>
      </c>
      <c r="F736" t="s">
        <v>539</v>
      </c>
      <c r="G736" t="s">
        <v>540</v>
      </c>
      <c r="H736">
        <v>4884845.0999999996</v>
      </c>
      <c r="I736">
        <v>317344201</v>
      </c>
      <c r="J736" t="s">
        <v>570</v>
      </c>
      <c r="K736" t="s">
        <v>570</v>
      </c>
      <c r="L736" t="s">
        <v>108</v>
      </c>
      <c r="M736" s="1">
        <v>44455.312432025465</v>
      </c>
      <c r="N736" t="s">
        <v>85</v>
      </c>
      <c r="O736">
        <v>0</v>
      </c>
      <c r="P736" t="s">
        <v>542</v>
      </c>
      <c r="Q736" s="3">
        <v>44440</v>
      </c>
      <c r="R736" t="s">
        <v>1208</v>
      </c>
      <c r="S736" t="s">
        <v>1208</v>
      </c>
      <c r="T736" t="s">
        <v>1227</v>
      </c>
    </row>
    <row r="737" spans="1:20" x14ac:dyDescent="0.25">
      <c r="A737" s="2" t="s">
        <v>17</v>
      </c>
      <c r="B737" t="s">
        <v>538</v>
      </c>
      <c r="C737">
        <v>646</v>
      </c>
      <c r="D737" t="s">
        <v>67</v>
      </c>
      <c r="E737" t="s">
        <v>539</v>
      </c>
      <c r="F737" t="s">
        <v>539</v>
      </c>
      <c r="G737" t="s">
        <v>540</v>
      </c>
      <c r="H737">
        <v>4884845.0999999996</v>
      </c>
      <c r="I737">
        <v>286558568</v>
      </c>
      <c r="J737">
        <v>4884845</v>
      </c>
      <c r="K737">
        <v>4884845</v>
      </c>
      <c r="L737" t="s">
        <v>73</v>
      </c>
      <c r="M737" s="1">
        <v>44258.64691570602</v>
      </c>
      <c r="N737" t="s">
        <v>85</v>
      </c>
      <c r="O737">
        <v>475</v>
      </c>
      <c r="P737" t="s">
        <v>542</v>
      </c>
      <c r="Q737" s="3">
        <v>44256</v>
      </c>
      <c r="R737" t="s">
        <v>1208</v>
      </c>
      <c r="S737" t="s">
        <v>1208</v>
      </c>
      <c r="T737" t="s">
        <v>1227</v>
      </c>
    </row>
    <row r="738" spans="1:20" x14ac:dyDescent="0.25">
      <c r="A738" s="2" t="s">
        <v>2</v>
      </c>
      <c r="B738" t="s">
        <v>571</v>
      </c>
      <c r="C738">
        <v>638</v>
      </c>
      <c r="D738" t="s">
        <v>150</v>
      </c>
      <c r="E738" t="s">
        <v>539</v>
      </c>
      <c r="F738" t="s">
        <v>539</v>
      </c>
      <c r="G738" t="s">
        <v>540</v>
      </c>
      <c r="H738">
        <v>4925753.0999999996</v>
      </c>
      <c r="I738">
        <v>332940490</v>
      </c>
      <c r="J738">
        <v>4925753</v>
      </c>
      <c r="K738">
        <v>4925753</v>
      </c>
      <c r="L738" t="s">
        <v>73</v>
      </c>
      <c r="M738" s="1">
        <v>44545.29883078704</v>
      </c>
      <c r="N738" t="s">
        <v>85</v>
      </c>
      <c r="O738">
        <v>3562.5</v>
      </c>
      <c r="P738" t="s">
        <v>561</v>
      </c>
      <c r="Q738" s="3">
        <v>44544</v>
      </c>
      <c r="R738" t="s">
        <v>1201</v>
      </c>
      <c r="S738" t="s">
        <v>1224</v>
      </c>
      <c r="T738" t="s">
        <v>1227</v>
      </c>
    </row>
    <row r="739" spans="1:20" x14ac:dyDescent="0.25">
      <c r="A739" s="2" t="s">
        <v>2</v>
      </c>
      <c r="B739" t="s">
        <v>571</v>
      </c>
      <c r="C739">
        <v>638</v>
      </c>
      <c r="D739" t="s">
        <v>150</v>
      </c>
      <c r="E739" t="s">
        <v>539</v>
      </c>
      <c r="F739" t="s">
        <v>539</v>
      </c>
      <c r="G739" t="s">
        <v>540</v>
      </c>
      <c r="H739">
        <v>4927759.0999999996</v>
      </c>
      <c r="I739">
        <v>332940491</v>
      </c>
      <c r="J739">
        <v>4927759</v>
      </c>
      <c r="K739">
        <v>4927759</v>
      </c>
      <c r="L739" t="s">
        <v>73</v>
      </c>
      <c r="M739" s="1">
        <v>44545.29883078704</v>
      </c>
      <c r="N739" t="s">
        <v>85</v>
      </c>
      <c r="O739">
        <v>3562.5</v>
      </c>
      <c r="P739" t="s">
        <v>561</v>
      </c>
      <c r="Q739" s="3">
        <v>44544</v>
      </c>
      <c r="R739" t="s">
        <v>1201</v>
      </c>
      <c r="S739" t="s">
        <v>1224</v>
      </c>
      <c r="T739" t="s">
        <v>1227</v>
      </c>
    </row>
    <row r="740" spans="1:20" x14ac:dyDescent="0.25">
      <c r="A740" s="2" t="s">
        <v>17</v>
      </c>
      <c r="B740" t="s">
        <v>538</v>
      </c>
      <c r="C740">
        <v>646</v>
      </c>
      <c r="D740" t="s">
        <v>67</v>
      </c>
      <c r="E740" t="s">
        <v>572</v>
      </c>
      <c r="F740" t="s">
        <v>572</v>
      </c>
      <c r="G740" t="s">
        <v>540</v>
      </c>
      <c r="H740" t="s">
        <v>17</v>
      </c>
      <c r="I740">
        <v>226897750</v>
      </c>
      <c r="J740" t="s">
        <v>573</v>
      </c>
      <c r="K740" t="s">
        <v>573</v>
      </c>
      <c r="L740" t="s">
        <v>73</v>
      </c>
      <c r="M740" s="1">
        <v>43894.37233017361</v>
      </c>
      <c r="N740" t="s">
        <v>85</v>
      </c>
      <c r="O740">
        <v>0</v>
      </c>
      <c r="P740" t="s">
        <v>572</v>
      </c>
      <c r="Q740" s="3">
        <v>43831</v>
      </c>
      <c r="R740" t="s">
        <v>1208</v>
      </c>
      <c r="S740" t="s">
        <v>1208</v>
      </c>
      <c r="T740" t="s">
        <v>1227</v>
      </c>
    </row>
    <row r="741" spans="1:20" x14ac:dyDescent="0.25">
      <c r="A741" s="2" t="s">
        <v>2</v>
      </c>
      <c r="B741" t="s">
        <v>571</v>
      </c>
      <c r="C741">
        <v>638</v>
      </c>
      <c r="D741" t="s">
        <v>150</v>
      </c>
      <c r="E741" t="s">
        <v>572</v>
      </c>
      <c r="F741" t="s">
        <v>572</v>
      </c>
      <c r="G741" t="s">
        <v>540</v>
      </c>
      <c r="H741" t="s">
        <v>2</v>
      </c>
      <c r="I741">
        <v>299515895</v>
      </c>
      <c r="J741" t="s">
        <v>574</v>
      </c>
      <c r="K741" t="s">
        <v>574</v>
      </c>
      <c r="L741" t="s">
        <v>73</v>
      </c>
      <c r="M741" s="1">
        <v>44364.429863888887</v>
      </c>
      <c r="N741" t="s">
        <v>85</v>
      </c>
      <c r="O741">
        <v>0</v>
      </c>
      <c r="P741" t="s">
        <v>572</v>
      </c>
      <c r="Q741" s="3">
        <v>44348</v>
      </c>
      <c r="R741" t="s">
        <v>1208</v>
      </c>
      <c r="S741" t="s">
        <v>1208</v>
      </c>
      <c r="T741" t="s">
        <v>1227</v>
      </c>
    </row>
  </sheetData>
  <autoFilter ref="A1:T741" xr:uid="{002C9C3F-0B25-4BCB-A0EC-5A612674985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07C25-0212-492D-A1BD-BE7AD6AE5CBF}">
  <dimension ref="A1:CX54"/>
  <sheetViews>
    <sheetView zoomScale="85" zoomScaleNormal="85" workbookViewId="0">
      <selection activeCell="D16" sqref="D16"/>
    </sheetView>
  </sheetViews>
  <sheetFormatPr defaultRowHeight="15" x14ac:dyDescent="0.25"/>
  <cols>
    <col min="1" max="1" width="29.85546875" style="2" bestFit="1" customWidth="1"/>
    <col min="2" max="2" width="9.85546875" bestFit="1" customWidth="1"/>
    <col min="3" max="3" width="18.7109375" bestFit="1" customWidth="1"/>
    <col min="4" max="4" width="17.28515625" bestFit="1" customWidth="1"/>
    <col min="5" max="5" width="13.42578125" bestFit="1" customWidth="1"/>
    <col min="6" max="6" width="30.85546875" bestFit="1" customWidth="1"/>
    <col min="7" max="7" width="10.85546875" bestFit="1" customWidth="1"/>
    <col min="8" max="8" width="7.28515625" bestFit="1" customWidth="1"/>
    <col min="9" max="9" width="16.28515625" bestFit="1" customWidth="1"/>
    <col min="10" max="10" width="2.7109375" bestFit="1" customWidth="1"/>
    <col min="11" max="11" width="13.42578125" bestFit="1" customWidth="1"/>
    <col min="12" max="12" width="9.42578125" bestFit="1" customWidth="1"/>
    <col min="14" max="15" width="2.7109375" bestFit="1" customWidth="1"/>
    <col min="16" max="16" width="19.85546875" bestFit="1" customWidth="1"/>
    <col min="17" max="17" width="6.28515625" bestFit="1" customWidth="1"/>
    <col min="18" max="18" width="39.42578125" bestFit="1" customWidth="1"/>
    <col min="19" max="19" width="43" bestFit="1" customWidth="1"/>
    <col min="20" max="20" width="4.85546875" bestFit="1" customWidth="1"/>
    <col min="21" max="21" width="6.28515625" bestFit="1" customWidth="1"/>
    <col min="22" max="22" width="16.28515625" bestFit="1" customWidth="1"/>
    <col min="23" max="23" width="12.28515625" bestFit="1" customWidth="1"/>
    <col min="24" max="24" width="4.85546875" bestFit="1" customWidth="1"/>
    <col min="25" max="25" width="14.85546875" bestFit="1" customWidth="1"/>
    <col min="26" max="26" width="2.7109375" bestFit="1" customWidth="1"/>
    <col min="27" max="27" width="9.140625" bestFit="1" customWidth="1"/>
    <col min="28" max="28" width="2.7109375" bestFit="1" customWidth="1"/>
    <col min="29" max="29" width="7" bestFit="1" customWidth="1"/>
    <col min="30" max="30" width="2.7109375" bestFit="1" customWidth="1"/>
    <col min="31" max="31" width="32.28515625" bestFit="1" customWidth="1"/>
    <col min="32" max="32" width="3.7109375" bestFit="1" customWidth="1"/>
    <col min="33" max="33" width="14.85546875" bestFit="1" customWidth="1"/>
    <col min="34" max="34" width="2.7109375" bestFit="1" customWidth="1"/>
    <col min="35" max="35" width="21.5703125" bestFit="1" customWidth="1"/>
    <col min="36" max="36" width="2.7109375" bestFit="1" customWidth="1"/>
    <col min="37" max="37" width="20.85546875" bestFit="1" customWidth="1"/>
    <col min="38" max="38" width="3.7109375" bestFit="1" customWidth="1"/>
    <col min="39" max="39" width="26.28515625" bestFit="1" customWidth="1"/>
    <col min="40" max="40" width="4.85546875" bestFit="1" customWidth="1"/>
    <col min="41" max="41" width="54.140625" bestFit="1" customWidth="1"/>
    <col min="42" max="42" width="5.85546875" bestFit="1" customWidth="1"/>
    <col min="43" max="43" width="34.85546875" bestFit="1" customWidth="1"/>
    <col min="44" max="44" width="5.85546875" bestFit="1" customWidth="1"/>
    <col min="45" max="45" width="25.85546875" bestFit="1" customWidth="1"/>
    <col min="48" max="48" width="40.140625" bestFit="1" customWidth="1"/>
    <col min="52" max="52" width="13.7109375" bestFit="1" customWidth="1"/>
    <col min="55" max="55" width="55.140625" bestFit="1" customWidth="1"/>
    <col min="56" max="56" width="30.85546875" bestFit="1" customWidth="1"/>
    <col min="60" max="60" width="40.140625" bestFit="1" customWidth="1"/>
    <col min="64" max="64" width="18" bestFit="1" customWidth="1"/>
    <col min="67" max="67" width="33.7109375" bestFit="1" customWidth="1"/>
    <col min="68" max="68" width="30.85546875" bestFit="1" customWidth="1"/>
    <col min="70" max="70" width="79.85546875" bestFit="1" customWidth="1"/>
    <col min="71" max="71" width="56.5703125" bestFit="1" customWidth="1"/>
    <col min="72" max="72" width="25.5703125" bestFit="1" customWidth="1"/>
    <col min="73" max="73" width="42" bestFit="1" customWidth="1"/>
    <col min="74" max="74" width="20.85546875" bestFit="1" customWidth="1"/>
    <col min="75" max="75" width="6.28515625" bestFit="1" customWidth="1"/>
    <col min="76" max="76" width="11.5703125" bestFit="1" customWidth="1"/>
    <col min="77" max="77" width="18" bestFit="1" customWidth="1"/>
    <col min="78" max="78" width="4.85546875" bestFit="1" customWidth="1"/>
    <col min="79" max="79" width="79.85546875" bestFit="1" customWidth="1"/>
    <col min="80" max="80" width="56.5703125" bestFit="1" customWidth="1"/>
    <col min="81" max="81" width="25.5703125" bestFit="1" customWidth="1"/>
    <col min="82" max="82" width="42" bestFit="1" customWidth="1"/>
    <col min="83" max="83" width="20.85546875" bestFit="1" customWidth="1"/>
    <col min="84" max="84" width="6.28515625" bestFit="1" customWidth="1"/>
    <col min="85" max="85" width="11.5703125" bestFit="1" customWidth="1"/>
    <col min="86" max="86" width="18" bestFit="1" customWidth="1"/>
    <col min="87" max="87" width="4.85546875" bestFit="1" customWidth="1"/>
    <col min="88" max="88" width="10.140625" bestFit="1" customWidth="1"/>
    <col min="89" max="89" width="70.5703125" bestFit="1" customWidth="1"/>
    <col min="90" max="90" width="15.5703125" bestFit="1" customWidth="1"/>
    <col min="92" max="92" width="2.7109375" bestFit="1" customWidth="1"/>
    <col min="93" max="93" width="17.28515625" bestFit="1" customWidth="1"/>
    <col min="94" max="94" width="18.7109375" bestFit="1" customWidth="1"/>
    <col min="95" max="95" width="17.28515625" bestFit="1" customWidth="1"/>
    <col min="96" max="97" width="15.5703125" bestFit="1" customWidth="1"/>
    <col min="98" max="98" width="11.28515625" bestFit="1" customWidth="1"/>
    <col min="99" max="99" width="4.85546875" bestFit="1" customWidth="1"/>
    <col min="101" max="101" width="26.28515625" bestFit="1" customWidth="1"/>
    <col min="102" max="102" width="4.140625" bestFit="1" customWidth="1"/>
  </cols>
  <sheetData>
    <row r="1" spans="1:102" x14ac:dyDescent="0.25">
      <c r="A1" s="2" t="s">
        <v>50</v>
      </c>
      <c r="B1" t="s">
        <v>1194</v>
      </c>
      <c r="C1" t="s">
        <v>1195</v>
      </c>
      <c r="D1" t="s">
        <v>1196</v>
      </c>
    </row>
    <row r="2" spans="1:102" x14ac:dyDescent="0.25">
      <c r="A2" s="2" t="s">
        <v>28</v>
      </c>
      <c r="B2">
        <v>0</v>
      </c>
      <c r="C2" s="4">
        <v>44592</v>
      </c>
      <c r="D2">
        <v>0</v>
      </c>
      <c r="E2" t="s">
        <v>578</v>
      </c>
      <c r="F2" t="s">
        <v>579</v>
      </c>
      <c r="G2" s="4">
        <v>44562</v>
      </c>
      <c r="I2">
        <v>9003782122</v>
      </c>
      <c r="J2">
        <v>0</v>
      </c>
      <c r="K2" t="s">
        <v>580</v>
      </c>
      <c r="L2" s="4">
        <v>36892</v>
      </c>
      <c r="N2">
        <v>1</v>
      </c>
      <c r="O2">
        <v>1</v>
      </c>
      <c r="P2" t="s">
        <v>581</v>
      </c>
      <c r="Q2" t="s">
        <v>582</v>
      </c>
      <c r="R2" t="s">
        <v>583</v>
      </c>
      <c r="S2" t="s">
        <v>227</v>
      </c>
      <c r="T2">
        <v>642</v>
      </c>
      <c r="U2" t="s">
        <v>584</v>
      </c>
      <c r="V2" t="s">
        <v>585</v>
      </c>
      <c r="W2" t="s">
        <v>586</v>
      </c>
      <c r="X2">
        <v>400</v>
      </c>
      <c r="Y2" t="s">
        <v>587</v>
      </c>
      <c r="Z2">
        <v>3</v>
      </c>
      <c r="AA2" t="s">
        <v>588</v>
      </c>
      <c r="AB2">
        <v>1</v>
      </c>
      <c r="AC2" t="s">
        <v>589</v>
      </c>
      <c r="AD2">
        <v>4</v>
      </c>
      <c r="AE2" t="s">
        <v>590</v>
      </c>
      <c r="AF2">
        <v>1</v>
      </c>
      <c r="AG2" t="s">
        <v>591</v>
      </c>
      <c r="AH2">
        <v>0</v>
      </c>
      <c r="AI2" t="s">
        <v>592</v>
      </c>
      <c r="AJ2">
        <v>1</v>
      </c>
      <c r="AK2" t="s">
        <v>593</v>
      </c>
      <c r="AL2">
        <v>15</v>
      </c>
      <c r="AM2" t="s">
        <v>594</v>
      </c>
      <c r="AN2">
        <v>1</v>
      </c>
      <c r="AO2" t="s">
        <v>595</v>
      </c>
      <c r="AP2">
        <v>264</v>
      </c>
      <c r="AQ2" t="s">
        <v>596</v>
      </c>
      <c r="AR2">
        <v>9999</v>
      </c>
      <c r="AS2" t="s">
        <v>597</v>
      </c>
      <c r="BC2" t="s">
        <v>598</v>
      </c>
      <c r="BR2" t="s">
        <v>599</v>
      </c>
      <c r="BU2" t="s">
        <v>600</v>
      </c>
      <c r="BV2" t="s">
        <v>600</v>
      </c>
      <c r="BW2" t="s">
        <v>601</v>
      </c>
      <c r="BX2">
        <v>760045</v>
      </c>
      <c r="BY2" t="s">
        <v>602</v>
      </c>
      <c r="BZ2" t="s">
        <v>603</v>
      </c>
      <c r="CA2" t="s">
        <v>599</v>
      </c>
      <c r="CD2" t="s">
        <v>600</v>
      </c>
      <c r="CE2" t="s">
        <v>600</v>
      </c>
      <c r="CF2" t="s">
        <v>601</v>
      </c>
      <c r="CG2">
        <v>760045</v>
      </c>
      <c r="CH2" t="s">
        <v>602</v>
      </c>
      <c r="CI2" t="s">
        <v>603</v>
      </c>
      <c r="CJ2">
        <v>11471379</v>
      </c>
      <c r="CK2" t="s">
        <v>341</v>
      </c>
      <c r="CL2" t="s">
        <v>28</v>
      </c>
      <c r="CN2">
        <v>0</v>
      </c>
      <c r="CO2" t="s">
        <v>604</v>
      </c>
      <c r="CP2" t="s">
        <v>28</v>
      </c>
      <c r="CR2" t="s">
        <v>28</v>
      </c>
      <c r="CS2" t="s">
        <v>28</v>
      </c>
      <c r="CU2">
        <v>714</v>
      </c>
      <c r="CW2" t="s">
        <v>605</v>
      </c>
      <c r="CX2" t="s">
        <v>606</v>
      </c>
    </row>
    <row r="3" spans="1:102" x14ac:dyDescent="0.25">
      <c r="A3" s="2" t="s">
        <v>41</v>
      </c>
      <c r="B3">
        <v>0</v>
      </c>
      <c r="C3" s="4">
        <v>44592</v>
      </c>
      <c r="D3">
        <v>0</v>
      </c>
      <c r="E3" t="s">
        <v>578</v>
      </c>
      <c r="F3" t="s">
        <v>607</v>
      </c>
      <c r="G3" s="4">
        <v>44562</v>
      </c>
      <c r="I3" t="s">
        <v>608</v>
      </c>
      <c r="J3">
        <v>0</v>
      </c>
      <c r="K3" t="s">
        <v>580</v>
      </c>
      <c r="L3" s="4">
        <v>36892</v>
      </c>
      <c r="N3">
        <v>1</v>
      </c>
      <c r="O3">
        <v>1</v>
      </c>
      <c r="P3" t="s">
        <v>581</v>
      </c>
      <c r="Q3" t="s">
        <v>582</v>
      </c>
      <c r="R3" t="s">
        <v>583</v>
      </c>
      <c r="S3" t="s">
        <v>269</v>
      </c>
      <c r="T3">
        <v>645</v>
      </c>
      <c r="U3" t="s">
        <v>584</v>
      </c>
      <c r="V3" t="s">
        <v>585</v>
      </c>
      <c r="W3" t="s">
        <v>586</v>
      </c>
      <c r="X3">
        <v>400</v>
      </c>
      <c r="Y3" t="s">
        <v>587</v>
      </c>
      <c r="Z3">
        <v>3</v>
      </c>
      <c r="AA3" t="s">
        <v>588</v>
      </c>
      <c r="AB3">
        <v>1</v>
      </c>
      <c r="AC3" t="s">
        <v>589</v>
      </c>
      <c r="AD3">
        <v>4</v>
      </c>
      <c r="AE3" t="s">
        <v>590</v>
      </c>
      <c r="AF3">
        <v>1</v>
      </c>
      <c r="AG3" t="s">
        <v>591</v>
      </c>
      <c r="AH3">
        <v>0</v>
      </c>
      <c r="AI3" t="s">
        <v>592</v>
      </c>
      <c r="AJ3">
        <v>1</v>
      </c>
      <c r="AK3" t="s">
        <v>593</v>
      </c>
      <c r="AL3">
        <v>15</v>
      </c>
      <c r="AM3" t="s">
        <v>594</v>
      </c>
      <c r="AN3">
        <v>106</v>
      </c>
      <c r="AO3" t="s">
        <v>609</v>
      </c>
      <c r="AP3">
        <v>265</v>
      </c>
      <c r="AQ3" t="s">
        <v>610</v>
      </c>
      <c r="AR3">
        <v>9111</v>
      </c>
      <c r="AS3" t="s">
        <v>611</v>
      </c>
      <c r="BR3" t="s">
        <v>612</v>
      </c>
      <c r="BT3" t="s">
        <v>613</v>
      </c>
      <c r="BU3" t="s">
        <v>613</v>
      </c>
      <c r="BW3" t="s">
        <v>614</v>
      </c>
      <c r="BX3">
        <v>7550000</v>
      </c>
      <c r="BY3" t="s">
        <v>615</v>
      </c>
      <c r="BZ3" t="s">
        <v>616</v>
      </c>
      <c r="CA3" t="s">
        <v>612</v>
      </c>
      <c r="CC3" t="s">
        <v>613</v>
      </c>
      <c r="CD3" t="s">
        <v>613</v>
      </c>
      <c r="CF3" t="s">
        <v>614</v>
      </c>
      <c r="CG3">
        <v>7550000</v>
      </c>
      <c r="CH3" t="s">
        <v>615</v>
      </c>
      <c r="CI3" t="s">
        <v>616</v>
      </c>
      <c r="CJ3">
        <v>11478883</v>
      </c>
      <c r="CK3" t="s">
        <v>353</v>
      </c>
      <c r="CL3" t="s">
        <v>41</v>
      </c>
      <c r="CN3">
        <v>0</v>
      </c>
      <c r="CO3" t="s">
        <v>617</v>
      </c>
      <c r="CP3" t="s">
        <v>41</v>
      </c>
      <c r="CR3" t="s">
        <v>41</v>
      </c>
      <c r="CS3" t="s">
        <v>41</v>
      </c>
      <c r="CU3">
        <v>714</v>
      </c>
      <c r="CW3" t="s">
        <v>605</v>
      </c>
      <c r="CX3" t="s">
        <v>606</v>
      </c>
    </row>
    <row r="4" spans="1:102" x14ac:dyDescent="0.25">
      <c r="A4" s="2" t="s">
        <v>16</v>
      </c>
      <c r="B4">
        <v>0</v>
      </c>
      <c r="C4" s="4">
        <v>44592</v>
      </c>
      <c r="D4">
        <v>0</v>
      </c>
      <c r="E4" t="s">
        <v>578</v>
      </c>
      <c r="F4" t="s">
        <v>618</v>
      </c>
      <c r="G4" s="4">
        <v>44562</v>
      </c>
      <c r="I4">
        <v>8600343137</v>
      </c>
      <c r="J4">
        <v>0</v>
      </c>
      <c r="K4" t="s">
        <v>580</v>
      </c>
      <c r="L4" s="4">
        <v>36892</v>
      </c>
      <c r="N4">
        <v>1</v>
      </c>
      <c r="O4">
        <v>1</v>
      </c>
      <c r="P4" t="s">
        <v>581</v>
      </c>
      <c r="Q4" t="s">
        <v>582</v>
      </c>
      <c r="R4" t="s">
        <v>583</v>
      </c>
      <c r="S4" t="s">
        <v>227</v>
      </c>
      <c r="T4">
        <v>642</v>
      </c>
      <c r="U4" t="s">
        <v>584</v>
      </c>
      <c r="V4" t="s">
        <v>585</v>
      </c>
      <c r="W4" t="s">
        <v>619</v>
      </c>
      <c r="X4">
        <v>400</v>
      </c>
      <c r="Y4" t="s">
        <v>587</v>
      </c>
      <c r="Z4">
        <v>3</v>
      </c>
      <c r="AA4" t="s">
        <v>588</v>
      </c>
      <c r="AB4">
        <v>1</v>
      </c>
      <c r="AC4" t="s">
        <v>589</v>
      </c>
      <c r="AD4">
        <v>4</v>
      </c>
      <c r="AE4" t="s">
        <v>590</v>
      </c>
      <c r="AF4">
        <v>1</v>
      </c>
      <c r="AG4" t="s">
        <v>591</v>
      </c>
      <c r="AH4">
        <v>0</v>
      </c>
      <c r="AI4" t="s">
        <v>592</v>
      </c>
      <c r="AJ4">
        <v>1</v>
      </c>
      <c r="AK4" t="s">
        <v>593</v>
      </c>
      <c r="AL4">
        <v>15</v>
      </c>
      <c r="AM4" t="s">
        <v>594</v>
      </c>
      <c r="AN4">
        <v>1</v>
      </c>
      <c r="AO4" t="s">
        <v>595</v>
      </c>
      <c r="AP4">
        <v>264</v>
      </c>
      <c r="AQ4" t="s">
        <v>596</v>
      </c>
      <c r="AR4">
        <v>9999</v>
      </c>
      <c r="AS4" t="s">
        <v>597</v>
      </c>
      <c r="AV4" t="s">
        <v>620</v>
      </c>
      <c r="BC4" t="s">
        <v>621</v>
      </c>
      <c r="BH4" t="s">
        <v>620</v>
      </c>
      <c r="BR4" t="s">
        <v>622</v>
      </c>
      <c r="BU4" t="s">
        <v>623</v>
      </c>
      <c r="BV4">
        <v>11001</v>
      </c>
      <c r="BW4" t="s">
        <v>624</v>
      </c>
      <c r="BX4">
        <v>111711</v>
      </c>
      <c r="BY4" t="s">
        <v>602</v>
      </c>
      <c r="BZ4" t="s">
        <v>603</v>
      </c>
      <c r="CA4" t="s">
        <v>622</v>
      </c>
      <c r="CD4" t="s">
        <v>623</v>
      </c>
      <c r="CE4">
        <v>11001</v>
      </c>
      <c r="CF4" t="s">
        <v>624</v>
      </c>
      <c r="CG4">
        <v>111711</v>
      </c>
      <c r="CH4" t="s">
        <v>602</v>
      </c>
      <c r="CI4" t="s">
        <v>603</v>
      </c>
      <c r="CJ4">
        <v>11487021</v>
      </c>
      <c r="CK4" t="s">
        <v>363</v>
      </c>
      <c r="CL4" t="s">
        <v>16</v>
      </c>
      <c r="CN4">
        <v>0</v>
      </c>
      <c r="CO4" t="s">
        <v>625</v>
      </c>
      <c r="CP4" t="s">
        <v>16</v>
      </c>
      <c r="CR4" t="s">
        <v>16</v>
      </c>
      <c r="CS4" t="s">
        <v>16</v>
      </c>
      <c r="CU4">
        <v>714</v>
      </c>
      <c r="CW4" t="s">
        <v>605</v>
      </c>
      <c r="CX4" t="s">
        <v>606</v>
      </c>
    </row>
    <row r="5" spans="1:102" x14ac:dyDescent="0.25">
      <c r="A5" s="2" t="s">
        <v>31</v>
      </c>
      <c r="B5">
        <v>0</v>
      </c>
      <c r="C5" s="4">
        <v>44592</v>
      </c>
      <c r="D5">
        <v>276066705</v>
      </c>
      <c r="E5" t="s">
        <v>578</v>
      </c>
      <c r="F5" t="s">
        <v>626</v>
      </c>
      <c r="G5" s="4">
        <v>44562</v>
      </c>
      <c r="I5">
        <v>13743550000142</v>
      </c>
      <c r="J5">
        <v>0</v>
      </c>
      <c r="K5" t="s">
        <v>580</v>
      </c>
      <c r="L5" s="4">
        <v>36892</v>
      </c>
      <c r="N5">
        <v>1</v>
      </c>
      <c r="O5">
        <v>1</v>
      </c>
      <c r="P5" t="s">
        <v>581</v>
      </c>
      <c r="Q5" t="s">
        <v>582</v>
      </c>
      <c r="R5" t="s">
        <v>583</v>
      </c>
      <c r="S5" t="s">
        <v>296</v>
      </c>
      <c r="T5">
        <v>625</v>
      </c>
      <c r="U5" t="s">
        <v>627</v>
      </c>
      <c r="V5" t="s">
        <v>628</v>
      </c>
      <c r="W5" t="s">
        <v>586</v>
      </c>
      <c r="X5">
        <v>400</v>
      </c>
      <c r="Y5" t="s">
        <v>587</v>
      </c>
      <c r="Z5">
        <v>3</v>
      </c>
      <c r="AA5" t="s">
        <v>588</v>
      </c>
      <c r="AB5">
        <v>1</v>
      </c>
      <c r="AC5" t="s">
        <v>589</v>
      </c>
      <c r="AD5">
        <v>4</v>
      </c>
      <c r="AE5" t="s">
        <v>590</v>
      </c>
      <c r="AF5">
        <v>1</v>
      </c>
      <c r="AG5" t="s">
        <v>591</v>
      </c>
      <c r="AH5">
        <v>0</v>
      </c>
      <c r="AI5" t="s">
        <v>592</v>
      </c>
      <c r="AJ5">
        <v>1</v>
      </c>
      <c r="AK5" t="s">
        <v>593</v>
      </c>
      <c r="AL5">
        <v>15</v>
      </c>
      <c r="AM5" t="s">
        <v>594</v>
      </c>
      <c r="AN5">
        <v>1</v>
      </c>
      <c r="AO5" t="s">
        <v>595</v>
      </c>
      <c r="AP5">
        <v>1</v>
      </c>
      <c r="AQ5" t="s">
        <v>629</v>
      </c>
      <c r="AR5">
        <v>9999</v>
      </c>
      <c r="AS5" t="s">
        <v>597</v>
      </c>
      <c r="BR5" t="s">
        <v>630</v>
      </c>
      <c r="BU5" t="s">
        <v>631</v>
      </c>
      <c r="BV5" t="s">
        <v>632</v>
      </c>
      <c r="BW5" t="s">
        <v>632</v>
      </c>
      <c r="BX5" t="s">
        <v>633</v>
      </c>
      <c r="BY5" t="s">
        <v>634</v>
      </c>
      <c r="BZ5" t="s">
        <v>635</v>
      </c>
      <c r="CA5" t="s">
        <v>630</v>
      </c>
      <c r="CD5" t="s">
        <v>631</v>
      </c>
      <c r="CE5" t="s">
        <v>632</v>
      </c>
      <c r="CF5" t="s">
        <v>632</v>
      </c>
      <c r="CG5" t="s">
        <v>633</v>
      </c>
      <c r="CH5" t="s">
        <v>634</v>
      </c>
      <c r="CI5" t="s">
        <v>635</v>
      </c>
      <c r="CJ5">
        <v>10377477</v>
      </c>
      <c r="CK5" t="s">
        <v>295</v>
      </c>
      <c r="CL5" t="s">
        <v>31</v>
      </c>
      <c r="CN5">
        <v>0</v>
      </c>
      <c r="CO5" t="s">
        <v>636</v>
      </c>
      <c r="CP5" t="s">
        <v>31</v>
      </c>
      <c r="CR5" t="s">
        <v>31</v>
      </c>
      <c r="CS5" t="s">
        <v>31</v>
      </c>
      <c r="CU5">
        <v>714</v>
      </c>
      <c r="CW5" t="s">
        <v>637</v>
      </c>
      <c r="CX5" t="s">
        <v>606</v>
      </c>
    </row>
    <row r="6" spans="1:102" x14ac:dyDescent="0.25">
      <c r="A6" s="2" t="s">
        <v>49</v>
      </c>
      <c r="B6">
        <v>0</v>
      </c>
      <c r="C6" s="4">
        <v>44563</v>
      </c>
      <c r="D6">
        <v>0</v>
      </c>
      <c r="E6" t="s">
        <v>578</v>
      </c>
      <c r="F6" t="s">
        <v>638</v>
      </c>
      <c r="G6" s="4">
        <v>44562</v>
      </c>
      <c r="I6">
        <v>9003486111</v>
      </c>
      <c r="J6">
        <v>0</v>
      </c>
      <c r="K6" t="s">
        <v>580</v>
      </c>
      <c r="L6" s="4">
        <v>36892</v>
      </c>
      <c r="N6">
        <v>1</v>
      </c>
      <c r="O6">
        <v>1</v>
      </c>
      <c r="P6" t="s">
        <v>581</v>
      </c>
      <c r="Q6" t="s">
        <v>582</v>
      </c>
      <c r="R6" t="s">
        <v>583</v>
      </c>
      <c r="S6" t="s">
        <v>227</v>
      </c>
      <c r="T6">
        <v>642</v>
      </c>
      <c r="U6" t="s">
        <v>584</v>
      </c>
      <c r="V6" t="s">
        <v>585</v>
      </c>
      <c r="W6" t="s">
        <v>586</v>
      </c>
      <c r="X6">
        <v>400</v>
      </c>
      <c r="Y6" t="s">
        <v>587</v>
      </c>
      <c r="Z6">
        <v>3</v>
      </c>
      <c r="AA6" t="s">
        <v>588</v>
      </c>
      <c r="AB6">
        <v>1</v>
      </c>
      <c r="AC6" t="s">
        <v>589</v>
      </c>
      <c r="AD6">
        <v>4</v>
      </c>
      <c r="AE6" t="s">
        <v>590</v>
      </c>
      <c r="AF6">
        <v>1</v>
      </c>
      <c r="AG6" t="s">
        <v>591</v>
      </c>
      <c r="AH6">
        <v>0</v>
      </c>
      <c r="AI6" t="s">
        <v>592</v>
      </c>
      <c r="AJ6">
        <v>1</v>
      </c>
      <c r="AK6" t="s">
        <v>593</v>
      </c>
      <c r="AL6">
        <v>15</v>
      </c>
      <c r="AM6" t="s">
        <v>594</v>
      </c>
      <c r="AN6">
        <v>1</v>
      </c>
      <c r="AO6" t="s">
        <v>595</v>
      </c>
      <c r="AP6">
        <v>264</v>
      </c>
      <c r="AQ6" t="s">
        <v>596</v>
      </c>
      <c r="AR6">
        <v>9999</v>
      </c>
      <c r="AS6" t="s">
        <v>597</v>
      </c>
      <c r="BR6" t="s">
        <v>639</v>
      </c>
      <c r="BU6" t="s">
        <v>623</v>
      </c>
      <c r="BV6" t="s">
        <v>640</v>
      </c>
      <c r="BW6" t="s">
        <v>624</v>
      </c>
      <c r="BY6" t="s">
        <v>602</v>
      </c>
      <c r="BZ6" t="s">
        <v>603</v>
      </c>
      <c r="CA6" t="s">
        <v>639</v>
      </c>
      <c r="CD6" t="s">
        <v>623</v>
      </c>
      <c r="CE6" t="s">
        <v>640</v>
      </c>
      <c r="CF6" t="s">
        <v>624</v>
      </c>
      <c r="CH6" t="s">
        <v>602</v>
      </c>
      <c r="CI6" t="s">
        <v>603</v>
      </c>
      <c r="CJ6">
        <v>11037243</v>
      </c>
      <c r="CK6" t="s">
        <v>226</v>
      </c>
      <c r="CL6" t="s">
        <v>49</v>
      </c>
      <c r="CN6">
        <v>0</v>
      </c>
      <c r="CO6" t="s">
        <v>641</v>
      </c>
      <c r="CP6" t="s">
        <v>49</v>
      </c>
      <c r="CR6" t="s">
        <v>49</v>
      </c>
      <c r="CS6" t="s">
        <v>49</v>
      </c>
      <c r="CU6">
        <v>714</v>
      </c>
      <c r="CW6" t="s">
        <v>605</v>
      </c>
      <c r="CX6" t="s">
        <v>606</v>
      </c>
    </row>
    <row r="7" spans="1:102" x14ac:dyDescent="0.25">
      <c r="A7" s="2" t="s">
        <v>10</v>
      </c>
      <c r="B7">
        <v>0</v>
      </c>
      <c r="C7" s="4">
        <v>44592</v>
      </c>
      <c r="D7">
        <v>0</v>
      </c>
      <c r="E7" t="s">
        <v>578</v>
      </c>
      <c r="F7" t="s">
        <v>642</v>
      </c>
      <c r="G7" s="4">
        <v>44562</v>
      </c>
      <c r="I7">
        <v>8600323303</v>
      </c>
      <c r="J7">
        <v>0</v>
      </c>
      <c r="K7" t="s">
        <v>580</v>
      </c>
      <c r="L7" s="4">
        <v>36892</v>
      </c>
      <c r="N7">
        <v>1</v>
      </c>
      <c r="O7">
        <v>1</v>
      </c>
      <c r="P7" t="s">
        <v>581</v>
      </c>
      <c r="Q7" t="s">
        <v>582</v>
      </c>
      <c r="R7" t="s">
        <v>583</v>
      </c>
      <c r="S7" t="s">
        <v>227</v>
      </c>
      <c r="T7">
        <v>642</v>
      </c>
      <c r="U7" t="s">
        <v>584</v>
      </c>
      <c r="V7" t="s">
        <v>585</v>
      </c>
      <c r="W7" t="s">
        <v>586</v>
      </c>
      <c r="X7">
        <v>400</v>
      </c>
      <c r="Y7" t="s">
        <v>587</v>
      </c>
      <c r="Z7">
        <v>3</v>
      </c>
      <c r="AA7" t="s">
        <v>588</v>
      </c>
      <c r="AB7">
        <v>1</v>
      </c>
      <c r="AC7" t="s">
        <v>589</v>
      </c>
      <c r="AD7">
        <v>4</v>
      </c>
      <c r="AE7" t="s">
        <v>590</v>
      </c>
      <c r="AF7">
        <v>1</v>
      </c>
      <c r="AG7" t="s">
        <v>591</v>
      </c>
      <c r="AH7">
        <v>0</v>
      </c>
      <c r="AI7" t="s">
        <v>592</v>
      </c>
      <c r="AJ7">
        <v>1</v>
      </c>
      <c r="AK7" t="s">
        <v>593</v>
      </c>
      <c r="AL7">
        <v>15</v>
      </c>
      <c r="AM7" t="s">
        <v>594</v>
      </c>
      <c r="AN7">
        <v>1</v>
      </c>
      <c r="AO7" t="s">
        <v>595</v>
      </c>
      <c r="AP7">
        <v>264</v>
      </c>
      <c r="AQ7" t="s">
        <v>596</v>
      </c>
      <c r="AR7">
        <v>9999</v>
      </c>
      <c r="AS7" t="s">
        <v>597</v>
      </c>
      <c r="BR7" t="s">
        <v>643</v>
      </c>
      <c r="BU7" t="s">
        <v>644</v>
      </c>
      <c r="BV7" t="s">
        <v>644</v>
      </c>
      <c r="BW7" t="s">
        <v>645</v>
      </c>
      <c r="BX7">
        <v>50022</v>
      </c>
      <c r="BY7" t="s">
        <v>602</v>
      </c>
      <c r="BZ7" t="s">
        <v>603</v>
      </c>
      <c r="CA7" t="s">
        <v>643</v>
      </c>
      <c r="CD7" t="s">
        <v>644</v>
      </c>
      <c r="CE7" t="s">
        <v>644</v>
      </c>
      <c r="CF7" t="s">
        <v>645</v>
      </c>
      <c r="CG7">
        <v>50022</v>
      </c>
      <c r="CH7" t="s">
        <v>602</v>
      </c>
      <c r="CI7" t="s">
        <v>603</v>
      </c>
      <c r="CJ7">
        <v>11046502</v>
      </c>
      <c r="CK7" t="s">
        <v>240</v>
      </c>
      <c r="CL7" t="s">
        <v>10</v>
      </c>
      <c r="CN7">
        <v>0</v>
      </c>
      <c r="CO7" t="s">
        <v>646</v>
      </c>
      <c r="CP7" t="s">
        <v>10</v>
      </c>
      <c r="CR7" t="s">
        <v>10</v>
      </c>
      <c r="CS7" t="s">
        <v>10</v>
      </c>
      <c r="CU7">
        <v>714</v>
      </c>
      <c r="CW7" t="s">
        <v>605</v>
      </c>
      <c r="CX7" t="s">
        <v>606</v>
      </c>
    </row>
    <row r="8" spans="1:102" x14ac:dyDescent="0.25">
      <c r="A8" s="2" t="s">
        <v>23</v>
      </c>
      <c r="B8">
        <v>1</v>
      </c>
      <c r="C8" s="4">
        <v>44266</v>
      </c>
      <c r="D8">
        <v>200551337</v>
      </c>
      <c r="E8" t="s">
        <v>578</v>
      </c>
      <c r="F8">
        <v>1</v>
      </c>
      <c r="G8" s="4">
        <v>44473</v>
      </c>
      <c r="J8">
        <v>0</v>
      </c>
      <c r="K8" t="s">
        <v>580</v>
      </c>
      <c r="L8" s="4">
        <v>36892</v>
      </c>
      <c r="N8">
        <v>1</v>
      </c>
      <c r="O8">
        <v>1</v>
      </c>
      <c r="P8" t="s">
        <v>581</v>
      </c>
      <c r="Q8" t="s">
        <v>582</v>
      </c>
      <c r="R8" t="s">
        <v>583</v>
      </c>
      <c r="S8" t="s">
        <v>349</v>
      </c>
      <c r="T8">
        <v>649</v>
      </c>
      <c r="U8" t="s">
        <v>584</v>
      </c>
      <c r="V8" t="s">
        <v>585</v>
      </c>
      <c r="W8" t="s">
        <v>619</v>
      </c>
      <c r="X8">
        <v>400</v>
      </c>
      <c r="Y8" t="s">
        <v>587</v>
      </c>
      <c r="Z8">
        <v>3</v>
      </c>
      <c r="AA8" t="s">
        <v>588</v>
      </c>
      <c r="AB8">
        <v>1</v>
      </c>
      <c r="AC8" t="s">
        <v>589</v>
      </c>
      <c r="AD8">
        <v>4</v>
      </c>
      <c r="AE8" t="s">
        <v>590</v>
      </c>
      <c r="AF8">
        <v>1</v>
      </c>
      <c r="AG8" t="s">
        <v>591</v>
      </c>
      <c r="AH8">
        <v>0</v>
      </c>
      <c r="AI8" t="s">
        <v>592</v>
      </c>
      <c r="AJ8">
        <v>1</v>
      </c>
      <c r="AK8" t="s">
        <v>593</v>
      </c>
      <c r="AL8">
        <v>15</v>
      </c>
      <c r="AM8" t="s">
        <v>594</v>
      </c>
      <c r="AN8">
        <v>1</v>
      </c>
      <c r="AO8" t="s">
        <v>595</v>
      </c>
      <c r="AP8">
        <v>262</v>
      </c>
      <c r="AQ8" t="s">
        <v>647</v>
      </c>
      <c r="AR8">
        <v>9999</v>
      </c>
      <c r="AS8" t="s">
        <v>597</v>
      </c>
      <c r="BC8" t="s">
        <v>648</v>
      </c>
      <c r="BR8" t="s">
        <v>649</v>
      </c>
      <c r="BU8" t="s">
        <v>650</v>
      </c>
      <c r="BV8" t="s">
        <v>651</v>
      </c>
      <c r="BW8" t="s">
        <v>652</v>
      </c>
      <c r="BX8">
        <v>0</v>
      </c>
      <c r="BY8" t="s">
        <v>653</v>
      </c>
      <c r="BZ8" t="s">
        <v>654</v>
      </c>
      <c r="CA8" t="s">
        <v>649</v>
      </c>
      <c r="CD8" t="s">
        <v>650</v>
      </c>
      <c r="CE8" t="s">
        <v>651</v>
      </c>
      <c r="CF8" t="s">
        <v>652</v>
      </c>
      <c r="CG8">
        <v>0</v>
      </c>
      <c r="CH8" t="s">
        <v>653</v>
      </c>
      <c r="CI8" t="s">
        <v>654</v>
      </c>
      <c r="CJ8">
        <v>10416109</v>
      </c>
      <c r="CK8" t="s">
        <v>482</v>
      </c>
      <c r="CL8" t="s">
        <v>23</v>
      </c>
      <c r="CN8">
        <v>0</v>
      </c>
      <c r="CO8" t="s">
        <v>655</v>
      </c>
      <c r="CP8" t="s">
        <v>23</v>
      </c>
      <c r="CR8" t="s">
        <v>23</v>
      </c>
      <c r="CS8" t="s">
        <v>23</v>
      </c>
      <c r="CU8">
        <v>714</v>
      </c>
      <c r="CW8" t="s">
        <v>637</v>
      </c>
      <c r="CX8" t="s">
        <v>606</v>
      </c>
    </row>
    <row r="9" spans="1:102" x14ac:dyDescent="0.25">
      <c r="A9" s="2" t="s">
        <v>38</v>
      </c>
      <c r="B9">
        <v>0</v>
      </c>
      <c r="C9" s="4">
        <v>44592</v>
      </c>
      <c r="D9">
        <v>276081208</v>
      </c>
      <c r="E9" t="s">
        <v>578</v>
      </c>
      <c r="F9" t="s">
        <v>656</v>
      </c>
      <c r="G9" s="4">
        <v>44562</v>
      </c>
      <c r="I9">
        <v>8909039388</v>
      </c>
      <c r="J9">
        <v>0</v>
      </c>
      <c r="K9" t="s">
        <v>580</v>
      </c>
      <c r="L9" s="4">
        <v>42644</v>
      </c>
      <c r="N9">
        <v>1</v>
      </c>
      <c r="O9">
        <v>1</v>
      </c>
      <c r="P9" t="s">
        <v>581</v>
      </c>
      <c r="Q9" t="s">
        <v>657</v>
      </c>
      <c r="R9" t="s">
        <v>658</v>
      </c>
      <c r="S9" t="s">
        <v>158</v>
      </c>
      <c r="T9">
        <v>629</v>
      </c>
      <c r="U9" t="s">
        <v>584</v>
      </c>
      <c r="V9" t="s">
        <v>585</v>
      </c>
      <c r="W9" t="s">
        <v>619</v>
      </c>
      <c r="X9">
        <v>400</v>
      </c>
      <c r="Y9" t="s">
        <v>587</v>
      </c>
      <c r="Z9">
        <v>3</v>
      </c>
      <c r="AA9" t="s">
        <v>588</v>
      </c>
      <c r="AB9">
        <v>1</v>
      </c>
      <c r="AC9" t="s">
        <v>589</v>
      </c>
      <c r="AD9">
        <v>4</v>
      </c>
      <c r="AE9" t="s">
        <v>590</v>
      </c>
      <c r="AF9">
        <v>1</v>
      </c>
      <c r="AG9" t="s">
        <v>591</v>
      </c>
      <c r="AH9">
        <v>0</v>
      </c>
      <c r="AI9" t="s">
        <v>592</v>
      </c>
      <c r="AJ9">
        <v>1</v>
      </c>
      <c r="AK9" t="s">
        <v>593</v>
      </c>
      <c r="AL9">
        <v>8</v>
      </c>
      <c r="AM9" t="s">
        <v>659</v>
      </c>
      <c r="AN9">
        <v>1</v>
      </c>
      <c r="AO9" t="s">
        <v>595</v>
      </c>
      <c r="AP9">
        <v>1</v>
      </c>
      <c r="AQ9" t="s">
        <v>629</v>
      </c>
      <c r="AR9">
        <v>9125</v>
      </c>
      <c r="AS9" t="s">
        <v>660</v>
      </c>
      <c r="BR9" t="s">
        <v>661</v>
      </c>
      <c r="BS9" t="s">
        <v>662</v>
      </c>
      <c r="BU9" t="s">
        <v>644</v>
      </c>
      <c r="BX9" t="s">
        <v>663</v>
      </c>
      <c r="BY9" t="s">
        <v>602</v>
      </c>
      <c r="BZ9" t="s">
        <v>603</v>
      </c>
      <c r="CA9" t="s">
        <v>661</v>
      </c>
      <c r="CB9" t="s">
        <v>662</v>
      </c>
      <c r="CD9" t="s">
        <v>644</v>
      </c>
      <c r="CG9" t="s">
        <v>663</v>
      </c>
      <c r="CH9" t="s">
        <v>602</v>
      </c>
      <c r="CI9" t="s">
        <v>603</v>
      </c>
      <c r="CJ9">
        <v>10254043</v>
      </c>
      <c r="CK9" t="s">
        <v>165</v>
      </c>
      <c r="CL9" t="s">
        <v>38</v>
      </c>
      <c r="CN9">
        <v>0</v>
      </c>
      <c r="CO9" t="s">
        <v>664</v>
      </c>
      <c r="CP9" t="s">
        <v>665</v>
      </c>
      <c r="CR9" t="s">
        <v>38</v>
      </c>
      <c r="CS9" t="s">
        <v>38</v>
      </c>
      <c r="CU9">
        <v>714</v>
      </c>
      <c r="CW9" t="s">
        <v>637</v>
      </c>
      <c r="CX9" t="s">
        <v>606</v>
      </c>
    </row>
    <row r="10" spans="1:102" x14ac:dyDescent="0.25">
      <c r="A10" s="2" t="s">
        <v>11</v>
      </c>
      <c r="B10">
        <v>0</v>
      </c>
      <c r="C10" s="4">
        <v>44592</v>
      </c>
      <c r="D10">
        <v>0</v>
      </c>
      <c r="E10" t="s">
        <v>578</v>
      </c>
      <c r="F10" t="s">
        <v>666</v>
      </c>
      <c r="G10" s="4">
        <v>44564</v>
      </c>
      <c r="I10" t="s">
        <v>667</v>
      </c>
      <c r="J10">
        <v>0</v>
      </c>
      <c r="K10" t="s">
        <v>580</v>
      </c>
      <c r="L10" s="4">
        <v>36892</v>
      </c>
      <c r="N10">
        <v>1</v>
      </c>
      <c r="O10">
        <v>1</v>
      </c>
      <c r="P10" t="s">
        <v>581</v>
      </c>
      <c r="Q10" t="s">
        <v>668</v>
      </c>
      <c r="R10" t="s">
        <v>669</v>
      </c>
      <c r="S10" t="s">
        <v>67</v>
      </c>
      <c r="T10">
        <v>646</v>
      </c>
      <c r="U10" t="s">
        <v>584</v>
      </c>
      <c r="V10" t="s">
        <v>585</v>
      </c>
      <c r="W10" t="s">
        <v>586</v>
      </c>
      <c r="X10">
        <v>400</v>
      </c>
      <c r="Y10" t="s">
        <v>587</v>
      </c>
      <c r="Z10">
        <v>3</v>
      </c>
      <c r="AA10" t="s">
        <v>588</v>
      </c>
      <c r="AB10">
        <v>1</v>
      </c>
      <c r="AC10" t="s">
        <v>589</v>
      </c>
      <c r="AD10">
        <v>4</v>
      </c>
      <c r="AE10" t="s">
        <v>590</v>
      </c>
      <c r="AF10">
        <v>1</v>
      </c>
      <c r="AG10" t="s">
        <v>591</v>
      </c>
      <c r="AH10">
        <v>0</v>
      </c>
      <c r="AI10" t="s">
        <v>592</v>
      </c>
      <c r="AJ10">
        <v>1</v>
      </c>
      <c r="AK10" t="s">
        <v>593</v>
      </c>
      <c r="AL10">
        <v>8</v>
      </c>
      <c r="AM10" t="s">
        <v>659</v>
      </c>
      <c r="AN10">
        <v>1</v>
      </c>
      <c r="AO10" t="s">
        <v>595</v>
      </c>
      <c r="AP10">
        <v>1</v>
      </c>
      <c r="AQ10" t="s">
        <v>629</v>
      </c>
      <c r="AR10">
        <v>5800</v>
      </c>
      <c r="AS10" t="s">
        <v>670</v>
      </c>
      <c r="BC10" t="s">
        <v>671</v>
      </c>
      <c r="BR10" t="s">
        <v>672</v>
      </c>
      <c r="BU10" t="s">
        <v>673</v>
      </c>
      <c r="BX10">
        <v>1219</v>
      </c>
      <c r="BY10" t="s">
        <v>674</v>
      </c>
      <c r="BZ10" t="s">
        <v>675</v>
      </c>
      <c r="CA10" t="s">
        <v>672</v>
      </c>
      <c r="CD10" t="s">
        <v>673</v>
      </c>
      <c r="CG10">
        <v>1219</v>
      </c>
      <c r="CH10" t="s">
        <v>674</v>
      </c>
      <c r="CI10" t="s">
        <v>675</v>
      </c>
      <c r="CJ10">
        <v>11054389</v>
      </c>
      <c r="CK10" t="s">
        <v>236</v>
      </c>
      <c r="CL10" t="s">
        <v>11</v>
      </c>
      <c r="CN10">
        <v>0</v>
      </c>
      <c r="CO10" t="s">
        <v>676</v>
      </c>
      <c r="CP10" t="s">
        <v>677</v>
      </c>
      <c r="CR10" t="s">
        <v>11</v>
      </c>
      <c r="CS10" t="s">
        <v>11</v>
      </c>
      <c r="CU10">
        <v>714</v>
      </c>
      <c r="CW10" t="s">
        <v>605</v>
      </c>
      <c r="CX10" t="s">
        <v>606</v>
      </c>
    </row>
    <row r="11" spans="1:102" x14ac:dyDescent="0.25">
      <c r="A11" s="2" t="s">
        <v>44</v>
      </c>
      <c r="B11">
        <v>0</v>
      </c>
      <c r="C11" s="4">
        <v>44563</v>
      </c>
      <c r="D11">
        <v>0</v>
      </c>
      <c r="E11" t="s">
        <v>578</v>
      </c>
      <c r="F11" t="s">
        <v>678</v>
      </c>
      <c r="G11" s="4">
        <v>44562</v>
      </c>
      <c r="I11">
        <v>8600073275</v>
      </c>
      <c r="J11">
        <v>0</v>
      </c>
      <c r="K11" t="s">
        <v>580</v>
      </c>
      <c r="L11" s="4">
        <v>36892</v>
      </c>
      <c r="N11">
        <v>1</v>
      </c>
      <c r="O11">
        <v>1</v>
      </c>
      <c r="P11" t="s">
        <v>581</v>
      </c>
      <c r="Q11" t="s">
        <v>582</v>
      </c>
      <c r="R11" t="s">
        <v>583</v>
      </c>
      <c r="S11" t="s">
        <v>227</v>
      </c>
      <c r="T11">
        <v>642</v>
      </c>
      <c r="U11" t="s">
        <v>584</v>
      </c>
      <c r="V11" t="s">
        <v>585</v>
      </c>
      <c r="W11" t="s">
        <v>586</v>
      </c>
      <c r="X11">
        <v>400</v>
      </c>
      <c r="Y11" t="s">
        <v>587</v>
      </c>
      <c r="Z11">
        <v>3</v>
      </c>
      <c r="AA11" t="s">
        <v>588</v>
      </c>
      <c r="AB11">
        <v>1</v>
      </c>
      <c r="AC11" t="s">
        <v>589</v>
      </c>
      <c r="AD11">
        <v>4</v>
      </c>
      <c r="AE11" t="s">
        <v>590</v>
      </c>
      <c r="AF11">
        <v>1</v>
      </c>
      <c r="AG11" t="s">
        <v>591</v>
      </c>
      <c r="AH11">
        <v>0</v>
      </c>
      <c r="AI11" t="s">
        <v>592</v>
      </c>
      <c r="AJ11">
        <v>1</v>
      </c>
      <c r="AK11" t="s">
        <v>593</v>
      </c>
      <c r="AL11">
        <v>15</v>
      </c>
      <c r="AM11" t="s">
        <v>594</v>
      </c>
      <c r="AN11">
        <v>1</v>
      </c>
      <c r="AO11" t="s">
        <v>595</v>
      </c>
      <c r="AP11">
        <v>264</v>
      </c>
      <c r="AQ11" t="s">
        <v>596</v>
      </c>
      <c r="AR11">
        <v>9999</v>
      </c>
      <c r="AS11" t="s">
        <v>597</v>
      </c>
      <c r="BR11" t="s">
        <v>679</v>
      </c>
      <c r="BU11" t="s">
        <v>623</v>
      </c>
      <c r="BW11" t="s">
        <v>624</v>
      </c>
      <c r="BY11" t="s">
        <v>602</v>
      </c>
      <c r="BZ11" t="s">
        <v>603</v>
      </c>
      <c r="CA11" t="s">
        <v>679</v>
      </c>
      <c r="CD11" t="s">
        <v>623</v>
      </c>
      <c r="CF11" t="s">
        <v>624</v>
      </c>
      <c r="CH11" t="s">
        <v>602</v>
      </c>
      <c r="CI11" t="s">
        <v>603</v>
      </c>
      <c r="CJ11">
        <v>11076984</v>
      </c>
      <c r="CK11" t="s">
        <v>273</v>
      </c>
      <c r="CL11" t="s">
        <v>44</v>
      </c>
      <c r="CN11">
        <v>0</v>
      </c>
      <c r="CO11" t="s">
        <v>680</v>
      </c>
      <c r="CP11" t="s">
        <v>44</v>
      </c>
      <c r="CR11" t="s">
        <v>44</v>
      </c>
      <c r="CS11" t="s">
        <v>44</v>
      </c>
      <c r="CU11">
        <v>714</v>
      </c>
      <c r="CW11" t="s">
        <v>605</v>
      </c>
      <c r="CX11" t="s">
        <v>606</v>
      </c>
    </row>
    <row r="12" spans="1:102" x14ac:dyDescent="0.25">
      <c r="A12" s="2" t="s">
        <v>1</v>
      </c>
      <c r="B12">
        <v>0</v>
      </c>
      <c r="C12" s="4">
        <v>42124</v>
      </c>
      <c r="D12">
        <v>52816153</v>
      </c>
      <c r="E12" t="s">
        <v>578</v>
      </c>
      <c r="F12">
        <v>1</v>
      </c>
      <c r="G12" s="4">
        <v>43246</v>
      </c>
      <c r="I12">
        <v>3420926000124</v>
      </c>
      <c r="J12">
        <v>0</v>
      </c>
      <c r="K12" t="s">
        <v>580</v>
      </c>
      <c r="L12" s="4">
        <v>36892</v>
      </c>
      <c r="N12">
        <v>1</v>
      </c>
      <c r="O12">
        <v>2</v>
      </c>
      <c r="P12" t="s">
        <v>681</v>
      </c>
      <c r="Q12" t="s">
        <v>682</v>
      </c>
      <c r="R12" t="s">
        <v>683</v>
      </c>
      <c r="S12" t="s">
        <v>158</v>
      </c>
      <c r="T12">
        <v>629</v>
      </c>
      <c r="U12" t="s">
        <v>584</v>
      </c>
      <c r="V12" t="s">
        <v>585</v>
      </c>
      <c r="W12" t="s">
        <v>586</v>
      </c>
      <c r="X12">
        <v>100</v>
      </c>
      <c r="Y12" t="s">
        <v>684</v>
      </c>
      <c r="Z12">
        <v>3</v>
      </c>
      <c r="AA12" t="s">
        <v>588</v>
      </c>
      <c r="AB12">
        <v>1</v>
      </c>
      <c r="AC12" t="s">
        <v>589</v>
      </c>
      <c r="AD12">
        <v>4</v>
      </c>
      <c r="AE12" t="s">
        <v>590</v>
      </c>
      <c r="AF12">
        <v>1</v>
      </c>
      <c r="AG12" t="s">
        <v>591</v>
      </c>
      <c r="AH12">
        <v>0</v>
      </c>
      <c r="AI12" t="s">
        <v>592</v>
      </c>
      <c r="AJ12">
        <v>1</v>
      </c>
      <c r="AK12" t="s">
        <v>593</v>
      </c>
      <c r="AL12">
        <v>1</v>
      </c>
      <c r="AM12" t="s">
        <v>685</v>
      </c>
      <c r="AN12">
        <v>1</v>
      </c>
      <c r="AO12" t="s">
        <v>595</v>
      </c>
      <c r="AP12">
        <v>1</v>
      </c>
      <c r="AQ12" t="s">
        <v>629</v>
      </c>
      <c r="AR12">
        <v>9999</v>
      </c>
      <c r="AS12" t="s">
        <v>597</v>
      </c>
      <c r="AZ12">
        <f>55-41-3025-2325</f>
        <v>-5336</v>
      </c>
      <c r="BD12" t="s">
        <v>686</v>
      </c>
      <c r="BP12" t="s">
        <v>686</v>
      </c>
      <c r="BR12" t="s">
        <v>687</v>
      </c>
      <c r="BU12" t="s">
        <v>688</v>
      </c>
      <c r="BV12" t="s">
        <v>689</v>
      </c>
      <c r="BW12" t="s">
        <v>689</v>
      </c>
      <c r="BX12">
        <v>0</v>
      </c>
      <c r="BY12" t="s">
        <v>634</v>
      </c>
      <c r="BZ12" t="s">
        <v>635</v>
      </c>
      <c r="CA12" t="s">
        <v>687</v>
      </c>
      <c r="CD12" t="s">
        <v>688</v>
      </c>
      <c r="CE12" t="s">
        <v>689</v>
      </c>
      <c r="CF12" t="s">
        <v>689</v>
      </c>
      <c r="CG12" t="s">
        <v>690</v>
      </c>
      <c r="CH12" t="s">
        <v>634</v>
      </c>
      <c r="CI12" t="s">
        <v>635</v>
      </c>
      <c r="CJ12">
        <v>10206127</v>
      </c>
      <c r="CK12" t="s">
        <v>489</v>
      </c>
      <c r="CL12" t="s">
        <v>1</v>
      </c>
      <c r="CN12">
        <v>0</v>
      </c>
      <c r="CO12" t="s">
        <v>691</v>
      </c>
      <c r="CP12" t="s">
        <v>692</v>
      </c>
      <c r="CR12" t="s">
        <v>1</v>
      </c>
      <c r="CS12" t="s">
        <v>1</v>
      </c>
      <c r="CT12" t="s">
        <v>1</v>
      </c>
      <c r="CU12">
        <v>713</v>
      </c>
      <c r="CW12" t="s">
        <v>637</v>
      </c>
      <c r="CX12" t="s">
        <v>606</v>
      </c>
    </row>
    <row r="13" spans="1:102" x14ac:dyDescent="0.25">
      <c r="A13" s="2" t="s">
        <v>13</v>
      </c>
      <c r="B13">
        <v>0</v>
      </c>
      <c r="C13" s="4">
        <v>44592</v>
      </c>
      <c r="D13">
        <v>276081226</v>
      </c>
      <c r="E13" t="s">
        <v>578</v>
      </c>
      <c r="F13" t="s">
        <v>656</v>
      </c>
      <c r="G13" s="4">
        <v>44562</v>
      </c>
      <c r="J13">
        <v>0</v>
      </c>
      <c r="K13" t="s">
        <v>580</v>
      </c>
      <c r="L13" s="4">
        <v>36892</v>
      </c>
      <c r="N13">
        <v>1</v>
      </c>
      <c r="O13">
        <v>2</v>
      </c>
      <c r="P13" t="s">
        <v>681</v>
      </c>
      <c r="Q13" t="s">
        <v>657</v>
      </c>
      <c r="R13" t="s">
        <v>658</v>
      </c>
      <c r="S13" t="s">
        <v>158</v>
      </c>
      <c r="T13">
        <v>629</v>
      </c>
      <c r="U13" t="s">
        <v>627</v>
      </c>
      <c r="V13" t="s">
        <v>628</v>
      </c>
      <c r="W13" t="s">
        <v>586</v>
      </c>
      <c r="X13">
        <v>400</v>
      </c>
      <c r="Y13" t="s">
        <v>587</v>
      </c>
      <c r="Z13">
        <v>3</v>
      </c>
      <c r="AA13" t="s">
        <v>588</v>
      </c>
      <c r="AB13">
        <v>1</v>
      </c>
      <c r="AC13" t="s">
        <v>589</v>
      </c>
      <c r="AD13">
        <v>2</v>
      </c>
      <c r="AE13" t="s">
        <v>693</v>
      </c>
      <c r="AF13">
        <v>1</v>
      </c>
      <c r="AG13" t="s">
        <v>591</v>
      </c>
      <c r="AH13">
        <v>0</v>
      </c>
      <c r="AI13" t="s">
        <v>592</v>
      </c>
      <c r="AJ13">
        <v>1</v>
      </c>
      <c r="AK13" t="s">
        <v>593</v>
      </c>
      <c r="AL13">
        <v>1</v>
      </c>
      <c r="AM13" t="s">
        <v>685</v>
      </c>
      <c r="AN13">
        <v>1</v>
      </c>
      <c r="AO13" t="s">
        <v>595</v>
      </c>
      <c r="AP13">
        <v>1</v>
      </c>
      <c r="AQ13" t="s">
        <v>629</v>
      </c>
      <c r="AR13">
        <v>9999</v>
      </c>
      <c r="AS13" t="s">
        <v>597</v>
      </c>
      <c r="AZ13" t="s">
        <v>694</v>
      </c>
      <c r="BD13" t="s">
        <v>695</v>
      </c>
      <c r="BP13" t="s">
        <v>695</v>
      </c>
      <c r="BR13" t="s">
        <v>696</v>
      </c>
      <c r="BU13" t="s">
        <v>697</v>
      </c>
      <c r="BV13" t="s">
        <v>689</v>
      </c>
      <c r="BW13" t="s">
        <v>689</v>
      </c>
      <c r="BX13">
        <v>90560</v>
      </c>
      <c r="BY13" t="s">
        <v>634</v>
      </c>
      <c r="BZ13" t="s">
        <v>635</v>
      </c>
      <c r="CA13" t="s">
        <v>696</v>
      </c>
      <c r="CD13" t="s">
        <v>697</v>
      </c>
      <c r="CE13" t="s">
        <v>689</v>
      </c>
      <c r="CF13" t="s">
        <v>689</v>
      </c>
      <c r="CG13">
        <v>90560</v>
      </c>
      <c r="CH13" t="s">
        <v>634</v>
      </c>
      <c r="CI13" t="s">
        <v>635</v>
      </c>
      <c r="CJ13">
        <v>10250436</v>
      </c>
      <c r="CK13" t="s">
        <v>157</v>
      </c>
      <c r="CL13" t="s">
        <v>13</v>
      </c>
      <c r="CN13">
        <v>0</v>
      </c>
      <c r="CO13" t="s">
        <v>698</v>
      </c>
      <c r="CP13" t="s">
        <v>13</v>
      </c>
      <c r="CR13" t="s">
        <v>13</v>
      </c>
      <c r="CS13" t="s">
        <v>13</v>
      </c>
      <c r="CT13" t="s">
        <v>13</v>
      </c>
      <c r="CU13">
        <v>635</v>
      </c>
      <c r="CW13" t="s">
        <v>637</v>
      </c>
      <c r="CX13" t="s">
        <v>606</v>
      </c>
    </row>
    <row r="14" spans="1:102" x14ac:dyDescent="0.25">
      <c r="A14" s="2" t="s">
        <v>577</v>
      </c>
      <c r="B14">
        <v>0</v>
      </c>
      <c r="C14" s="4">
        <v>44592</v>
      </c>
      <c r="D14">
        <v>276075133</v>
      </c>
      <c r="E14" t="s">
        <v>578</v>
      </c>
      <c r="F14" t="s">
        <v>699</v>
      </c>
      <c r="G14" s="4">
        <v>44562</v>
      </c>
      <c r="H14" t="s">
        <v>700</v>
      </c>
      <c r="I14" t="s">
        <v>701</v>
      </c>
      <c r="J14">
        <v>0</v>
      </c>
      <c r="K14" t="s">
        <v>580</v>
      </c>
      <c r="L14" s="4">
        <v>36892</v>
      </c>
      <c r="N14">
        <v>1</v>
      </c>
      <c r="O14">
        <v>7</v>
      </c>
      <c r="P14" t="s">
        <v>702</v>
      </c>
      <c r="Q14" t="s">
        <v>582</v>
      </c>
      <c r="R14" t="s">
        <v>583</v>
      </c>
      <c r="S14" t="s">
        <v>67</v>
      </c>
      <c r="T14">
        <v>646</v>
      </c>
      <c r="U14" t="s">
        <v>584</v>
      </c>
      <c r="V14" t="s">
        <v>585</v>
      </c>
      <c r="W14" t="s">
        <v>586</v>
      </c>
      <c r="X14">
        <v>400</v>
      </c>
      <c r="Y14" t="s">
        <v>587</v>
      </c>
      <c r="Z14">
        <v>3</v>
      </c>
      <c r="AA14" t="s">
        <v>588</v>
      </c>
      <c r="AB14">
        <v>1</v>
      </c>
      <c r="AC14" t="s">
        <v>589</v>
      </c>
      <c r="AD14">
        <v>2</v>
      </c>
      <c r="AE14" t="s">
        <v>693</v>
      </c>
      <c r="AF14">
        <v>1</v>
      </c>
      <c r="AG14" t="s">
        <v>591</v>
      </c>
      <c r="AH14">
        <v>0</v>
      </c>
      <c r="AI14" t="s">
        <v>592</v>
      </c>
      <c r="AJ14">
        <v>4</v>
      </c>
      <c r="AK14" t="s">
        <v>703</v>
      </c>
      <c r="AL14">
        <v>8</v>
      </c>
      <c r="AM14" t="s">
        <v>659</v>
      </c>
      <c r="AN14">
        <v>1</v>
      </c>
      <c r="AO14" t="s">
        <v>595</v>
      </c>
      <c r="AP14">
        <v>1</v>
      </c>
      <c r="AQ14" t="s">
        <v>629</v>
      </c>
      <c r="AR14">
        <v>5800</v>
      </c>
      <c r="AS14" t="s">
        <v>670</v>
      </c>
      <c r="AV14" t="s">
        <v>704</v>
      </c>
      <c r="BC14" t="s">
        <v>705</v>
      </c>
      <c r="BH14" t="s">
        <v>704</v>
      </c>
      <c r="BL14" t="s">
        <v>706</v>
      </c>
      <c r="BO14" t="s">
        <v>707</v>
      </c>
      <c r="BR14" t="s">
        <v>708</v>
      </c>
      <c r="BU14" t="s">
        <v>709</v>
      </c>
      <c r="BV14" t="s">
        <v>710</v>
      </c>
      <c r="BW14" t="s">
        <v>711</v>
      </c>
      <c r="BX14">
        <v>27835</v>
      </c>
      <c r="BY14" t="s">
        <v>712</v>
      </c>
      <c r="BZ14" t="s">
        <v>713</v>
      </c>
      <c r="CA14" t="s">
        <v>714</v>
      </c>
      <c r="CB14" t="s">
        <v>715</v>
      </c>
      <c r="CC14" t="s">
        <v>716</v>
      </c>
      <c r="CD14" t="s">
        <v>717</v>
      </c>
      <c r="CG14">
        <v>11529</v>
      </c>
      <c r="CH14" t="s">
        <v>674</v>
      </c>
      <c r="CI14" t="s">
        <v>675</v>
      </c>
      <c r="CJ14">
        <v>10396484</v>
      </c>
      <c r="CK14" t="s">
        <v>404</v>
      </c>
      <c r="CL14">
        <v>10396484</v>
      </c>
      <c r="CN14">
        <v>0</v>
      </c>
      <c r="CO14" t="s">
        <v>718</v>
      </c>
      <c r="CP14">
        <v>10396484</v>
      </c>
      <c r="CQ14" t="s">
        <v>719</v>
      </c>
      <c r="CR14">
        <v>10396484</v>
      </c>
      <c r="CS14">
        <v>10396484</v>
      </c>
      <c r="CT14">
        <v>10396484</v>
      </c>
      <c r="CU14">
        <v>794</v>
      </c>
      <c r="CW14" t="s">
        <v>637</v>
      </c>
      <c r="CX14" t="s">
        <v>606</v>
      </c>
    </row>
    <row r="15" spans="1:102" x14ac:dyDescent="0.25">
      <c r="A15" s="2" t="s">
        <v>37</v>
      </c>
      <c r="B15">
        <v>0</v>
      </c>
      <c r="C15" s="4">
        <v>44624</v>
      </c>
      <c r="D15">
        <v>276365683</v>
      </c>
      <c r="E15" t="s">
        <v>578</v>
      </c>
      <c r="F15" t="s">
        <v>720</v>
      </c>
      <c r="G15" s="4">
        <v>44564</v>
      </c>
      <c r="J15">
        <v>0</v>
      </c>
      <c r="K15" t="s">
        <v>580</v>
      </c>
      <c r="L15" s="4">
        <v>36892</v>
      </c>
      <c r="N15">
        <v>1</v>
      </c>
      <c r="O15">
        <v>7</v>
      </c>
      <c r="P15" t="s">
        <v>702</v>
      </c>
      <c r="Q15" t="s">
        <v>721</v>
      </c>
      <c r="R15" t="s">
        <v>722</v>
      </c>
      <c r="S15" t="s">
        <v>150</v>
      </c>
      <c r="T15">
        <v>638</v>
      </c>
      <c r="U15" t="s">
        <v>584</v>
      </c>
      <c r="V15" t="s">
        <v>585</v>
      </c>
      <c r="W15" t="s">
        <v>619</v>
      </c>
      <c r="X15">
        <v>400</v>
      </c>
      <c r="Y15" t="s">
        <v>587</v>
      </c>
      <c r="Z15">
        <v>3</v>
      </c>
      <c r="AA15" t="s">
        <v>588</v>
      </c>
      <c r="AB15">
        <v>1</v>
      </c>
      <c r="AC15" t="s">
        <v>589</v>
      </c>
      <c r="AD15">
        <v>4</v>
      </c>
      <c r="AE15" t="s">
        <v>590</v>
      </c>
      <c r="AF15">
        <v>12</v>
      </c>
      <c r="AG15" t="s">
        <v>723</v>
      </c>
      <c r="AH15">
        <v>0</v>
      </c>
      <c r="AI15" t="s">
        <v>592</v>
      </c>
      <c r="AJ15">
        <v>1</v>
      </c>
      <c r="AK15" t="s">
        <v>593</v>
      </c>
      <c r="AL15">
        <v>15</v>
      </c>
      <c r="AM15" t="s">
        <v>594</v>
      </c>
      <c r="AN15">
        <v>86</v>
      </c>
      <c r="AO15" t="s">
        <v>724</v>
      </c>
      <c r="AP15">
        <v>261</v>
      </c>
      <c r="AQ15" t="s">
        <v>725</v>
      </c>
      <c r="AR15">
        <v>9101</v>
      </c>
      <c r="AS15" t="s">
        <v>726</v>
      </c>
      <c r="BC15" t="s">
        <v>727</v>
      </c>
      <c r="BR15" t="s">
        <v>728</v>
      </c>
      <c r="BU15" t="s">
        <v>729</v>
      </c>
      <c r="BV15" t="s">
        <v>729</v>
      </c>
      <c r="BW15" t="s">
        <v>730</v>
      </c>
      <c r="BX15" t="s">
        <v>731</v>
      </c>
      <c r="BY15" t="s">
        <v>732</v>
      </c>
      <c r="BZ15" t="s">
        <v>733</v>
      </c>
      <c r="CA15" t="s">
        <v>728</v>
      </c>
      <c r="CD15" t="s">
        <v>729</v>
      </c>
      <c r="CE15" t="s">
        <v>729</v>
      </c>
      <c r="CF15" t="s">
        <v>730</v>
      </c>
      <c r="CG15" t="s">
        <v>731</v>
      </c>
      <c r="CH15" t="s">
        <v>732</v>
      </c>
      <c r="CI15" t="s">
        <v>733</v>
      </c>
      <c r="CJ15">
        <v>11061021</v>
      </c>
      <c r="CK15" t="s">
        <v>463</v>
      </c>
      <c r="CL15" t="s">
        <v>37</v>
      </c>
      <c r="CN15">
        <v>0</v>
      </c>
      <c r="CO15" t="s">
        <v>734</v>
      </c>
      <c r="CP15" t="s">
        <v>37</v>
      </c>
      <c r="CR15" t="s">
        <v>37</v>
      </c>
      <c r="CS15" t="s">
        <v>37</v>
      </c>
      <c r="CU15">
        <v>714</v>
      </c>
      <c r="CW15" t="s">
        <v>637</v>
      </c>
      <c r="CX15" t="s">
        <v>606</v>
      </c>
    </row>
    <row r="16" spans="1:102" x14ac:dyDescent="0.25">
      <c r="A16" s="2" t="s">
        <v>17</v>
      </c>
      <c r="B16">
        <v>0</v>
      </c>
      <c r="C16" s="4">
        <v>44592</v>
      </c>
      <c r="D16">
        <v>276071824</v>
      </c>
      <c r="E16" t="s">
        <v>578</v>
      </c>
      <c r="F16" t="s">
        <v>699</v>
      </c>
      <c r="G16" s="4">
        <v>44562</v>
      </c>
      <c r="J16">
        <v>0</v>
      </c>
      <c r="K16" t="s">
        <v>580</v>
      </c>
      <c r="L16" s="4">
        <v>36892</v>
      </c>
      <c r="N16">
        <v>1</v>
      </c>
      <c r="O16">
        <v>7</v>
      </c>
      <c r="P16" t="s">
        <v>702</v>
      </c>
      <c r="Q16" t="s">
        <v>582</v>
      </c>
      <c r="R16" t="s">
        <v>583</v>
      </c>
      <c r="S16" t="s">
        <v>67</v>
      </c>
      <c r="T16">
        <v>646</v>
      </c>
      <c r="U16" t="s">
        <v>584</v>
      </c>
      <c r="V16" t="s">
        <v>585</v>
      </c>
      <c r="W16" t="s">
        <v>586</v>
      </c>
      <c r="X16">
        <v>400</v>
      </c>
      <c r="Y16" t="s">
        <v>587</v>
      </c>
      <c r="Z16">
        <v>3</v>
      </c>
      <c r="AA16" t="s">
        <v>588</v>
      </c>
      <c r="AB16">
        <v>1</v>
      </c>
      <c r="AC16" t="s">
        <v>589</v>
      </c>
      <c r="AD16">
        <v>4</v>
      </c>
      <c r="AE16" t="s">
        <v>590</v>
      </c>
      <c r="AF16">
        <v>12</v>
      </c>
      <c r="AG16" t="s">
        <v>723</v>
      </c>
      <c r="AH16">
        <v>0</v>
      </c>
      <c r="AI16" t="s">
        <v>592</v>
      </c>
      <c r="AJ16">
        <v>1</v>
      </c>
      <c r="AK16" t="s">
        <v>593</v>
      </c>
      <c r="AL16">
        <v>8</v>
      </c>
      <c r="AM16" t="s">
        <v>659</v>
      </c>
      <c r="AN16">
        <v>1</v>
      </c>
      <c r="AO16" t="s">
        <v>595</v>
      </c>
      <c r="AP16">
        <v>1</v>
      </c>
      <c r="AQ16" t="s">
        <v>629</v>
      </c>
      <c r="AR16">
        <v>5800</v>
      </c>
      <c r="AS16" t="s">
        <v>670</v>
      </c>
      <c r="BC16" t="s">
        <v>735</v>
      </c>
      <c r="BR16" t="s">
        <v>736</v>
      </c>
      <c r="BS16" t="s">
        <v>737</v>
      </c>
      <c r="BU16" t="s">
        <v>738</v>
      </c>
      <c r="BV16" t="s">
        <v>739</v>
      </c>
      <c r="BW16" t="s">
        <v>740</v>
      </c>
      <c r="BX16">
        <v>64700</v>
      </c>
      <c r="BY16" t="s">
        <v>674</v>
      </c>
      <c r="BZ16" t="s">
        <v>675</v>
      </c>
      <c r="CA16" t="s">
        <v>736</v>
      </c>
      <c r="CB16" t="s">
        <v>737</v>
      </c>
      <c r="CD16" t="s">
        <v>738</v>
      </c>
      <c r="CE16" t="s">
        <v>739</v>
      </c>
      <c r="CF16" t="s">
        <v>740</v>
      </c>
      <c r="CG16">
        <v>64700</v>
      </c>
      <c r="CH16" t="s">
        <v>674</v>
      </c>
      <c r="CI16" t="s">
        <v>675</v>
      </c>
      <c r="CJ16">
        <v>11061620</v>
      </c>
      <c r="CK16" t="s">
        <v>538</v>
      </c>
      <c r="CL16" t="s">
        <v>17</v>
      </c>
      <c r="CN16">
        <v>0</v>
      </c>
      <c r="CO16" t="s">
        <v>741</v>
      </c>
      <c r="CP16" t="s">
        <v>742</v>
      </c>
      <c r="CR16" t="s">
        <v>17</v>
      </c>
      <c r="CS16" t="s">
        <v>17</v>
      </c>
      <c r="CU16">
        <v>714</v>
      </c>
      <c r="CW16" t="s">
        <v>637</v>
      </c>
      <c r="CX16" t="s">
        <v>606</v>
      </c>
    </row>
    <row r="17" spans="1:102" x14ac:dyDescent="0.25">
      <c r="A17" s="2" t="s">
        <v>575</v>
      </c>
      <c r="B17">
        <v>0</v>
      </c>
      <c r="C17" s="4">
        <v>44592</v>
      </c>
      <c r="D17">
        <v>276071688</v>
      </c>
      <c r="E17" t="s">
        <v>578</v>
      </c>
      <c r="F17" t="s">
        <v>699</v>
      </c>
      <c r="G17" s="4">
        <v>44562</v>
      </c>
      <c r="I17" t="s">
        <v>743</v>
      </c>
      <c r="J17">
        <v>0</v>
      </c>
      <c r="K17" t="s">
        <v>580</v>
      </c>
      <c r="L17" s="4">
        <v>36892</v>
      </c>
      <c r="N17">
        <v>1</v>
      </c>
      <c r="O17">
        <v>7</v>
      </c>
      <c r="P17" t="s">
        <v>702</v>
      </c>
      <c r="Q17" t="s">
        <v>582</v>
      </c>
      <c r="R17" t="s">
        <v>583</v>
      </c>
      <c r="S17" t="s">
        <v>67</v>
      </c>
      <c r="T17">
        <v>646</v>
      </c>
      <c r="U17" t="s">
        <v>744</v>
      </c>
      <c r="V17" t="s">
        <v>745</v>
      </c>
      <c r="W17" t="s">
        <v>586</v>
      </c>
      <c r="X17">
        <v>400</v>
      </c>
      <c r="Y17" t="s">
        <v>587</v>
      </c>
      <c r="Z17">
        <v>3</v>
      </c>
      <c r="AA17" t="s">
        <v>588</v>
      </c>
      <c r="AB17">
        <v>1</v>
      </c>
      <c r="AC17" t="s">
        <v>589</v>
      </c>
      <c r="AD17">
        <v>4</v>
      </c>
      <c r="AE17" t="s">
        <v>590</v>
      </c>
      <c r="AF17">
        <v>1</v>
      </c>
      <c r="AG17" t="s">
        <v>591</v>
      </c>
      <c r="AH17">
        <v>0</v>
      </c>
      <c r="AI17" t="s">
        <v>592</v>
      </c>
      <c r="AJ17">
        <v>1</v>
      </c>
      <c r="AK17" t="s">
        <v>593</v>
      </c>
      <c r="AL17">
        <v>8</v>
      </c>
      <c r="AM17" t="s">
        <v>659</v>
      </c>
      <c r="AN17">
        <v>1</v>
      </c>
      <c r="AO17" t="s">
        <v>595</v>
      </c>
      <c r="AP17">
        <v>1</v>
      </c>
      <c r="AQ17" t="s">
        <v>629</v>
      </c>
      <c r="AR17">
        <v>5800</v>
      </c>
      <c r="AS17" t="s">
        <v>670</v>
      </c>
      <c r="BC17" t="s">
        <v>746</v>
      </c>
      <c r="BR17" t="s">
        <v>747</v>
      </c>
      <c r="BU17" t="s">
        <v>748</v>
      </c>
      <c r="BX17">
        <v>4210</v>
      </c>
      <c r="BY17" t="s">
        <v>674</v>
      </c>
      <c r="BZ17" t="s">
        <v>675</v>
      </c>
      <c r="CA17" t="s">
        <v>747</v>
      </c>
      <c r="CD17" t="s">
        <v>748</v>
      </c>
      <c r="CG17">
        <v>4210</v>
      </c>
      <c r="CH17" t="s">
        <v>674</v>
      </c>
      <c r="CI17" t="s">
        <v>675</v>
      </c>
      <c r="CJ17">
        <v>11075771</v>
      </c>
      <c r="CK17" t="s">
        <v>66</v>
      </c>
      <c r="CL17">
        <v>205329650</v>
      </c>
      <c r="CN17">
        <v>0</v>
      </c>
      <c r="CO17" t="s">
        <v>749</v>
      </c>
      <c r="CP17" t="s">
        <v>750</v>
      </c>
      <c r="CR17">
        <v>205329650</v>
      </c>
      <c r="CS17">
        <v>205329650</v>
      </c>
      <c r="CU17">
        <v>714</v>
      </c>
      <c r="CW17" t="s">
        <v>637</v>
      </c>
      <c r="CX17" t="s">
        <v>606</v>
      </c>
    </row>
    <row r="18" spans="1:102" x14ac:dyDescent="0.25">
      <c r="A18" s="2" t="s">
        <v>30</v>
      </c>
      <c r="B18">
        <v>0</v>
      </c>
      <c r="C18" s="4">
        <v>44572</v>
      </c>
      <c r="D18">
        <v>0</v>
      </c>
      <c r="E18" t="s">
        <v>578</v>
      </c>
      <c r="F18" t="s">
        <v>751</v>
      </c>
      <c r="G18" s="4">
        <v>44562</v>
      </c>
      <c r="I18">
        <v>1790506428001</v>
      </c>
      <c r="J18">
        <v>0</v>
      </c>
      <c r="K18" t="s">
        <v>580</v>
      </c>
      <c r="L18" s="4">
        <v>36892</v>
      </c>
      <c r="N18">
        <v>1</v>
      </c>
      <c r="O18">
        <v>7</v>
      </c>
      <c r="P18" t="s">
        <v>702</v>
      </c>
      <c r="Q18" t="s">
        <v>582</v>
      </c>
      <c r="R18" t="s">
        <v>583</v>
      </c>
      <c r="S18" t="s">
        <v>139</v>
      </c>
      <c r="T18">
        <v>637</v>
      </c>
      <c r="U18" t="s">
        <v>584</v>
      </c>
      <c r="V18" t="s">
        <v>585</v>
      </c>
      <c r="W18" t="s">
        <v>619</v>
      </c>
      <c r="X18">
        <v>400</v>
      </c>
      <c r="Y18" t="s">
        <v>587</v>
      </c>
      <c r="Z18">
        <v>3</v>
      </c>
      <c r="AA18" t="s">
        <v>588</v>
      </c>
      <c r="AB18">
        <v>1</v>
      </c>
      <c r="AC18" t="s">
        <v>589</v>
      </c>
      <c r="AD18">
        <v>4</v>
      </c>
      <c r="AE18" t="s">
        <v>590</v>
      </c>
      <c r="AF18">
        <v>1</v>
      </c>
      <c r="AG18" t="s">
        <v>591</v>
      </c>
      <c r="AH18">
        <v>0</v>
      </c>
      <c r="AI18" t="s">
        <v>592</v>
      </c>
      <c r="AJ18">
        <v>1</v>
      </c>
      <c r="AK18" t="s">
        <v>593</v>
      </c>
      <c r="AL18">
        <v>15</v>
      </c>
      <c r="AM18" t="s">
        <v>594</v>
      </c>
      <c r="AN18">
        <v>1</v>
      </c>
      <c r="AO18" t="s">
        <v>595</v>
      </c>
      <c r="AP18">
        <v>1</v>
      </c>
      <c r="AQ18" t="s">
        <v>629</v>
      </c>
      <c r="AR18">
        <v>9111</v>
      </c>
      <c r="AS18" t="s">
        <v>611</v>
      </c>
      <c r="BC18" t="s">
        <v>752</v>
      </c>
      <c r="BR18" t="s">
        <v>753</v>
      </c>
      <c r="BU18" t="s">
        <v>754</v>
      </c>
      <c r="BW18" t="s">
        <v>755</v>
      </c>
      <c r="BX18">
        <v>0</v>
      </c>
      <c r="BY18" t="s">
        <v>756</v>
      </c>
      <c r="BZ18" t="s">
        <v>757</v>
      </c>
      <c r="CA18" t="s">
        <v>753</v>
      </c>
      <c r="CD18" t="s">
        <v>754</v>
      </c>
      <c r="CF18" t="s">
        <v>755</v>
      </c>
      <c r="CG18">
        <v>0</v>
      </c>
      <c r="CH18" t="s">
        <v>756</v>
      </c>
      <c r="CI18" t="s">
        <v>757</v>
      </c>
      <c r="CJ18">
        <v>10350164</v>
      </c>
      <c r="CK18" t="s">
        <v>434</v>
      </c>
      <c r="CL18" t="s">
        <v>30</v>
      </c>
      <c r="CN18">
        <v>0</v>
      </c>
      <c r="CO18" t="s">
        <v>758</v>
      </c>
      <c r="CP18" t="s">
        <v>30</v>
      </c>
      <c r="CR18" t="s">
        <v>30</v>
      </c>
      <c r="CS18" t="s">
        <v>30</v>
      </c>
      <c r="CU18">
        <v>714</v>
      </c>
      <c r="CW18" t="s">
        <v>605</v>
      </c>
      <c r="CX18" t="s">
        <v>606</v>
      </c>
    </row>
    <row r="19" spans="1:102" x14ac:dyDescent="0.25">
      <c r="A19" s="2" t="s">
        <v>14</v>
      </c>
      <c r="B19">
        <v>0</v>
      </c>
      <c r="C19" s="4">
        <v>44572</v>
      </c>
      <c r="D19">
        <v>276388928</v>
      </c>
      <c r="E19" t="s">
        <v>578</v>
      </c>
      <c r="F19" t="s">
        <v>759</v>
      </c>
      <c r="G19" s="4">
        <v>44565</v>
      </c>
      <c r="J19">
        <v>0</v>
      </c>
      <c r="K19" t="s">
        <v>580</v>
      </c>
      <c r="L19" s="4">
        <v>36892</v>
      </c>
      <c r="N19">
        <v>1</v>
      </c>
      <c r="O19">
        <v>7</v>
      </c>
      <c r="P19" t="s">
        <v>702</v>
      </c>
      <c r="Q19" t="s">
        <v>582</v>
      </c>
      <c r="R19" t="s">
        <v>583</v>
      </c>
      <c r="S19" t="s">
        <v>205</v>
      </c>
      <c r="T19">
        <v>644</v>
      </c>
      <c r="U19" t="s">
        <v>584</v>
      </c>
      <c r="V19" t="s">
        <v>585</v>
      </c>
      <c r="W19" t="s">
        <v>619</v>
      </c>
      <c r="X19">
        <v>400</v>
      </c>
      <c r="Y19" t="s">
        <v>587</v>
      </c>
      <c r="Z19">
        <v>3</v>
      </c>
      <c r="AA19" t="s">
        <v>588</v>
      </c>
      <c r="AB19">
        <v>1</v>
      </c>
      <c r="AC19" t="s">
        <v>589</v>
      </c>
      <c r="AD19">
        <v>4</v>
      </c>
      <c r="AE19" t="s">
        <v>590</v>
      </c>
      <c r="AF19">
        <v>1</v>
      </c>
      <c r="AG19" t="s">
        <v>591</v>
      </c>
      <c r="AH19">
        <v>0</v>
      </c>
      <c r="AI19" t="s">
        <v>592</v>
      </c>
      <c r="AJ19">
        <v>1</v>
      </c>
      <c r="AK19" t="s">
        <v>593</v>
      </c>
      <c r="AL19">
        <v>15</v>
      </c>
      <c r="AM19" t="s">
        <v>594</v>
      </c>
      <c r="AN19">
        <v>1</v>
      </c>
      <c r="AO19" t="s">
        <v>595</v>
      </c>
      <c r="AP19">
        <v>266</v>
      </c>
      <c r="AQ19" t="s">
        <v>760</v>
      </c>
      <c r="AR19">
        <v>9999</v>
      </c>
      <c r="AS19" t="s">
        <v>597</v>
      </c>
      <c r="BC19" t="s">
        <v>761</v>
      </c>
      <c r="BR19" t="s">
        <v>762</v>
      </c>
      <c r="BT19" t="s">
        <v>763</v>
      </c>
      <c r="BU19" t="s">
        <v>764</v>
      </c>
      <c r="BW19" t="s">
        <v>765</v>
      </c>
      <c r="BX19" t="s">
        <v>766</v>
      </c>
      <c r="BY19" t="s">
        <v>767</v>
      </c>
      <c r="BZ19" t="s">
        <v>768</v>
      </c>
      <c r="CA19" t="s">
        <v>769</v>
      </c>
      <c r="CD19" t="s">
        <v>770</v>
      </c>
      <c r="CE19" t="s">
        <v>770</v>
      </c>
      <c r="CF19" t="s">
        <v>765</v>
      </c>
      <c r="CG19">
        <v>0</v>
      </c>
      <c r="CH19" t="s">
        <v>767</v>
      </c>
      <c r="CI19" t="s">
        <v>768</v>
      </c>
      <c r="CJ19">
        <v>10348500</v>
      </c>
      <c r="CK19" t="s">
        <v>316</v>
      </c>
      <c r="CL19" t="s">
        <v>14</v>
      </c>
      <c r="CN19">
        <v>0</v>
      </c>
      <c r="CO19" t="s">
        <v>771</v>
      </c>
      <c r="CP19" t="s">
        <v>14</v>
      </c>
      <c r="CR19" t="s">
        <v>14</v>
      </c>
      <c r="CS19" t="s">
        <v>14</v>
      </c>
      <c r="CU19">
        <v>714</v>
      </c>
      <c r="CW19" t="s">
        <v>637</v>
      </c>
      <c r="CX19" t="s">
        <v>606</v>
      </c>
    </row>
    <row r="20" spans="1:102" x14ac:dyDescent="0.25">
      <c r="A20" s="2" t="s">
        <v>36</v>
      </c>
      <c r="B20">
        <v>0</v>
      </c>
      <c r="C20" s="4">
        <v>44579</v>
      </c>
      <c r="D20">
        <v>276372593</v>
      </c>
      <c r="E20" t="s">
        <v>578</v>
      </c>
      <c r="F20" t="s">
        <v>720</v>
      </c>
      <c r="G20" s="4">
        <v>44564</v>
      </c>
      <c r="J20">
        <v>0</v>
      </c>
      <c r="K20" t="s">
        <v>580</v>
      </c>
      <c r="L20" s="4">
        <v>36892</v>
      </c>
      <c r="N20">
        <v>1</v>
      </c>
      <c r="O20">
        <v>7</v>
      </c>
      <c r="P20" t="s">
        <v>702</v>
      </c>
      <c r="Q20" t="s">
        <v>721</v>
      </c>
      <c r="R20" t="s">
        <v>722</v>
      </c>
      <c r="S20" t="s">
        <v>150</v>
      </c>
      <c r="T20">
        <v>638</v>
      </c>
      <c r="U20" t="s">
        <v>584</v>
      </c>
      <c r="V20" t="s">
        <v>585</v>
      </c>
      <c r="W20" t="s">
        <v>619</v>
      </c>
      <c r="X20">
        <v>400</v>
      </c>
      <c r="Y20" t="s">
        <v>587</v>
      </c>
      <c r="Z20">
        <v>3</v>
      </c>
      <c r="AA20" t="s">
        <v>588</v>
      </c>
      <c r="AB20">
        <v>1</v>
      </c>
      <c r="AC20" t="s">
        <v>589</v>
      </c>
      <c r="AD20">
        <v>4</v>
      </c>
      <c r="AE20" t="s">
        <v>590</v>
      </c>
      <c r="AF20">
        <v>1</v>
      </c>
      <c r="AG20" t="s">
        <v>591</v>
      </c>
      <c r="AH20">
        <v>0</v>
      </c>
      <c r="AI20" t="s">
        <v>592</v>
      </c>
      <c r="AJ20">
        <v>1</v>
      </c>
      <c r="AK20" t="s">
        <v>593</v>
      </c>
      <c r="AL20">
        <v>15</v>
      </c>
      <c r="AM20" t="s">
        <v>594</v>
      </c>
      <c r="AN20">
        <v>96</v>
      </c>
      <c r="AO20" t="s">
        <v>772</v>
      </c>
      <c r="AP20">
        <v>3604</v>
      </c>
      <c r="AQ20" t="s">
        <v>773</v>
      </c>
      <c r="AR20">
        <v>1032</v>
      </c>
      <c r="AS20" t="s">
        <v>774</v>
      </c>
      <c r="AV20" t="s">
        <v>775</v>
      </c>
      <c r="BC20" t="s">
        <v>776</v>
      </c>
      <c r="BH20" t="s">
        <v>775</v>
      </c>
      <c r="BR20" t="s">
        <v>777</v>
      </c>
      <c r="BU20" t="s">
        <v>778</v>
      </c>
      <c r="BV20" t="s">
        <v>779</v>
      </c>
      <c r="BW20" t="s">
        <v>603</v>
      </c>
      <c r="BX20">
        <v>80112</v>
      </c>
      <c r="BY20" t="s">
        <v>712</v>
      </c>
      <c r="BZ20" t="s">
        <v>713</v>
      </c>
      <c r="CA20" t="s">
        <v>777</v>
      </c>
      <c r="CD20" t="s">
        <v>778</v>
      </c>
      <c r="CE20" t="s">
        <v>779</v>
      </c>
      <c r="CF20" t="s">
        <v>603</v>
      </c>
      <c r="CG20">
        <v>80112</v>
      </c>
      <c r="CH20" t="s">
        <v>712</v>
      </c>
      <c r="CI20" t="s">
        <v>713</v>
      </c>
      <c r="CJ20">
        <v>10335534</v>
      </c>
      <c r="CK20" t="s">
        <v>149</v>
      </c>
      <c r="CL20" t="s">
        <v>36</v>
      </c>
      <c r="CN20">
        <v>0</v>
      </c>
      <c r="CO20" t="s">
        <v>780</v>
      </c>
      <c r="CP20" t="s">
        <v>36</v>
      </c>
      <c r="CR20" t="s">
        <v>36</v>
      </c>
      <c r="CS20" t="s">
        <v>36</v>
      </c>
      <c r="CU20">
        <v>134</v>
      </c>
      <c r="CW20" t="s">
        <v>637</v>
      </c>
      <c r="CX20" t="s">
        <v>606</v>
      </c>
    </row>
    <row r="21" spans="1:102" x14ac:dyDescent="0.25">
      <c r="A21" s="2" t="s">
        <v>43</v>
      </c>
      <c r="B21">
        <v>0</v>
      </c>
      <c r="C21" s="4">
        <v>44610</v>
      </c>
      <c r="D21">
        <v>254740767</v>
      </c>
      <c r="E21" t="s">
        <v>578</v>
      </c>
      <c r="F21">
        <v>1</v>
      </c>
      <c r="G21" s="4">
        <v>44550</v>
      </c>
      <c r="J21">
        <v>0</v>
      </c>
      <c r="K21" t="s">
        <v>580</v>
      </c>
      <c r="L21" s="4">
        <v>36892</v>
      </c>
      <c r="N21">
        <v>1</v>
      </c>
      <c r="O21">
        <v>7</v>
      </c>
      <c r="P21" t="s">
        <v>702</v>
      </c>
      <c r="Q21" t="s">
        <v>781</v>
      </c>
      <c r="R21" t="s">
        <v>782</v>
      </c>
      <c r="S21" t="s">
        <v>139</v>
      </c>
      <c r="T21">
        <v>637</v>
      </c>
      <c r="U21" t="s">
        <v>584</v>
      </c>
      <c r="V21" t="s">
        <v>585</v>
      </c>
      <c r="W21" t="s">
        <v>619</v>
      </c>
      <c r="X21">
        <v>400</v>
      </c>
      <c r="Y21" t="s">
        <v>587</v>
      </c>
      <c r="Z21">
        <v>3</v>
      </c>
      <c r="AA21" t="s">
        <v>588</v>
      </c>
      <c r="AB21">
        <v>1</v>
      </c>
      <c r="AC21" t="s">
        <v>589</v>
      </c>
      <c r="AD21">
        <v>4</v>
      </c>
      <c r="AE21" t="s">
        <v>590</v>
      </c>
      <c r="AF21">
        <v>1</v>
      </c>
      <c r="AG21" t="s">
        <v>591</v>
      </c>
      <c r="AH21">
        <v>0</v>
      </c>
      <c r="AI21" t="s">
        <v>592</v>
      </c>
      <c r="AJ21">
        <v>1</v>
      </c>
      <c r="AK21" t="s">
        <v>593</v>
      </c>
      <c r="AL21">
        <v>15</v>
      </c>
      <c r="AM21" t="s">
        <v>594</v>
      </c>
      <c r="AN21">
        <v>1</v>
      </c>
      <c r="AO21" t="s">
        <v>595</v>
      </c>
      <c r="AP21">
        <v>1</v>
      </c>
      <c r="AQ21" t="s">
        <v>629</v>
      </c>
      <c r="AR21">
        <v>9111</v>
      </c>
      <c r="AS21" t="s">
        <v>611</v>
      </c>
      <c r="BC21" t="s">
        <v>783</v>
      </c>
      <c r="BR21" t="s">
        <v>784</v>
      </c>
      <c r="BU21" t="s">
        <v>754</v>
      </c>
      <c r="BW21" t="s">
        <v>755</v>
      </c>
      <c r="BX21">
        <v>0</v>
      </c>
      <c r="BY21" t="s">
        <v>756</v>
      </c>
      <c r="BZ21" t="s">
        <v>757</v>
      </c>
      <c r="CA21" t="s">
        <v>784</v>
      </c>
      <c r="CD21" t="s">
        <v>754</v>
      </c>
      <c r="CF21" t="s">
        <v>755</v>
      </c>
      <c r="CG21">
        <v>0</v>
      </c>
      <c r="CH21" t="s">
        <v>756</v>
      </c>
      <c r="CI21" t="s">
        <v>757</v>
      </c>
      <c r="CJ21">
        <v>10359043</v>
      </c>
      <c r="CK21" t="s">
        <v>138</v>
      </c>
      <c r="CL21" t="s">
        <v>43</v>
      </c>
      <c r="CN21">
        <v>0</v>
      </c>
      <c r="CO21" t="s">
        <v>785</v>
      </c>
      <c r="CP21" t="s">
        <v>43</v>
      </c>
      <c r="CR21" t="s">
        <v>43</v>
      </c>
      <c r="CS21" t="s">
        <v>43</v>
      </c>
      <c r="CU21">
        <v>714</v>
      </c>
      <c r="CW21" t="s">
        <v>637</v>
      </c>
      <c r="CX21" t="s">
        <v>606</v>
      </c>
    </row>
    <row r="22" spans="1:102" x14ac:dyDescent="0.25">
      <c r="A22" s="2" t="s">
        <v>576</v>
      </c>
      <c r="B22">
        <v>0</v>
      </c>
      <c r="C22" s="4">
        <v>44470</v>
      </c>
      <c r="D22">
        <v>242074252</v>
      </c>
      <c r="E22" t="s">
        <v>578</v>
      </c>
      <c r="F22">
        <v>1</v>
      </c>
      <c r="G22" s="4">
        <v>44534</v>
      </c>
      <c r="H22" t="s">
        <v>700</v>
      </c>
      <c r="I22" t="s">
        <v>786</v>
      </c>
      <c r="J22">
        <v>0</v>
      </c>
      <c r="K22" t="s">
        <v>580</v>
      </c>
      <c r="L22" s="4">
        <v>36892</v>
      </c>
      <c r="N22">
        <v>1</v>
      </c>
      <c r="O22">
        <v>7</v>
      </c>
      <c r="P22" t="s">
        <v>702</v>
      </c>
      <c r="Q22" t="s">
        <v>787</v>
      </c>
      <c r="R22" t="s">
        <v>788</v>
      </c>
      <c r="S22" t="s">
        <v>67</v>
      </c>
      <c r="T22">
        <v>646</v>
      </c>
      <c r="U22" t="s">
        <v>584</v>
      </c>
      <c r="V22" t="s">
        <v>585</v>
      </c>
      <c r="W22" t="s">
        <v>586</v>
      </c>
      <c r="X22">
        <v>400</v>
      </c>
      <c r="Y22" t="s">
        <v>587</v>
      </c>
      <c r="Z22">
        <v>3</v>
      </c>
      <c r="AA22" t="s">
        <v>588</v>
      </c>
      <c r="AB22">
        <v>1</v>
      </c>
      <c r="AC22" t="s">
        <v>589</v>
      </c>
      <c r="AD22">
        <v>4</v>
      </c>
      <c r="AE22" t="s">
        <v>590</v>
      </c>
      <c r="AF22">
        <v>1</v>
      </c>
      <c r="AG22" t="s">
        <v>591</v>
      </c>
      <c r="AH22">
        <v>0</v>
      </c>
      <c r="AI22" t="s">
        <v>592</v>
      </c>
      <c r="AJ22">
        <v>4</v>
      </c>
      <c r="AK22" t="s">
        <v>703</v>
      </c>
      <c r="AL22">
        <v>8</v>
      </c>
      <c r="AM22" t="s">
        <v>659</v>
      </c>
      <c r="AN22">
        <v>1</v>
      </c>
      <c r="AO22" t="s">
        <v>595</v>
      </c>
      <c r="AP22">
        <v>1</v>
      </c>
      <c r="AQ22" t="s">
        <v>629</v>
      </c>
      <c r="AR22">
        <v>5800</v>
      </c>
      <c r="AS22" t="s">
        <v>670</v>
      </c>
      <c r="BC22" t="s">
        <v>789</v>
      </c>
      <c r="BL22">
        <v>525517209220</v>
      </c>
      <c r="BO22" t="s">
        <v>790</v>
      </c>
      <c r="BR22" t="s">
        <v>791</v>
      </c>
      <c r="BS22" t="s">
        <v>792</v>
      </c>
      <c r="BT22" t="s">
        <v>793</v>
      </c>
      <c r="BU22" t="s">
        <v>717</v>
      </c>
      <c r="BX22">
        <v>14141</v>
      </c>
      <c r="BY22" t="s">
        <v>674</v>
      </c>
      <c r="BZ22" t="s">
        <v>675</v>
      </c>
      <c r="CA22" t="s">
        <v>791</v>
      </c>
      <c r="CB22" t="s">
        <v>792</v>
      </c>
      <c r="CC22" t="s">
        <v>793</v>
      </c>
      <c r="CD22" t="s">
        <v>717</v>
      </c>
      <c r="CG22">
        <v>14141</v>
      </c>
      <c r="CH22" t="s">
        <v>674</v>
      </c>
      <c r="CI22" t="s">
        <v>675</v>
      </c>
      <c r="CJ22">
        <v>10218604</v>
      </c>
      <c r="CK22" t="s">
        <v>284</v>
      </c>
      <c r="CL22">
        <v>10218604</v>
      </c>
      <c r="CN22">
        <v>0</v>
      </c>
      <c r="CO22" t="s">
        <v>794</v>
      </c>
      <c r="CP22">
        <v>10218604</v>
      </c>
      <c r="CQ22" t="s">
        <v>795</v>
      </c>
      <c r="CR22">
        <v>10218604</v>
      </c>
      <c r="CS22">
        <v>10218604</v>
      </c>
      <c r="CT22">
        <v>10218604</v>
      </c>
      <c r="CU22">
        <v>714</v>
      </c>
      <c r="CW22" t="s">
        <v>637</v>
      </c>
      <c r="CX22" t="s">
        <v>606</v>
      </c>
    </row>
    <row r="23" spans="1:102" x14ac:dyDescent="0.25">
      <c r="A23" s="2" t="s">
        <v>0</v>
      </c>
      <c r="B23">
        <v>0</v>
      </c>
      <c r="C23" s="4">
        <v>44594</v>
      </c>
      <c r="D23">
        <v>276365978</v>
      </c>
      <c r="E23" t="s">
        <v>578</v>
      </c>
      <c r="F23" t="s">
        <v>720</v>
      </c>
      <c r="G23" s="4">
        <v>44564</v>
      </c>
      <c r="I23">
        <v>30655116202</v>
      </c>
      <c r="J23">
        <v>0</v>
      </c>
      <c r="K23" t="s">
        <v>580</v>
      </c>
      <c r="L23" s="4">
        <v>36892</v>
      </c>
      <c r="N23">
        <v>1</v>
      </c>
      <c r="O23">
        <v>7</v>
      </c>
      <c r="P23" t="s">
        <v>702</v>
      </c>
      <c r="Q23" t="s">
        <v>721</v>
      </c>
      <c r="R23" t="s">
        <v>722</v>
      </c>
      <c r="S23" t="s">
        <v>150</v>
      </c>
      <c r="T23">
        <v>638</v>
      </c>
      <c r="U23" t="s">
        <v>584</v>
      </c>
      <c r="V23" t="s">
        <v>585</v>
      </c>
      <c r="W23" t="s">
        <v>619</v>
      </c>
      <c r="X23">
        <v>400</v>
      </c>
      <c r="Y23" t="s">
        <v>587</v>
      </c>
      <c r="Z23">
        <v>3</v>
      </c>
      <c r="AA23" t="s">
        <v>588</v>
      </c>
      <c r="AB23">
        <v>1</v>
      </c>
      <c r="AC23" t="s">
        <v>589</v>
      </c>
      <c r="AD23">
        <v>4</v>
      </c>
      <c r="AE23" t="s">
        <v>590</v>
      </c>
      <c r="AF23">
        <v>1</v>
      </c>
      <c r="AG23" t="s">
        <v>591</v>
      </c>
      <c r="AH23">
        <v>0</v>
      </c>
      <c r="AI23" t="s">
        <v>592</v>
      </c>
      <c r="AJ23">
        <v>1</v>
      </c>
      <c r="AK23" t="s">
        <v>593</v>
      </c>
      <c r="AL23">
        <v>15</v>
      </c>
      <c r="AM23" t="s">
        <v>594</v>
      </c>
      <c r="AN23">
        <v>86</v>
      </c>
      <c r="AO23" t="s">
        <v>724</v>
      </c>
      <c r="AP23">
        <v>261</v>
      </c>
      <c r="AQ23" t="s">
        <v>725</v>
      </c>
      <c r="AR23">
        <v>9101</v>
      </c>
      <c r="AS23" t="s">
        <v>726</v>
      </c>
      <c r="AV23" t="s">
        <v>796</v>
      </c>
      <c r="BC23" t="s">
        <v>797</v>
      </c>
      <c r="BH23" t="s">
        <v>796</v>
      </c>
      <c r="BR23" t="s">
        <v>798</v>
      </c>
      <c r="BU23" t="s">
        <v>799</v>
      </c>
      <c r="BV23" t="s">
        <v>800</v>
      </c>
      <c r="BW23" t="s">
        <v>801</v>
      </c>
      <c r="BX23">
        <v>1428</v>
      </c>
      <c r="BY23" t="s">
        <v>732</v>
      </c>
      <c r="BZ23" t="s">
        <v>733</v>
      </c>
      <c r="CA23" t="s">
        <v>798</v>
      </c>
      <c r="CD23" t="s">
        <v>799</v>
      </c>
      <c r="CE23" t="s">
        <v>800</v>
      </c>
      <c r="CF23" t="s">
        <v>801</v>
      </c>
      <c r="CG23">
        <v>1428</v>
      </c>
      <c r="CH23" t="s">
        <v>732</v>
      </c>
      <c r="CI23" t="s">
        <v>733</v>
      </c>
      <c r="CJ23">
        <v>11036989</v>
      </c>
      <c r="CK23" t="s">
        <v>222</v>
      </c>
      <c r="CL23" t="s">
        <v>0</v>
      </c>
      <c r="CN23">
        <v>0</v>
      </c>
      <c r="CO23" t="s">
        <v>802</v>
      </c>
      <c r="CP23" t="s">
        <v>0</v>
      </c>
      <c r="CR23" t="s">
        <v>0</v>
      </c>
      <c r="CS23" t="s">
        <v>0</v>
      </c>
      <c r="CU23">
        <v>714</v>
      </c>
      <c r="CW23" t="s">
        <v>637</v>
      </c>
      <c r="CX23" t="s">
        <v>606</v>
      </c>
    </row>
    <row r="24" spans="1:102" x14ac:dyDescent="0.25">
      <c r="A24" s="2" t="s">
        <v>8</v>
      </c>
      <c r="B24">
        <v>0</v>
      </c>
      <c r="C24" s="4">
        <v>44592</v>
      </c>
      <c r="D24">
        <v>0</v>
      </c>
      <c r="E24" t="s">
        <v>578</v>
      </c>
      <c r="F24" t="s">
        <v>803</v>
      </c>
      <c r="G24" s="4">
        <v>44562</v>
      </c>
      <c r="I24">
        <v>8001063391</v>
      </c>
      <c r="J24">
        <v>0</v>
      </c>
      <c r="K24" t="s">
        <v>580</v>
      </c>
      <c r="L24" s="4">
        <v>36892</v>
      </c>
      <c r="N24">
        <v>1</v>
      </c>
      <c r="O24">
        <v>7</v>
      </c>
      <c r="P24" t="s">
        <v>702</v>
      </c>
      <c r="Q24" t="s">
        <v>582</v>
      </c>
      <c r="R24" t="s">
        <v>583</v>
      </c>
      <c r="S24" t="s">
        <v>227</v>
      </c>
      <c r="T24">
        <v>642</v>
      </c>
      <c r="U24" t="s">
        <v>584</v>
      </c>
      <c r="V24" t="s">
        <v>585</v>
      </c>
      <c r="W24" t="s">
        <v>619</v>
      </c>
      <c r="X24">
        <v>400</v>
      </c>
      <c r="Y24" t="s">
        <v>587</v>
      </c>
      <c r="Z24">
        <v>3</v>
      </c>
      <c r="AA24" t="s">
        <v>588</v>
      </c>
      <c r="AB24">
        <v>1</v>
      </c>
      <c r="AC24" t="s">
        <v>589</v>
      </c>
      <c r="AD24">
        <v>4</v>
      </c>
      <c r="AE24" t="s">
        <v>590</v>
      </c>
      <c r="AF24">
        <v>1</v>
      </c>
      <c r="AG24" t="s">
        <v>591</v>
      </c>
      <c r="AH24">
        <v>0</v>
      </c>
      <c r="AI24" t="s">
        <v>592</v>
      </c>
      <c r="AJ24">
        <v>1</v>
      </c>
      <c r="AK24" t="s">
        <v>593</v>
      </c>
      <c r="AL24">
        <v>15</v>
      </c>
      <c r="AM24" t="s">
        <v>594</v>
      </c>
      <c r="AN24">
        <v>1</v>
      </c>
      <c r="AO24" t="s">
        <v>595</v>
      </c>
      <c r="AP24">
        <v>264</v>
      </c>
      <c r="AQ24" t="s">
        <v>596</v>
      </c>
      <c r="AR24">
        <v>9999</v>
      </c>
      <c r="AS24" t="s">
        <v>597</v>
      </c>
      <c r="BC24" t="s">
        <v>804</v>
      </c>
      <c r="BR24" t="s">
        <v>805</v>
      </c>
      <c r="BU24" t="s">
        <v>623</v>
      </c>
      <c r="BV24" t="s">
        <v>640</v>
      </c>
      <c r="BW24" t="s">
        <v>624</v>
      </c>
      <c r="BX24">
        <v>111221</v>
      </c>
      <c r="BY24" t="s">
        <v>602</v>
      </c>
      <c r="BZ24" t="s">
        <v>603</v>
      </c>
      <c r="CA24" t="s">
        <v>805</v>
      </c>
      <c r="CD24" t="s">
        <v>623</v>
      </c>
      <c r="CE24" t="s">
        <v>640</v>
      </c>
      <c r="CF24" t="s">
        <v>624</v>
      </c>
      <c r="CG24">
        <v>111221</v>
      </c>
      <c r="CH24" t="s">
        <v>602</v>
      </c>
      <c r="CI24" t="s">
        <v>603</v>
      </c>
      <c r="CJ24">
        <v>11470935</v>
      </c>
      <c r="CK24" t="s">
        <v>334</v>
      </c>
      <c r="CL24" t="s">
        <v>8</v>
      </c>
      <c r="CN24">
        <v>0</v>
      </c>
      <c r="CO24" t="s">
        <v>806</v>
      </c>
      <c r="CP24" t="s">
        <v>8</v>
      </c>
      <c r="CR24" t="s">
        <v>8</v>
      </c>
      <c r="CS24" t="s">
        <v>8</v>
      </c>
      <c r="CU24">
        <v>714</v>
      </c>
      <c r="CW24" t="s">
        <v>605</v>
      </c>
      <c r="CX24" t="s">
        <v>606</v>
      </c>
    </row>
    <row r="25" spans="1:102" x14ac:dyDescent="0.25">
      <c r="A25" s="2" t="s">
        <v>7</v>
      </c>
      <c r="B25">
        <v>0</v>
      </c>
      <c r="C25" s="4">
        <v>44582</v>
      </c>
      <c r="D25">
        <v>276055053</v>
      </c>
      <c r="E25" t="s">
        <v>578</v>
      </c>
      <c r="F25" t="s">
        <v>751</v>
      </c>
      <c r="G25" s="4">
        <v>44562</v>
      </c>
      <c r="J25">
        <v>0</v>
      </c>
      <c r="K25" t="s">
        <v>580</v>
      </c>
      <c r="L25" s="4">
        <v>36892</v>
      </c>
      <c r="N25">
        <v>1</v>
      </c>
      <c r="O25">
        <v>7</v>
      </c>
      <c r="P25" t="s">
        <v>702</v>
      </c>
      <c r="Q25" t="s">
        <v>582</v>
      </c>
      <c r="R25" t="s">
        <v>583</v>
      </c>
      <c r="S25" t="s">
        <v>139</v>
      </c>
      <c r="T25">
        <v>637</v>
      </c>
      <c r="U25" t="s">
        <v>584</v>
      </c>
      <c r="V25" t="s">
        <v>585</v>
      </c>
      <c r="W25" t="s">
        <v>619</v>
      </c>
      <c r="X25">
        <v>400</v>
      </c>
      <c r="Y25" t="s">
        <v>587</v>
      </c>
      <c r="Z25">
        <v>3</v>
      </c>
      <c r="AA25" t="s">
        <v>588</v>
      </c>
      <c r="AB25">
        <v>1</v>
      </c>
      <c r="AC25" t="s">
        <v>589</v>
      </c>
      <c r="AD25">
        <v>4</v>
      </c>
      <c r="AE25" t="s">
        <v>590</v>
      </c>
      <c r="AF25">
        <v>1</v>
      </c>
      <c r="AG25" t="s">
        <v>591</v>
      </c>
      <c r="AH25">
        <v>0</v>
      </c>
      <c r="AI25" t="s">
        <v>592</v>
      </c>
      <c r="AJ25">
        <v>1</v>
      </c>
      <c r="AK25" t="s">
        <v>593</v>
      </c>
      <c r="AL25">
        <v>15</v>
      </c>
      <c r="AM25" t="s">
        <v>594</v>
      </c>
      <c r="AN25">
        <v>1</v>
      </c>
      <c r="AO25" t="s">
        <v>595</v>
      </c>
      <c r="AP25">
        <v>1</v>
      </c>
      <c r="AQ25" t="s">
        <v>629</v>
      </c>
      <c r="AR25">
        <v>9140</v>
      </c>
      <c r="AS25" t="s">
        <v>807</v>
      </c>
      <c r="AV25" t="s">
        <v>808</v>
      </c>
      <c r="BC25" t="s">
        <v>809</v>
      </c>
      <c r="BH25" t="s">
        <v>808</v>
      </c>
      <c r="BR25" t="s">
        <v>810</v>
      </c>
      <c r="BU25" t="s">
        <v>754</v>
      </c>
      <c r="BW25" t="s">
        <v>755</v>
      </c>
      <c r="BX25">
        <v>0</v>
      </c>
      <c r="BY25" t="s">
        <v>756</v>
      </c>
      <c r="BZ25" t="s">
        <v>757</v>
      </c>
      <c r="CA25" t="s">
        <v>810</v>
      </c>
      <c r="CD25" t="s">
        <v>754</v>
      </c>
      <c r="CF25" t="s">
        <v>755</v>
      </c>
      <c r="CG25">
        <v>0</v>
      </c>
      <c r="CH25" t="s">
        <v>756</v>
      </c>
      <c r="CI25" t="s">
        <v>757</v>
      </c>
      <c r="CJ25">
        <v>11551160</v>
      </c>
      <c r="CK25" t="s">
        <v>427</v>
      </c>
      <c r="CL25" t="s">
        <v>7</v>
      </c>
      <c r="CN25">
        <v>0</v>
      </c>
      <c r="CO25" t="s">
        <v>811</v>
      </c>
      <c r="CP25" t="s">
        <v>7</v>
      </c>
      <c r="CR25" t="s">
        <v>7</v>
      </c>
      <c r="CS25" t="s">
        <v>7</v>
      </c>
      <c r="CU25">
        <v>714</v>
      </c>
      <c r="CW25" t="s">
        <v>637</v>
      </c>
      <c r="CX25" t="s">
        <v>606</v>
      </c>
    </row>
    <row r="26" spans="1:102" x14ac:dyDescent="0.25">
      <c r="A26" s="2" t="s">
        <v>29</v>
      </c>
      <c r="B26">
        <v>0</v>
      </c>
      <c r="C26" s="4">
        <v>44582</v>
      </c>
      <c r="D26">
        <v>276055615</v>
      </c>
      <c r="E26" t="s">
        <v>578</v>
      </c>
      <c r="F26" t="s">
        <v>812</v>
      </c>
      <c r="G26" s="4">
        <v>44562</v>
      </c>
      <c r="I26">
        <v>20100123330</v>
      </c>
      <c r="J26">
        <v>0</v>
      </c>
      <c r="K26" t="s">
        <v>580</v>
      </c>
      <c r="L26" s="4">
        <v>36892</v>
      </c>
      <c r="N26">
        <v>1</v>
      </c>
      <c r="O26">
        <v>7</v>
      </c>
      <c r="P26" t="s">
        <v>702</v>
      </c>
      <c r="Q26" t="s">
        <v>582</v>
      </c>
      <c r="R26" t="s">
        <v>583</v>
      </c>
      <c r="S26" t="s">
        <v>205</v>
      </c>
      <c r="T26">
        <v>644</v>
      </c>
      <c r="U26" t="s">
        <v>584</v>
      </c>
      <c r="V26" t="s">
        <v>585</v>
      </c>
      <c r="W26" t="s">
        <v>619</v>
      </c>
      <c r="X26">
        <v>400</v>
      </c>
      <c r="Y26" t="s">
        <v>587</v>
      </c>
      <c r="Z26">
        <v>3</v>
      </c>
      <c r="AA26" t="s">
        <v>588</v>
      </c>
      <c r="AB26">
        <v>1</v>
      </c>
      <c r="AC26" t="s">
        <v>589</v>
      </c>
      <c r="AD26">
        <v>4</v>
      </c>
      <c r="AE26" t="s">
        <v>590</v>
      </c>
      <c r="AF26">
        <v>1</v>
      </c>
      <c r="AG26" t="s">
        <v>591</v>
      </c>
      <c r="AH26">
        <v>0</v>
      </c>
      <c r="AI26" t="s">
        <v>592</v>
      </c>
      <c r="AJ26">
        <v>1</v>
      </c>
      <c r="AK26" t="s">
        <v>593</v>
      </c>
      <c r="AL26">
        <v>15</v>
      </c>
      <c r="AM26" t="s">
        <v>594</v>
      </c>
      <c r="AN26">
        <v>1</v>
      </c>
      <c r="AO26" t="s">
        <v>595</v>
      </c>
      <c r="AP26">
        <v>266</v>
      </c>
      <c r="AQ26" t="s">
        <v>760</v>
      </c>
      <c r="AR26">
        <v>9115</v>
      </c>
      <c r="AS26" t="s">
        <v>813</v>
      </c>
      <c r="BC26" t="s">
        <v>814</v>
      </c>
      <c r="BR26" t="s">
        <v>815</v>
      </c>
      <c r="BU26" t="s">
        <v>816</v>
      </c>
      <c r="BV26" t="s">
        <v>770</v>
      </c>
      <c r="BW26" t="s">
        <v>765</v>
      </c>
      <c r="BX26">
        <v>15073</v>
      </c>
      <c r="BY26" t="s">
        <v>767</v>
      </c>
      <c r="BZ26" t="s">
        <v>768</v>
      </c>
      <c r="CA26" t="s">
        <v>815</v>
      </c>
      <c r="CD26" t="s">
        <v>816</v>
      </c>
      <c r="CE26" t="s">
        <v>770</v>
      </c>
      <c r="CF26" t="s">
        <v>765</v>
      </c>
      <c r="CG26">
        <v>15073</v>
      </c>
      <c r="CH26" t="s">
        <v>767</v>
      </c>
      <c r="CI26" t="s">
        <v>768</v>
      </c>
      <c r="CJ26">
        <v>11561838</v>
      </c>
      <c r="CK26" t="s">
        <v>438</v>
      </c>
      <c r="CL26" t="s">
        <v>29</v>
      </c>
      <c r="CN26">
        <v>0</v>
      </c>
      <c r="CO26" t="s">
        <v>817</v>
      </c>
      <c r="CP26" t="s">
        <v>29</v>
      </c>
      <c r="CR26" t="s">
        <v>29</v>
      </c>
      <c r="CS26" t="s">
        <v>29</v>
      </c>
      <c r="CU26">
        <v>714</v>
      </c>
      <c r="CW26" t="s">
        <v>637</v>
      </c>
      <c r="CX26" t="s">
        <v>606</v>
      </c>
    </row>
    <row r="27" spans="1:102" x14ac:dyDescent="0.25">
      <c r="A27" s="2" t="s">
        <v>34</v>
      </c>
      <c r="B27">
        <v>0</v>
      </c>
      <c r="C27" s="4">
        <v>44560</v>
      </c>
      <c r="D27">
        <v>254103123</v>
      </c>
      <c r="E27" t="s">
        <v>578</v>
      </c>
      <c r="F27" t="s">
        <v>818</v>
      </c>
      <c r="G27" s="4">
        <v>44562</v>
      </c>
      <c r="J27">
        <v>0</v>
      </c>
      <c r="K27" t="s">
        <v>580</v>
      </c>
      <c r="L27" s="4">
        <v>36892</v>
      </c>
      <c r="N27">
        <v>1</v>
      </c>
      <c r="O27">
        <v>7</v>
      </c>
      <c r="P27" t="s">
        <v>702</v>
      </c>
      <c r="Q27" t="s">
        <v>582</v>
      </c>
      <c r="R27" t="s">
        <v>583</v>
      </c>
      <c r="S27" t="s">
        <v>178</v>
      </c>
      <c r="T27">
        <v>639</v>
      </c>
      <c r="U27" t="s">
        <v>627</v>
      </c>
      <c r="V27" t="s">
        <v>628</v>
      </c>
      <c r="W27" t="s">
        <v>819</v>
      </c>
      <c r="X27">
        <v>400</v>
      </c>
      <c r="Y27" t="s">
        <v>587</v>
      </c>
      <c r="Z27">
        <v>3</v>
      </c>
      <c r="AA27" t="s">
        <v>588</v>
      </c>
      <c r="AB27">
        <v>1</v>
      </c>
      <c r="AC27" t="s">
        <v>589</v>
      </c>
      <c r="AD27">
        <v>4</v>
      </c>
      <c r="AE27" t="s">
        <v>590</v>
      </c>
      <c r="AF27">
        <v>1</v>
      </c>
      <c r="AG27" t="s">
        <v>591</v>
      </c>
      <c r="AH27">
        <v>0</v>
      </c>
      <c r="AI27" t="s">
        <v>592</v>
      </c>
      <c r="AJ27">
        <v>1</v>
      </c>
      <c r="AK27" t="s">
        <v>593</v>
      </c>
      <c r="AL27">
        <v>15</v>
      </c>
      <c r="AM27" t="s">
        <v>594</v>
      </c>
      <c r="AN27">
        <v>1</v>
      </c>
      <c r="AO27" t="s">
        <v>595</v>
      </c>
      <c r="AP27">
        <v>263</v>
      </c>
      <c r="AQ27" t="s">
        <v>820</v>
      </c>
      <c r="AR27">
        <v>9999</v>
      </c>
      <c r="AS27" t="s">
        <v>597</v>
      </c>
      <c r="BC27" t="s">
        <v>821</v>
      </c>
      <c r="BR27" t="s">
        <v>822</v>
      </c>
      <c r="BT27" t="s">
        <v>823</v>
      </c>
      <c r="BU27" t="s">
        <v>824</v>
      </c>
      <c r="BV27" t="s">
        <v>632</v>
      </c>
      <c r="BW27" t="s">
        <v>632</v>
      </c>
      <c r="BX27" t="s">
        <v>825</v>
      </c>
      <c r="BY27" t="s">
        <v>634</v>
      </c>
      <c r="BZ27" t="s">
        <v>635</v>
      </c>
      <c r="CA27" t="s">
        <v>826</v>
      </c>
      <c r="CC27" t="s">
        <v>827</v>
      </c>
      <c r="CD27" t="s">
        <v>828</v>
      </c>
      <c r="CE27" t="s">
        <v>632</v>
      </c>
      <c r="CF27" t="s">
        <v>632</v>
      </c>
      <c r="CG27" t="s">
        <v>829</v>
      </c>
      <c r="CH27" t="s">
        <v>634</v>
      </c>
      <c r="CI27" t="s">
        <v>635</v>
      </c>
      <c r="CJ27">
        <v>10408646</v>
      </c>
      <c r="CK27" t="s">
        <v>196</v>
      </c>
      <c r="CL27" t="s">
        <v>34</v>
      </c>
      <c r="CN27">
        <v>0</v>
      </c>
      <c r="CO27" t="s">
        <v>830</v>
      </c>
      <c r="CP27" t="s">
        <v>34</v>
      </c>
      <c r="CR27" t="s">
        <v>34</v>
      </c>
      <c r="CS27" t="s">
        <v>34</v>
      </c>
      <c r="CU27">
        <v>714</v>
      </c>
      <c r="CW27" t="s">
        <v>637</v>
      </c>
      <c r="CX27" t="s">
        <v>606</v>
      </c>
    </row>
    <row r="28" spans="1:102" x14ac:dyDescent="0.25">
      <c r="A28" s="2" t="s">
        <v>9</v>
      </c>
      <c r="B28">
        <v>0</v>
      </c>
      <c r="C28" s="4">
        <v>44592</v>
      </c>
      <c r="D28">
        <v>0</v>
      </c>
      <c r="E28" t="s">
        <v>578</v>
      </c>
      <c r="F28" t="s">
        <v>642</v>
      </c>
      <c r="G28" s="4">
        <v>44562</v>
      </c>
      <c r="I28">
        <v>9002009609</v>
      </c>
      <c r="J28">
        <v>0</v>
      </c>
      <c r="K28" t="s">
        <v>580</v>
      </c>
      <c r="L28" s="4">
        <v>36892</v>
      </c>
      <c r="N28">
        <v>1</v>
      </c>
      <c r="O28">
        <v>7</v>
      </c>
      <c r="P28" t="s">
        <v>702</v>
      </c>
      <c r="Q28" t="s">
        <v>582</v>
      </c>
      <c r="R28" t="s">
        <v>583</v>
      </c>
      <c r="S28" t="s">
        <v>227</v>
      </c>
      <c r="T28">
        <v>642</v>
      </c>
      <c r="U28" t="s">
        <v>584</v>
      </c>
      <c r="V28" t="s">
        <v>585</v>
      </c>
      <c r="W28" t="s">
        <v>586</v>
      </c>
      <c r="X28">
        <v>400</v>
      </c>
      <c r="Y28" t="s">
        <v>587</v>
      </c>
      <c r="Z28">
        <v>3</v>
      </c>
      <c r="AA28" t="s">
        <v>588</v>
      </c>
      <c r="AB28">
        <v>1</v>
      </c>
      <c r="AC28" t="s">
        <v>589</v>
      </c>
      <c r="AD28">
        <v>4</v>
      </c>
      <c r="AE28" t="s">
        <v>590</v>
      </c>
      <c r="AF28">
        <v>1</v>
      </c>
      <c r="AG28" t="s">
        <v>591</v>
      </c>
      <c r="AH28">
        <v>0</v>
      </c>
      <c r="AI28" t="s">
        <v>592</v>
      </c>
      <c r="AJ28">
        <v>1</v>
      </c>
      <c r="AK28" t="s">
        <v>593</v>
      </c>
      <c r="AL28">
        <v>15</v>
      </c>
      <c r="AM28" t="s">
        <v>594</v>
      </c>
      <c r="AN28">
        <v>1</v>
      </c>
      <c r="AO28" t="s">
        <v>595</v>
      </c>
      <c r="AP28">
        <v>264</v>
      </c>
      <c r="AQ28" t="s">
        <v>596</v>
      </c>
      <c r="AR28">
        <v>9999</v>
      </c>
      <c r="AS28" t="s">
        <v>597</v>
      </c>
      <c r="BC28" t="s">
        <v>831</v>
      </c>
      <c r="BR28" t="s">
        <v>832</v>
      </c>
      <c r="BU28" t="s">
        <v>623</v>
      </c>
      <c r="BW28" t="s">
        <v>624</v>
      </c>
      <c r="BX28">
        <v>111311</v>
      </c>
      <c r="BY28" t="s">
        <v>602</v>
      </c>
      <c r="BZ28" t="s">
        <v>603</v>
      </c>
      <c r="CA28" t="s">
        <v>832</v>
      </c>
      <c r="CD28" t="s">
        <v>623</v>
      </c>
      <c r="CF28" t="s">
        <v>624</v>
      </c>
      <c r="CG28">
        <v>111311</v>
      </c>
      <c r="CH28" t="s">
        <v>602</v>
      </c>
      <c r="CI28" t="s">
        <v>603</v>
      </c>
      <c r="CJ28">
        <v>11547862</v>
      </c>
      <c r="CK28" t="s">
        <v>407</v>
      </c>
      <c r="CL28" t="s">
        <v>9</v>
      </c>
      <c r="CN28">
        <v>0</v>
      </c>
      <c r="CO28" t="s">
        <v>833</v>
      </c>
      <c r="CP28" t="s">
        <v>9</v>
      </c>
      <c r="CR28" t="s">
        <v>9</v>
      </c>
      <c r="CS28" t="s">
        <v>9</v>
      </c>
      <c r="CU28">
        <v>714</v>
      </c>
      <c r="CW28" t="s">
        <v>605</v>
      </c>
      <c r="CX28" t="s">
        <v>606</v>
      </c>
    </row>
    <row r="29" spans="1:102" x14ac:dyDescent="0.25">
      <c r="A29" s="2" t="s">
        <v>27</v>
      </c>
      <c r="B29">
        <v>0</v>
      </c>
      <c r="C29" s="4">
        <v>44577</v>
      </c>
      <c r="D29">
        <v>276064197</v>
      </c>
      <c r="E29" t="s">
        <v>578</v>
      </c>
      <c r="F29" t="s">
        <v>751</v>
      </c>
      <c r="G29" s="4">
        <v>44562</v>
      </c>
      <c r="J29">
        <v>0</v>
      </c>
      <c r="K29" t="s">
        <v>580</v>
      </c>
      <c r="L29" s="4">
        <v>36892</v>
      </c>
      <c r="N29">
        <v>1</v>
      </c>
      <c r="O29">
        <v>7</v>
      </c>
      <c r="P29" t="s">
        <v>702</v>
      </c>
      <c r="Q29" t="s">
        <v>582</v>
      </c>
      <c r="R29" t="s">
        <v>583</v>
      </c>
      <c r="S29" t="s">
        <v>139</v>
      </c>
      <c r="T29">
        <v>637</v>
      </c>
      <c r="U29" t="s">
        <v>584</v>
      </c>
      <c r="V29" t="s">
        <v>585</v>
      </c>
      <c r="W29" t="s">
        <v>619</v>
      </c>
      <c r="X29">
        <v>400</v>
      </c>
      <c r="Y29" t="s">
        <v>587</v>
      </c>
      <c r="Z29">
        <v>3</v>
      </c>
      <c r="AA29" t="s">
        <v>588</v>
      </c>
      <c r="AB29">
        <v>1</v>
      </c>
      <c r="AC29" t="s">
        <v>589</v>
      </c>
      <c r="AD29">
        <v>4</v>
      </c>
      <c r="AE29" t="s">
        <v>590</v>
      </c>
      <c r="AF29">
        <v>1</v>
      </c>
      <c r="AG29" t="s">
        <v>591</v>
      </c>
      <c r="AH29">
        <v>0</v>
      </c>
      <c r="AI29" t="s">
        <v>592</v>
      </c>
      <c r="AJ29">
        <v>1</v>
      </c>
      <c r="AK29" t="s">
        <v>593</v>
      </c>
      <c r="AL29">
        <v>15</v>
      </c>
      <c r="AM29" t="s">
        <v>594</v>
      </c>
      <c r="AN29">
        <v>1</v>
      </c>
      <c r="AO29" t="s">
        <v>595</v>
      </c>
      <c r="AP29">
        <v>1</v>
      </c>
      <c r="AQ29" t="s">
        <v>629</v>
      </c>
      <c r="AR29">
        <v>9999</v>
      </c>
      <c r="AS29" t="s">
        <v>597</v>
      </c>
      <c r="BC29" t="s">
        <v>834</v>
      </c>
      <c r="BR29" t="s">
        <v>835</v>
      </c>
      <c r="BU29" t="s">
        <v>836</v>
      </c>
      <c r="BW29" t="s">
        <v>837</v>
      </c>
      <c r="BX29">
        <v>90150</v>
      </c>
      <c r="BY29" t="s">
        <v>756</v>
      </c>
      <c r="BZ29" t="s">
        <v>757</v>
      </c>
      <c r="CA29" t="s">
        <v>835</v>
      </c>
      <c r="CD29" t="s">
        <v>836</v>
      </c>
      <c r="CF29" t="s">
        <v>837</v>
      </c>
      <c r="CG29">
        <v>90150</v>
      </c>
      <c r="CH29" t="s">
        <v>756</v>
      </c>
      <c r="CI29" t="s">
        <v>757</v>
      </c>
      <c r="CJ29">
        <v>10532843</v>
      </c>
      <c r="CK29" t="s">
        <v>186</v>
      </c>
      <c r="CL29" t="s">
        <v>27</v>
      </c>
      <c r="CN29">
        <v>0</v>
      </c>
      <c r="CO29" t="s">
        <v>838</v>
      </c>
      <c r="CP29" t="s">
        <v>27</v>
      </c>
      <c r="CR29" t="s">
        <v>27</v>
      </c>
      <c r="CS29" t="s">
        <v>27</v>
      </c>
      <c r="CU29">
        <v>714</v>
      </c>
      <c r="CW29" t="s">
        <v>637</v>
      </c>
      <c r="CX29" t="s">
        <v>606</v>
      </c>
    </row>
    <row r="30" spans="1:102" x14ac:dyDescent="0.25">
      <c r="A30" s="2" t="s">
        <v>22</v>
      </c>
      <c r="B30">
        <v>0</v>
      </c>
      <c r="C30" s="4">
        <v>44592</v>
      </c>
      <c r="D30">
        <v>0</v>
      </c>
      <c r="E30" t="s">
        <v>578</v>
      </c>
      <c r="F30" t="s">
        <v>607</v>
      </c>
      <c r="G30" s="4">
        <v>44562</v>
      </c>
      <c r="I30" t="s">
        <v>839</v>
      </c>
      <c r="J30">
        <v>0</v>
      </c>
      <c r="K30" t="s">
        <v>580</v>
      </c>
      <c r="L30" s="4">
        <v>36892</v>
      </c>
      <c r="N30">
        <v>1</v>
      </c>
      <c r="O30">
        <v>7</v>
      </c>
      <c r="P30" t="s">
        <v>702</v>
      </c>
      <c r="Q30" t="s">
        <v>582</v>
      </c>
      <c r="R30" t="s">
        <v>583</v>
      </c>
      <c r="S30" t="s">
        <v>269</v>
      </c>
      <c r="T30">
        <v>645</v>
      </c>
      <c r="U30" t="s">
        <v>584</v>
      </c>
      <c r="V30" t="s">
        <v>585</v>
      </c>
      <c r="W30" t="s">
        <v>586</v>
      </c>
      <c r="X30">
        <v>400</v>
      </c>
      <c r="Y30" t="s">
        <v>587</v>
      </c>
      <c r="Z30">
        <v>3</v>
      </c>
      <c r="AA30" t="s">
        <v>588</v>
      </c>
      <c r="AB30">
        <v>1</v>
      </c>
      <c r="AC30" t="s">
        <v>589</v>
      </c>
      <c r="AD30">
        <v>4</v>
      </c>
      <c r="AE30" t="s">
        <v>590</v>
      </c>
      <c r="AF30">
        <v>1</v>
      </c>
      <c r="AG30" t="s">
        <v>591</v>
      </c>
      <c r="AH30">
        <v>0</v>
      </c>
      <c r="AI30" t="s">
        <v>592</v>
      </c>
      <c r="AJ30">
        <v>1</v>
      </c>
      <c r="AK30" t="s">
        <v>593</v>
      </c>
      <c r="AL30">
        <v>15</v>
      </c>
      <c r="AM30" t="s">
        <v>594</v>
      </c>
      <c r="AN30">
        <v>1</v>
      </c>
      <c r="AO30" t="s">
        <v>595</v>
      </c>
      <c r="AP30">
        <v>265</v>
      </c>
      <c r="AQ30" t="s">
        <v>610</v>
      </c>
      <c r="AR30">
        <v>9111</v>
      </c>
      <c r="AS30" t="s">
        <v>611</v>
      </c>
      <c r="BC30" t="s">
        <v>840</v>
      </c>
      <c r="BR30" t="s">
        <v>841</v>
      </c>
      <c r="BT30" t="s">
        <v>842</v>
      </c>
      <c r="BU30" t="s">
        <v>843</v>
      </c>
      <c r="BV30" t="s">
        <v>844</v>
      </c>
      <c r="BW30" t="s">
        <v>614</v>
      </c>
      <c r="BX30">
        <v>7500012</v>
      </c>
      <c r="BY30" t="s">
        <v>615</v>
      </c>
      <c r="BZ30" t="s">
        <v>616</v>
      </c>
      <c r="CA30" t="s">
        <v>841</v>
      </c>
      <c r="CC30" t="s">
        <v>842</v>
      </c>
      <c r="CD30" t="s">
        <v>843</v>
      </c>
      <c r="CE30" t="s">
        <v>844</v>
      </c>
      <c r="CF30" t="s">
        <v>614</v>
      </c>
      <c r="CG30">
        <v>7500012</v>
      </c>
      <c r="CH30" t="s">
        <v>615</v>
      </c>
      <c r="CI30" t="s">
        <v>616</v>
      </c>
      <c r="CJ30">
        <v>11060958</v>
      </c>
      <c r="CK30" t="s">
        <v>268</v>
      </c>
      <c r="CL30" t="s">
        <v>22</v>
      </c>
      <c r="CN30">
        <v>0</v>
      </c>
      <c r="CO30" t="s">
        <v>845</v>
      </c>
      <c r="CP30" t="s">
        <v>22</v>
      </c>
      <c r="CR30" t="s">
        <v>22</v>
      </c>
      <c r="CS30" t="s">
        <v>22</v>
      </c>
      <c r="CU30">
        <v>714</v>
      </c>
      <c r="CW30" t="s">
        <v>605</v>
      </c>
      <c r="CX30" t="s">
        <v>606</v>
      </c>
    </row>
    <row r="31" spans="1:102" x14ac:dyDescent="0.25">
      <c r="A31" s="2" t="s">
        <v>25</v>
      </c>
      <c r="B31">
        <v>1</v>
      </c>
      <c r="C31" s="4">
        <v>44196</v>
      </c>
      <c r="D31">
        <v>0</v>
      </c>
      <c r="E31" t="s">
        <v>578</v>
      </c>
      <c r="F31">
        <v>1</v>
      </c>
      <c r="G31" s="4">
        <v>44473</v>
      </c>
      <c r="I31" t="s">
        <v>846</v>
      </c>
      <c r="J31">
        <v>0</v>
      </c>
      <c r="K31" t="s">
        <v>580</v>
      </c>
      <c r="L31" s="4">
        <v>36892</v>
      </c>
      <c r="N31">
        <v>1</v>
      </c>
      <c r="O31">
        <v>7</v>
      </c>
      <c r="P31" t="s">
        <v>702</v>
      </c>
      <c r="Q31" t="s">
        <v>582</v>
      </c>
      <c r="R31" t="s">
        <v>583</v>
      </c>
      <c r="S31" t="s">
        <v>349</v>
      </c>
      <c r="T31">
        <v>649</v>
      </c>
      <c r="U31" t="s">
        <v>584</v>
      </c>
      <c r="V31" t="s">
        <v>585</v>
      </c>
      <c r="W31" t="s">
        <v>619</v>
      </c>
      <c r="X31">
        <v>400</v>
      </c>
      <c r="Y31" t="s">
        <v>587</v>
      </c>
      <c r="Z31">
        <v>3</v>
      </c>
      <c r="AA31" t="s">
        <v>588</v>
      </c>
      <c r="AB31">
        <v>1</v>
      </c>
      <c r="AC31" t="s">
        <v>589</v>
      </c>
      <c r="AD31">
        <v>4</v>
      </c>
      <c r="AE31" t="s">
        <v>590</v>
      </c>
      <c r="AF31">
        <v>1</v>
      </c>
      <c r="AG31" t="s">
        <v>591</v>
      </c>
      <c r="AH31">
        <v>0</v>
      </c>
      <c r="AI31" t="s">
        <v>592</v>
      </c>
      <c r="AJ31">
        <v>1</v>
      </c>
      <c r="AK31" t="s">
        <v>593</v>
      </c>
      <c r="AL31">
        <v>15</v>
      </c>
      <c r="AM31" t="s">
        <v>594</v>
      </c>
      <c r="AN31">
        <v>1</v>
      </c>
      <c r="AO31" t="s">
        <v>595</v>
      </c>
      <c r="AP31">
        <v>1</v>
      </c>
      <c r="AQ31" t="s">
        <v>629</v>
      </c>
      <c r="AR31">
        <v>9999</v>
      </c>
      <c r="AS31" t="s">
        <v>597</v>
      </c>
      <c r="BC31" t="s">
        <v>847</v>
      </c>
      <c r="BR31" t="s">
        <v>848</v>
      </c>
      <c r="BU31" t="s">
        <v>650</v>
      </c>
      <c r="BV31" t="s">
        <v>849</v>
      </c>
      <c r="BW31" t="s">
        <v>652</v>
      </c>
      <c r="BX31">
        <v>1071</v>
      </c>
      <c r="BY31" t="s">
        <v>653</v>
      </c>
      <c r="BZ31" t="s">
        <v>654</v>
      </c>
      <c r="CA31" t="s">
        <v>848</v>
      </c>
      <c r="CD31" t="s">
        <v>650</v>
      </c>
      <c r="CE31" t="s">
        <v>849</v>
      </c>
      <c r="CF31" t="s">
        <v>652</v>
      </c>
      <c r="CG31">
        <v>1071</v>
      </c>
      <c r="CH31" t="s">
        <v>653</v>
      </c>
      <c r="CI31" t="s">
        <v>654</v>
      </c>
      <c r="CJ31">
        <v>11471528</v>
      </c>
      <c r="CK31" t="s">
        <v>348</v>
      </c>
      <c r="CL31" t="s">
        <v>25</v>
      </c>
      <c r="CN31">
        <v>0</v>
      </c>
      <c r="CO31" t="s">
        <v>850</v>
      </c>
      <c r="CP31" t="s">
        <v>25</v>
      </c>
      <c r="CR31" t="s">
        <v>25</v>
      </c>
      <c r="CS31" t="s">
        <v>25</v>
      </c>
      <c r="CU31">
        <v>714</v>
      </c>
      <c r="CW31" t="s">
        <v>605</v>
      </c>
      <c r="CX31" t="s">
        <v>606</v>
      </c>
    </row>
    <row r="32" spans="1:102" x14ac:dyDescent="0.25">
      <c r="A32" s="2" t="s">
        <v>45</v>
      </c>
      <c r="B32">
        <v>0</v>
      </c>
      <c r="C32" s="4">
        <v>44622</v>
      </c>
      <c r="D32">
        <v>0</v>
      </c>
      <c r="E32" t="s">
        <v>578</v>
      </c>
      <c r="F32" t="s">
        <v>678</v>
      </c>
      <c r="G32" s="4">
        <v>44562</v>
      </c>
      <c r="I32">
        <v>8300334948</v>
      </c>
      <c r="J32">
        <v>0</v>
      </c>
      <c r="K32" t="s">
        <v>580</v>
      </c>
      <c r="L32" s="4">
        <v>36892</v>
      </c>
      <c r="N32">
        <v>1</v>
      </c>
      <c r="O32">
        <v>7</v>
      </c>
      <c r="P32" t="s">
        <v>702</v>
      </c>
      <c r="Q32" t="s">
        <v>582</v>
      </c>
      <c r="R32" t="s">
        <v>583</v>
      </c>
      <c r="S32" t="s">
        <v>227</v>
      </c>
      <c r="T32">
        <v>642</v>
      </c>
      <c r="U32" t="s">
        <v>584</v>
      </c>
      <c r="V32" t="s">
        <v>585</v>
      </c>
      <c r="W32" t="s">
        <v>619</v>
      </c>
      <c r="X32">
        <v>400</v>
      </c>
      <c r="Y32" t="s">
        <v>587</v>
      </c>
      <c r="Z32">
        <v>3</v>
      </c>
      <c r="AA32" t="s">
        <v>588</v>
      </c>
      <c r="AB32">
        <v>1</v>
      </c>
      <c r="AC32" t="s">
        <v>589</v>
      </c>
      <c r="AD32">
        <v>4</v>
      </c>
      <c r="AE32" t="s">
        <v>590</v>
      </c>
      <c r="AF32">
        <v>1</v>
      </c>
      <c r="AG32" t="s">
        <v>591</v>
      </c>
      <c r="AH32">
        <v>0</v>
      </c>
      <c r="AI32" t="s">
        <v>592</v>
      </c>
      <c r="AJ32">
        <v>1</v>
      </c>
      <c r="AK32" t="s">
        <v>593</v>
      </c>
      <c r="AL32">
        <v>15</v>
      </c>
      <c r="AM32" t="s">
        <v>594</v>
      </c>
      <c r="AN32">
        <v>1</v>
      </c>
      <c r="AO32" t="s">
        <v>595</v>
      </c>
      <c r="AP32">
        <v>264</v>
      </c>
      <c r="AQ32" t="s">
        <v>596</v>
      </c>
      <c r="AR32">
        <v>9999</v>
      </c>
      <c r="AS32" t="s">
        <v>597</v>
      </c>
      <c r="BC32" t="s">
        <v>851</v>
      </c>
      <c r="BR32" t="s">
        <v>852</v>
      </c>
      <c r="BU32" t="s">
        <v>623</v>
      </c>
      <c r="BV32">
        <v>11001</v>
      </c>
      <c r="BW32" t="s">
        <v>624</v>
      </c>
      <c r="BX32">
        <v>110221</v>
      </c>
      <c r="BY32" t="s">
        <v>602</v>
      </c>
      <c r="BZ32" t="s">
        <v>603</v>
      </c>
      <c r="CA32" t="s">
        <v>852</v>
      </c>
      <c r="CD32" t="s">
        <v>623</v>
      </c>
      <c r="CE32">
        <v>11001</v>
      </c>
      <c r="CF32" t="s">
        <v>624</v>
      </c>
      <c r="CG32">
        <v>110221</v>
      </c>
      <c r="CH32" t="s">
        <v>602</v>
      </c>
      <c r="CI32" t="s">
        <v>603</v>
      </c>
      <c r="CJ32">
        <v>11046354</v>
      </c>
      <c r="CK32" t="s">
        <v>257</v>
      </c>
      <c r="CL32" t="s">
        <v>45</v>
      </c>
      <c r="CN32">
        <v>0</v>
      </c>
      <c r="CO32" t="s">
        <v>853</v>
      </c>
      <c r="CP32" t="s">
        <v>45</v>
      </c>
      <c r="CR32" t="s">
        <v>45</v>
      </c>
      <c r="CS32" t="s">
        <v>45</v>
      </c>
      <c r="CU32">
        <v>714</v>
      </c>
      <c r="CW32" t="s">
        <v>605</v>
      </c>
      <c r="CX32" t="s">
        <v>606</v>
      </c>
    </row>
    <row r="33" spans="1:102" x14ac:dyDescent="0.25">
      <c r="A33" s="2" t="s">
        <v>12</v>
      </c>
      <c r="B33">
        <v>0</v>
      </c>
      <c r="C33" s="4">
        <v>44592</v>
      </c>
      <c r="D33">
        <v>276075182</v>
      </c>
      <c r="E33" t="s">
        <v>578</v>
      </c>
      <c r="F33" t="s">
        <v>699</v>
      </c>
      <c r="G33" s="4">
        <v>44562</v>
      </c>
      <c r="J33">
        <v>0</v>
      </c>
      <c r="K33" t="s">
        <v>580</v>
      </c>
      <c r="L33" s="4">
        <v>36892</v>
      </c>
      <c r="N33">
        <v>1</v>
      </c>
      <c r="O33">
        <v>7</v>
      </c>
      <c r="P33" t="s">
        <v>702</v>
      </c>
      <c r="Q33" t="s">
        <v>582</v>
      </c>
      <c r="R33" t="s">
        <v>583</v>
      </c>
      <c r="S33" t="s">
        <v>67</v>
      </c>
      <c r="T33">
        <v>646</v>
      </c>
      <c r="U33" t="s">
        <v>584</v>
      </c>
      <c r="V33" t="s">
        <v>585</v>
      </c>
      <c r="W33" t="s">
        <v>586</v>
      </c>
      <c r="X33">
        <v>400</v>
      </c>
      <c r="Y33" t="s">
        <v>587</v>
      </c>
      <c r="Z33">
        <v>3</v>
      </c>
      <c r="AA33" t="s">
        <v>588</v>
      </c>
      <c r="AB33">
        <v>1</v>
      </c>
      <c r="AC33" t="s">
        <v>589</v>
      </c>
      <c r="AD33">
        <v>4</v>
      </c>
      <c r="AE33" t="s">
        <v>590</v>
      </c>
      <c r="AF33">
        <v>1</v>
      </c>
      <c r="AG33" t="s">
        <v>591</v>
      </c>
      <c r="AH33">
        <v>0</v>
      </c>
      <c r="AI33" t="s">
        <v>592</v>
      </c>
      <c r="AJ33">
        <v>1</v>
      </c>
      <c r="AK33" t="s">
        <v>593</v>
      </c>
      <c r="AL33">
        <v>8</v>
      </c>
      <c r="AM33" t="s">
        <v>659</v>
      </c>
      <c r="AN33">
        <v>1</v>
      </c>
      <c r="AO33" t="s">
        <v>595</v>
      </c>
      <c r="AP33">
        <v>1</v>
      </c>
      <c r="AQ33" t="s">
        <v>629</v>
      </c>
      <c r="AR33">
        <v>5800</v>
      </c>
      <c r="AS33" t="s">
        <v>670</v>
      </c>
      <c r="BC33" t="s">
        <v>854</v>
      </c>
      <c r="BR33" t="s">
        <v>855</v>
      </c>
      <c r="BS33" t="s">
        <v>856</v>
      </c>
      <c r="BU33" t="s">
        <v>717</v>
      </c>
      <c r="BW33" t="s">
        <v>857</v>
      </c>
      <c r="BX33">
        <v>1210</v>
      </c>
      <c r="BY33" t="s">
        <v>674</v>
      </c>
      <c r="BZ33" t="s">
        <v>675</v>
      </c>
      <c r="CA33" t="s">
        <v>855</v>
      </c>
      <c r="CB33" t="s">
        <v>856</v>
      </c>
      <c r="CD33" t="s">
        <v>717</v>
      </c>
      <c r="CF33" t="s">
        <v>857</v>
      </c>
      <c r="CG33">
        <v>1210</v>
      </c>
      <c r="CH33" t="s">
        <v>674</v>
      </c>
      <c r="CI33" t="s">
        <v>675</v>
      </c>
      <c r="CJ33">
        <v>10393408</v>
      </c>
      <c r="CK33" t="s">
        <v>99</v>
      </c>
      <c r="CL33" t="s">
        <v>12</v>
      </c>
      <c r="CN33">
        <v>0</v>
      </c>
      <c r="CO33" t="s">
        <v>858</v>
      </c>
      <c r="CP33" t="s">
        <v>859</v>
      </c>
      <c r="CR33" t="s">
        <v>12</v>
      </c>
      <c r="CS33" t="s">
        <v>12</v>
      </c>
      <c r="CU33">
        <v>513</v>
      </c>
      <c r="CW33" t="s">
        <v>637</v>
      </c>
      <c r="CX33" t="s">
        <v>606</v>
      </c>
    </row>
    <row r="34" spans="1:102" x14ac:dyDescent="0.25">
      <c r="A34" s="2" t="s">
        <v>32</v>
      </c>
      <c r="B34">
        <v>0</v>
      </c>
      <c r="C34" s="4">
        <v>44617</v>
      </c>
      <c r="D34">
        <v>276060749</v>
      </c>
      <c r="E34" t="s">
        <v>578</v>
      </c>
      <c r="F34" t="s">
        <v>818</v>
      </c>
      <c r="G34" s="4">
        <v>44562</v>
      </c>
      <c r="I34">
        <v>89522064000166</v>
      </c>
      <c r="J34">
        <v>0</v>
      </c>
      <c r="K34" t="s">
        <v>580</v>
      </c>
      <c r="L34" s="4">
        <v>36892</v>
      </c>
      <c r="N34">
        <v>1</v>
      </c>
      <c r="O34">
        <v>7</v>
      </c>
      <c r="P34" t="s">
        <v>702</v>
      </c>
      <c r="Q34" t="s">
        <v>582</v>
      </c>
      <c r="R34" t="s">
        <v>583</v>
      </c>
      <c r="S34" t="s">
        <v>178</v>
      </c>
      <c r="T34">
        <v>639</v>
      </c>
      <c r="U34" t="s">
        <v>627</v>
      </c>
      <c r="V34" t="s">
        <v>628</v>
      </c>
      <c r="W34" t="s">
        <v>819</v>
      </c>
      <c r="X34">
        <v>400</v>
      </c>
      <c r="Y34" t="s">
        <v>587</v>
      </c>
      <c r="Z34">
        <v>3</v>
      </c>
      <c r="AA34" t="s">
        <v>588</v>
      </c>
      <c r="AB34">
        <v>1</v>
      </c>
      <c r="AC34" t="s">
        <v>589</v>
      </c>
      <c r="AD34">
        <v>4</v>
      </c>
      <c r="AE34" t="s">
        <v>590</v>
      </c>
      <c r="AF34">
        <v>1</v>
      </c>
      <c r="AG34" t="s">
        <v>591</v>
      </c>
      <c r="AH34">
        <v>0</v>
      </c>
      <c r="AI34" t="s">
        <v>592</v>
      </c>
      <c r="AJ34">
        <v>1</v>
      </c>
      <c r="AK34" t="s">
        <v>593</v>
      </c>
      <c r="AL34">
        <v>15</v>
      </c>
      <c r="AM34" t="s">
        <v>594</v>
      </c>
      <c r="AN34">
        <v>1</v>
      </c>
      <c r="AO34" t="s">
        <v>595</v>
      </c>
      <c r="AP34">
        <v>263</v>
      </c>
      <c r="AQ34" t="s">
        <v>820</v>
      </c>
      <c r="AR34">
        <v>9999</v>
      </c>
      <c r="AS34" t="s">
        <v>597</v>
      </c>
      <c r="BC34" t="s">
        <v>860</v>
      </c>
      <c r="BR34" t="s">
        <v>861</v>
      </c>
      <c r="BT34" t="s">
        <v>862</v>
      </c>
      <c r="BU34" t="s">
        <v>697</v>
      </c>
      <c r="BV34" t="s">
        <v>863</v>
      </c>
      <c r="BW34" t="s">
        <v>863</v>
      </c>
      <c r="BX34" t="s">
        <v>864</v>
      </c>
      <c r="BY34" t="s">
        <v>634</v>
      </c>
      <c r="BZ34" t="s">
        <v>635</v>
      </c>
      <c r="CA34" t="s">
        <v>826</v>
      </c>
      <c r="CC34" t="s">
        <v>827</v>
      </c>
      <c r="CD34" t="s">
        <v>828</v>
      </c>
      <c r="CE34" t="s">
        <v>632</v>
      </c>
      <c r="CF34" t="s">
        <v>632</v>
      </c>
      <c r="CG34" t="s">
        <v>829</v>
      </c>
      <c r="CH34" t="s">
        <v>634</v>
      </c>
      <c r="CI34" t="s">
        <v>635</v>
      </c>
      <c r="CJ34">
        <v>10533506</v>
      </c>
      <c r="CK34" t="s">
        <v>181</v>
      </c>
      <c r="CL34" t="s">
        <v>32</v>
      </c>
      <c r="CN34">
        <v>0</v>
      </c>
      <c r="CO34" t="s">
        <v>865</v>
      </c>
      <c r="CP34" t="s">
        <v>32</v>
      </c>
      <c r="CR34" t="s">
        <v>32</v>
      </c>
      <c r="CS34" t="s">
        <v>32</v>
      </c>
      <c r="CU34">
        <v>714</v>
      </c>
      <c r="CW34" t="s">
        <v>637</v>
      </c>
      <c r="CX34" t="s">
        <v>606</v>
      </c>
    </row>
    <row r="35" spans="1:102" x14ac:dyDescent="0.25">
      <c r="A35" s="2" t="s">
        <v>46</v>
      </c>
      <c r="B35">
        <v>0</v>
      </c>
      <c r="C35" s="4">
        <v>44592</v>
      </c>
      <c r="D35">
        <v>0</v>
      </c>
      <c r="E35" t="s">
        <v>578</v>
      </c>
      <c r="F35" t="s">
        <v>607</v>
      </c>
      <c r="G35" s="4">
        <v>44562</v>
      </c>
      <c r="I35" t="s">
        <v>866</v>
      </c>
      <c r="J35">
        <v>0</v>
      </c>
      <c r="K35" t="s">
        <v>580</v>
      </c>
      <c r="L35" s="4">
        <v>36892</v>
      </c>
      <c r="N35">
        <v>1</v>
      </c>
      <c r="O35">
        <v>7</v>
      </c>
      <c r="P35" t="s">
        <v>702</v>
      </c>
      <c r="Q35" t="s">
        <v>582</v>
      </c>
      <c r="R35" t="s">
        <v>583</v>
      </c>
      <c r="S35" t="s">
        <v>269</v>
      </c>
      <c r="T35">
        <v>645</v>
      </c>
      <c r="U35" t="s">
        <v>584</v>
      </c>
      <c r="V35" t="s">
        <v>585</v>
      </c>
      <c r="W35" t="s">
        <v>586</v>
      </c>
      <c r="X35">
        <v>400</v>
      </c>
      <c r="Y35" t="s">
        <v>587</v>
      </c>
      <c r="Z35">
        <v>3</v>
      </c>
      <c r="AA35" t="s">
        <v>588</v>
      </c>
      <c r="AB35">
        <v>1</v>
      </c>
      <c r="AC35" t="s">
        <v>589</v>
      </c>
      <c r="AD35">
        <v>4</v>
      </c>
      <c r="AE35" t="s">
        <v>590</v>
      </c>
      <c r="AF35">
        <v>1</v>
      </c>
      <c r="AG35" t="s">
        <v>591</v>
      </c>
      <c r="AH35">
        <v>0</v>
      </c>
      <c r="AI35" t="s">
        <v>592</v>
      </c>
      <c r="AJ35">
        <v>1</v>
      </c>
      <c r="AK35" t="s">
        <v>593</v>
      </c>
      <c r="AL35">
        <v>15</v>
      </c>
      <c r="AM35" t="s">
        <v>594</v>
      </c>
      <c r="AN35">
        <v>1</v>
      </c>
      <c r="AO35" t="s">
        <v>595</v>
      </c>
      <c r="AP35">
        <v>265</v>
      </c>
      <c r="AQ35" t="s">
        <v>610</v>
      </c>
      <c r="AR35">
        <v>9111</v>
      </c>
      <c r="AS35" t="s">
        <v>611</v>
      </c>
      <c r="AV35" t="s">
        <v>867</v>
      </c>
      <c r="BC35" t="s">
        <v>868</v>
      </c>
      <c r="BH35" t="s">
        <v>867</v>
      </c>
      <c r="BR35" t="s">
        <v>869</v>
      </c>
      <c r="BT35" t="s">
        <v>870</v>
      </c>
      <c r="BU35" t="s">
        <v>843</v>
      </c>
      <c r="BV35" t="s">
        <v>844</v>
      </c>
      <c r="BW35" t="s">
        <v>614</v>
      </c>
      <c r="BX35">
        <v>7500000</v>
      </c>
      <c r="BY35" t="s">
        <v>615</v>
      </c>
      <c r="BZ35" t="s">
        <v>616</v>
      </c>
      <c r="CA35" t="s">
        <v>869</v>
      </c>
      <c r="CB35" t="s">
        <v>871</v>
      </c>
      <c r="CC35" t="s">
        <v>870</v>
      </c>
      <c r="CD35" t="s">
        <v>843</v>
      </c>
      <c r="CE35" t="s">
        <v>844</v>
      </c>
      <c r="CF35" t="s">
        <v>614</v>
      </c>
      <c r="CG35">
        <v>7500000</v>
      </c>
      <c r="CH35" t="s">
        <v>615</v>
      </c>
      <c r="CI35" t="s">
        <v>616</v>
      </c>
      <c r="CJ35">
        <v>11470082</v>
      </c>
      <c r="CK35" t="s">
        <v>323</v>
      </c>
      <c r="CL35" t="s">
        <v>46</v>
      </c>
      <c r="CN35">
        <v>0</v>
      </c>
      <c r="CO35" t="s">
        <v>872</v>
      </c>
      <c r="CP35" t="s">
        <v>46</v>
      </c>
      <c r="CR35" t="s">
        <v>46</v>
      </c>
      <c r="CS35" t="s">
        <v>46</v>
      </c>
      <c r="CU35">
        <v>714</v>
      </c>
      <c r="CW35" t="s">
        <v>605</v>
      </c>
      <c r="CX35" t="s">
        <v>606</v>
      </c>
    </row>
    <row r="36" spans="1:102" x14ac:dyDescent="0.25">
      <c r="A36" s="2" t="s">
        <v>21</v>
      </c>
      <c r="B36">
        <v>0</v>
      </c>
      <c r="C36" s="4">
        <v>44563</v>
      </c>
      <c r="D36">
        <v>0</v>
      </c>
      <c r="E36" t="s">
        <v>578</v>
      </c>
      <c r="F36" t="s">
        <v>638</v>
      </c>
      <c r="G36" s="4">
        <v>44562</v>
      </c>
      <c r="I36">
        <v>8600025365</v>
      </c>
      <c r="J36">
        <v>0</v>
      </c>
      <c r="K36" t="s">
        <v>580</v>
      </c>
      <c r="L36" s="4">
        <v>36892</v>
      </c>
      <c r="N36">
        <v>1</v>
      </c>
      <c r="O36">
        <v>7</v>
      </c>
      <c r="P36" t="s">
        <v>702</v>
      </c>
      <c r="Q36" t="s">
        <v>582</v>
      </c>
      <c r="R36" t="s">
        <v>583</v>
      </c>
      <c r="S36" t="s">
        <v>227</v>
      </c>
      <c r="T36">
        <v>642</v>
      </c>
      <c r="U36" t="s">
        <v>584</v>
      </c>
      <c r="V36" t="s">
        <v>585</v>
      </c>
      <c r="W36" t="s">
        <v>586</v>
      </c>
      <c r="X36">
        <v>400</v>
      </c>
      <c r="Y36" t="s">
        <v>587</v>
      </c>
      <c r="Z36">
        <v>3</v>
      </c>
      <c r="AA36" t="s">
        <v>588</v>
      </c>
      <c r="AB36">
        <v>1</v>
      </c>
      <c r="AC36" t="s">
        <v>589</v>
      </c>
      <c r="AD36">
        <v>4</v>
      </c>
      <c r="AE36" t="s">
        <v>590</v>
      </c>
      <c r="AF36">
        <v>1</v>
      </c>
      <c r="AG36" t="s">
        <v>591</v>
      </c>
      <c r="AH36">
        <v>0</v>
      </c>
      <c r="AI36" t="s">
        <v>592</v>
      </c>
      <c r="AJ36">
        <v>1</v>
      </c>
      <c r="AK36" t="s">
        <v>593</v>
      </c>
      <c r="AL36">
        <v>15</v>
      </c>
      <c r="AM36" t="s">
        <v>594</v>
      </c>
      <c r="AN36">
        <v>1</v>
      </c>
      <c r="AO36" t="s">
        <v>595</v>
      </c>
      <c r="AP36">
        <v>264</v>
      </c>
      <c r="AQ36" t="s">
        <v>596</v>
      </c>
      <c r="AR36">
        <v>9999</v>
      </c>
      <c r="AS36" t="s">
        <v>597</v>
      </c>
      <c r="BC36" t="s">
        <v>873</v>
      </c>
      <c r="BR36" t="s">
        <v>874</v>
      </c>
      <c r="BU36" t="s">
        <v>875</v>
      </c>
      <c r="BW36" t="s">
        <v>645</v>
      </c>
      <c r="BX36" t="s">
        <v>689</v>
      </c>
      <c r="BY36" t="s">
        <v>602</v>
      </c>
      <c r="BZ36" t="s">
        <v>603</v>
      </c>
      <c r="CA36" t="s">
        <v>874</v>
      </c>
      <c r="CD36" t="s">
        <v>875</v>
      </c>
      <c r="CF36" t="s">
        <v>645</v>
      </c>
      <c r="CG36" t="s">
        <v>689</v>
      </c>
      <c r="CH36" t="s">
        <v>602</v>
      </c>
      <c r="CI36" t="s">
        <v>603</v>
      </c>
      <c r="CJ36">
        <v>11320903</v>
      </c>
      <c r="CK36" t="s">
        <v>288</v>
      </c>
      <c r="CL36" t="s">
        <v>21</v>
      </c>
      <c r="CN36">
        <v>0</v>
      </c>
      <c r="CO36" t="s">
        <v>876</v>
      </c>
      <c r="CP36" t="s">
        <v>21</v>
      </c>
      <c r="CR36" t="s">
        <v>21</v>
      </c>
      <c r="CS36" t="s">
        <v>21</v>
      </c>
      <c r="CU36">
        <v>714</v>
      </c>
      <c r="CW36" t="s">
        <v>605</v>
      </c>
      <c r="CX36" t="s">
        <v>606</v>
      </c>
    </row>
    <row r="37" spans="1:102" x14ac:dyDescent="0.25">
      <c r="A37" s="2" t="s">
        <v>18</v>
      </c>
      <c r="B37">
        <v>0</v>
      </c>
      <c r="C37" s="4">
        <v>44577</v>
      </c>
      <c r="D37">
        <v>0</v>
      </c>
      <c r="E37" t="s">
        <v>578</v>
      </c>
      <c r="F37" t="s">
        <v>607</v>
      </c>
      <c r="G37" s="4">
        <v>44547</v>
      </c>
      <c r="I37" t="s">
        <v>877</v>
      </c>
      <c r="J37">
        <v>0</v>
      </c>
      <c r="K37" t="s">
        <v>580</v>
      </c>
      <c r="L37" s="4">
        <v>36892</v>
      </c>
      <c r="N37">
        <v>1</v>
      </c>
      <c r="O37">
        <v>7</v>
      </c>
      <c r="P37" t="s">
        <v>702</v>
      </c>
      <c r="Q37" t="s">
        <v>878</v>
      </c>
      <c r="R37" t="s">
        <v>879</v>
      </c>
      <c r="S37" t="s">
        <v>269</v>
      </c>
      <c r="T37">
        <v>645</v>
      </c>
      <c r="U37" t="s">
        <v>584</v>
      </c>
      <c r="V37" t="s">
        <v>585</v>
      </c>
      <c r="W37" t="s">
        <v>586</v>
      </c>
      <c r="X37">
        <v>400</v>
      </c>
      <c r="Y37" t="s">
        <v>587</v>
      </c>
      <c r="Z37">
        <v>3</v>
      </c>
      <c r="AA37" t="s">
        <v>588</v>
      </c>
      <c r="AB37">
        <v>1</v>
      </c>
      <c r="AC37" t="s">
        <v>589</v>
      </c>
      <c r="AD37">
        <v>4</v>
      </c>
      <c r="AE37" t="s">
        <v>590</v>
      </c>
      <c r="AF37">
        <v>1</v>
      </c>
      <c r="AG37" t="s">
        <v>591</v>
      </c>
      <c r="AH37">
        <v>0</v>
      </c>
      <c r="AI37" t="s">
        <v>592</v>
      </c>
      <c r="AJ37">
        <v>1</v>
      </c>
      <c r="AK37" t="s">
        <v>593</v>
      </c>
      <c r="AL37">
        <v>15</v>
      </c>
      <c r="AM37" t="s">
        <v>594</v>
      </c>
      <c r="AN37">
        <v>1</v>
      </c>
      <c r="AO37" t="s">
        <v>595</v>
      </c>
      <c r="AP37">
        <v>265</v>
      </c>
      <c r="AQ37" t="s">
        <v>610</v>
      </c>
      <c r="AR37">
        <v>9111</v>
      </c>
      <c r="AS37" t="s">
        <v>611</v>
      </c>
      <c r="BC37" t="s">
        <v>880</v>
      </c>
      <c r="BR37" t="s">
        <v>881</v>
      </c>
      <c r="BT37" t="s">
        <v>844</v>
      </c>
      <c r="BU37" t="s">
        <v>844</v>
      </c>
      <c r="BV37" t="s">
        <v>844</v>
      </c>
      <c r="BW37" t="s">
        <v>614</v>
      </c>
      <c r="BX37">
        <v>8370179</v>
      </c>
      <c r="BY37" t="s">
        <v>615</v>
      </c>
      <c r="BZ37" t="s">
        <v>616</v>
      </c>
      <c r="CA37" t="s">
        <v>882</v>
      </c>
      <c r="CC37" t="s">
        <v>844</v>
      </c>
      <c r="CD37" t="s">
        <v>844</v>
      </c>
      <c r="CE37" t="s">
        <v>844</v>
      </c>
      <c r="CF37" t="s">
        <v>614</v>
      </c>
      <c r="CG37">
        <v>8340236</v>
      </c>
      <c r="CH37" t="s">
        <v>615</v>
      </c>
      <c r="CI37" t="s">
        <v>616</v>
      </c>
      <c r="CJ37">
        <v>11085902</v>
      </c>
      <c r="CK37" t="s">
        <v>277</v>
      </c>
      <c r="CL37" t="s">
        <v>18</v>
      </c>
      <c r="CN37">
        <v>0</v>
      </c>
      <c r="CO37" t="s">
        <v>883</v>
      </c>
      <c r="CP37" t="s">
        <v>18</v>
      </c>
      <c r="CR37" t="s">
        <v>18</v>
      </c>
      <c r="CS37" t="s">
        <v>18</v>
      </c>
      <c r="CU37">
        <v>714</v>
      </c>
      <c r="CW37" t="s">
        <v>605</v>
      </c>
      <c r="CX37" t="s">
        <v>606</v>
      </c>
    </row>
    <row r="38" spans="1:102" x14ac:dyDescent="0.25">
      <c r="A38" s="2" t="s">
        <v>35</v>
      </c>
      <c r="B38">
        <v>0</v>
      </c>
      <c r="C38" s="4">
        <v>44594</v>
      </c>
      <c r="D38">
        <v>276365876</v>
      </c>
      <c r="E38" t="s">
        <v>578</v>
      </c>
      <c r="F38" t="s">
        <v>720</v>
      </c>
      <c r="G38" s="4">
        <v>44564</v>
      </c>
      <c r="I38">
        <v>30504163543</v>
      </c>
      <c r="J38">
        <v>0</v>
      </c>
      <c r="K38" t="s">
        <v>580</v>
      </c>
      <c r="L38" s="4">
        <v>36892</v>
      </c>
      <c r="N38">
        <v>1</v>
      </c>
      <c r="O38">
        <v>7</v>
      </c>
      <c r="P38" t="s">
        <v>702</v>
      </c>
      <c r="Q38" t="s">
        <v>721</v>
      </c>
      <c r="R38" t="s">
        <v>722</v>
      </c>
      <c r="S38" t="s">
        <v>150</v>
      </c>
      <c r="T38">
        <v>638</v>
      </c>
      <c r="U38" t="s">
        <v>584</v>
      </c>
      <c r="V38" t="s">
        <v>585</v>
      </c>
      <c r="W38" t="s">
        <v>619</v>
      </c>
      <c r="X38">
        <v>400</v>
      </c>
      <c r="Y38" t="s">
        <v>587</v>
      </c>
      <c r="Z38">
        <v>3</v>
      </c>
      <c r="AA38" t="s">
        <v>588</v>
      </c>
      <c r="AB38">
        <v>1</v>
      </c>
      <c r="AC38" t="s">
        <v>589</v>
      </c>
      <c r="AD38">
        <v>4</v>
      </c>
      <c r="AE38" t="s">
        <v>590</v>
      </c>
      <c r="AF38">
        <v>1</v>
      </c>
      <c r="AG38" t="s">
        <v>591</v>
      </c>
      <c r="AH38">
        <v>0</v>
      </c>
      <c r="AI38" t="s">
        <v>592</v>
      </c>
      <c r="AJ38">
        <v>1</v>
      </c>
      <c r="AK38" t="s">
        <v>593</v>
      </c>
      <c r="AL38">
        <v>15</v>
      </c>
      <c r="AM38" t="s">
        <v>594</v>
      </c>
      <c r="AN38">
        <v>86</v>
      </c>
      <c r="AO38" t="s">
        <v>724</v>
      </c>
      <c r="AP38">
        <v>261</v>
      </c>
      <c r="AQ38" t="s">
        <v>725</v>
      </c>
      <c r="AR38">
        <v>9101</v>
      </c>
      <c r="AS38" t="s">
        <v>726</v>
      </c>
      <c r="BC38" t="s">
        <v>884</v>
      </c>
      <c r="BR38" t="s">
        <v>885</v>
      </c>
      <c r="BU38" t="s">
        <v>886</v>
      </c>
      <c r="BW38" t="s">
        <v>887</v>
      </c>
      <c r="BX38" t="s">
        <v>689</v>
      </c>
      <c r="BY38" t="s">
        <v>732</v>
      </c>
      <c r="BZ38" t="s">
        <v>733</v>
      </c>
      <c r="CA38" t="s">
        <v>885</v>
      </c>
      <c r="CD38" t="s">
        <v>886</v>
      </c>
      <c r="CF38" t="s">
        <v>887</v>
      </c>
      <c r="CG38" t="s">
        <v>689</v>
      </c>
      <c r="CH38" t="s">
        <v>732</v>
      </c>
      <c r="CI38" t="s">
        <v>733</v>
      </c>
      <c r="CJ38">
        <v>11047176</v>
      </c>
      <c r="CK38" t="s">
        <v>261</v>
      </c>
      <c r="CL38" t="s">
        <v>35</v>
      </c>
      <c r="CN38">
        <v>0</v>
      </c>
      <c r="CO38" t="s">
        <v>888</v>
      </c>
      <c r="CP38" t="s">
        <v>35</v>
      </c>
      <c r="CR38" t="s">
        <v>35</v>
      </c>
      <c r="CS38" t="s">
        <v>35</v>
      </c>
      <c r="CU38">
        <v>714</v>
      </c>
      <c r="CW38" t="s">
        <v>637</v>
      </c>
      <c r="CX38" t="s">
        <v>606</v>
      </c>
    </row>
    <row r="39" spans="1:102" x14ac:dyDescent="0.25">
      <c r="A39" s="2" t="s">
        <v>26</v>
      </c>
      <c r="B39">
        <v>0</v>
      </c>
      <c r="C39" s="4">
        <v>44596</v>
      </c>
      <c r="D39">
        <v>0</v>
      </c>
      <c r="E39" t="s">
        <v>578</v>
      </c>
      <c r="F39" t="s">
        <v>889</v>
      </c>
      <c r="G39" s="4">
        <v>44566</v>
      </c>
      <c r="I39" t="s">
        <v>890</v>
      </c>
      <c r="J39">
        <v>0</v>
      </c>
      <c r="K39" t="s">
        <v>580</v>
      </c>
      <c r="L39" s="4">
        <v>36892</v>
      </c>
      <c r="N39">
        <v>1</v>
      </c>
      <c r="O39">
        <v>7</v>
      </c>
      <c r="P39" t="s">
        <v>702</v>
      </c>
      <c r="Q39" t="s">
        <v>582</v>
      </c>
      <c r="R39" t="s">
        <v>583</v>
      </c>
      <c r="S39" t="s">
        <v>269</v>
      </c>
      <c r="T39">
        <v>645</v>
      </c>
      <c r="U39" t="s">
        <v>584</v>
      </c>
      <c r="V39" t="s">
        <v>585</v>
      </c>
      <c r="W39" t="s">
        <v>586</v>
      </c>
      <c r="X39">
        <v>400</v>
      </c>
      <c r="Y39" t="s">
        <v>587</v>
      </c>
      <c r="Z39">
        <v>3</v>
      </c>
      <c r="AA39" t="s">
        <v>588</v>
      </c>
      <c r="AB39">
        <v>1</v>
      </c>
      <c r="AC39" t="s">
        <v>589</v>
      </c>
      <c r="AD39">
        <v>4</v>
      </c>
      <c r="AE39" t="s">
        <v>590</v>
      </c>
      <c r="AF39">
        <v>1</v>
      </c>
      <c r="AG39" t="s">
        <v>591</v>
      </c>
      <c r="AH39">
        <v>0</v>
      </c>
      <c r="AI39" t="s">
        <v>592</v>
      </c>
      <c r="AJ39">
        <v>1</v>
      </c>
      <c r="AK39" t="s">
        <v>593</v>
      </c>
      <c r="AL39">
        <v>15</v>
      </c>
      <c r="AM39" t="s">
        <v>594</v>
      </c>
      <c r="AN39">
        <v>1</v>
      </c>
      <c r="AO39" t="s">
        <v>595</v>
      </c>
      <c r="AP39">
        <v>265</v>
      </c>
      <c r="AQ39" t="s">
        <v>610</v>
      </c>
      <c r="AR39">
        <v>9135</v>
      </c>
      <c r="AS39" t="s">
        <v>891</v>
      </c>
      <c r="BC39" t="s">
        <v>892</v>
      </c>
      <c r="BR39" t="s">
        <v>893</v>
      </c>
      <c r="BT39" t="s">
        <v>894</v>
      </c>
      <c r="BU39" t="s">
        <v>844</v>
      </c>
      <c r="BW39" t="s">
        <v>614</v>
      </c>
      <c r="BX39">
        <v>7550185</v>
      </c>
      <c r="BY39" t="s">
        <v>615</v>
      </c>
      <c r="BZ39" t="s">
        <v>616</v>
      </c>
      <c r="CA39" t="s">
        <v>893</v>
      </c>
      <c r="CC39" t="s">
        <v>894</v>
      </c>
      <c r="CD39" t="s">
        <v>844</v>
      </c>
      <c r="CF39" t="s">
        <v>614</v>
      </c>
      <c r="CG39">
        <v>7550185</v>
      </c>
      <c r="CH39" t="s">
        <v>615</v>
      </c>
      <c r="CI39" t="s">
        <v>616</v>
      </c>
      <c r="CJ39">
        <v>11612787</v>
      </c>
      <c r="CK39" t="s">
        <v>459</v>
      </c>
      <c r="CL39" t="s">
        <v>26</v>
      </c>
      <c r="CN39">
        <v>0</v>
      </c>
      <c r="CO39" t="s">
        <v>895</v>
      </c>
      <c r="CP39" t="s">
        <v>26</v>
      </c>
      <c r="CR39" t="s">
        <v>26</v>
      </c>
      <c r="CS39" t="s">
        <v>26</v>
      </c>
      <c r="CU39">
        <v>714</v>
      </c>
      <c r="CW39" t="s">
        <v>605</v>
      </c>
      <c r="CX39" t="s">
        <v>606</v>
      </c>
    </row>
    <row r="40" spans="1:102" x14ac:dyDescent="0.25">
      <c r="A40" s="2" t="s">
        <v>39</v>
      </c>
      <c r="B40">
        <v>0</v>
      </c>
      <c r="C40" s="4">
        <v>44592</v>
      </c>
      <c r="D40">
        <v>276060460</v>
      </c>
      <c r="E40" t="s">
        <v>578</v>
      </c>
      <c r="F40" t="s">
        <v>896</v>
      </c>
      <c r="G40" s="4">
        <v>44562</v>
      </c>
      <c r="J40">
        <v>0</v>
      </c>
      <c r="K40" t="s">
        <v>580</v>
      </c>
      <c r="L40" s="4">
        <v>36892</v>
      </c>
      <c r="N40">
        <v>1</v>
      </c>
      <c r="O40">
        <v>7</v>
      </c>
      <c r="P40" t="s">
        <v>702</v>
      </c>
      <c r="Q40" t="s">
        <v>582</v>
      </c>
      <c r="R40" t="s">
        <v>583</v>
      </c>
      <c r="S40" t="s">
        <v>178</v>
      </c>
      <c r="T40">
        <v>639</v>
      </c>
      <c r="U40" t="s">
        <v>627</v>
      </c>
      <c r="V40" t="s">
        <v>628</v>
      </c>
      <c r="W40" t="s">
        <v>586</v>
      </c>
      <c r="X40">
        <v>400</v>
      </c>
      <c r="Y40" t="s">
        <v>587</v>
      </c>
      <c r="Z40">
        <v>3</v>
      </c>
      <c r="AA40" t="s">
        <v>588</v>
      </c>
      <c r="AB40">
        <v>1</v>
      </c>
      <c r="AC40" t="s">
        <v>589</v>
      </c>
      <c r="AD40">
        <v>4</v>
      </c>
      <c r="AE40" t="s">
        <v>590</v>
      </c>
      <c r="AF40">
        <v>1</v>
      </c>
      <c r="AG40" t="s">
        <v>591</v>
      </c>
      <c r="AH40">
        <v>0</v>
      </c>
      <c r="AI40" t="s">
        <v>592</v>
      </c>
      <c r="AJ40">
        <v>1</v>
      </c>
      <c r="AK40" t="s">
        <v>593</v>
      </c>
      <c r="AL40">
        <v>15</v>
      </c>
      <c r="AM40" t="s">
        <v>594</v>
      </c>
      <c r="AN40">
        <v>1</v>
      </c>
      <c r="AO40" t="s">
        <v>595</v>
      </c>
      <c r="AP40">
        <v>263</v>
      </c>
      <c r="AQ40" t="s">
        <v>820</v>
      </c>
      <c r="AR40">
        <v>9999</v>
      </c>
      <c r="AS40" t="s">
        <v>597</v>
      </c>
      <c r="BC40" t="s">
        <v>897</v>
      </c>
      <c r="BR40" t="s">
        <v>898</v>
      </c>
      <c r="BT40" t="s">
        <v>899</v>
      </c>
      <c r="BU40" t="s">
        <v>900</v>
      </c>
      <c r="BV40" t="s">
        <v>632</v>
      </c>
      <c r="BW40" t="s">
        <v>632</v>
      </c>
      <c r="BX40" t="s">
        <v>901</v>
      </c>
      <c r="BY40" t="s">
        <v>634</v>
      </c>
      <c r="BZ40" t="s">
        <v>635</v>
      </c>
      <c r="CA40" t="s">
        <v>826</v>
      </c>
      <c r="CC40" t="s">
        <v>827</v>
      </c>
      <c r="CD40" t="s">
        <v>828</v>
      </c>
      <c r="CE40" t="s">
        <v>632</v>
      </c>
      <c r="CF40" t="s">
        <v>632</v>
      </c>
      <c r="CG40" t="s">
        <v>829</v>
      </c>
      <c r="CH40" t="s">
        <v>634</v>
      </c>
      <c r="CI40" t="s">
        <v>635</v>
      </c>
      <c r="CJ40">
        <v>10484527</v>
      </c>
      <c r="CK40" t="s">
        <v>177</v>
      </c>
      <c r="CL40" t="s">
        <v>39</v>
      </c>
      <c r="CN40">
        <v>0</v>
      </c>
      <c r="CO40" t="s">
        <v>902</v>
      </c>
      <c r="CP40" t="s">
        <v>39</v>
      </c>
      <c r="CR40" t="s">
        <v>39</v>
      </c>
      <c r="CS40" t="s">
        <v>39</v>
      </c>
      <c r="CU40">
        <v>714</v>
      </c>
      <c r="CW40" t="s">
        <v>637</v>
      </c>
      <c r="CX40" t="s">
        <v>606</v>
      </c>
    </row>
    <row r="41" spans="1:102" x14ac:dyDescent="0.25">
      <c r="A41" s="2" t="s">
        <v>40</v>
      </c>
      <c r="B41">
        <v>0</v>
      </c>
      <c r="C41" s="4">
        <v>44531</v>
      </c>
      <c r="D41">
        <v>250083738</v>
      </c>
      <c r="E41" t="s">
        <v>578</v>
      </c>
      <c r="F41">
        <v>1</v>
      </c>
      <c r="G41" s="4">
        <v>44533</v>
      </c>
      <c r="I41" t="s">
        <v>689</v>
      </c>
      <c r="J41">
        <v>0</v>
      </c>
      <c r="K41" t="s">
        <v>580</v>
      </c>
      <c r="L41" s="4">
        <v>36892</v>
      </c>
      <c r="N41">
        <v>1</v>
      </c>
      <c r="O41">
        <v>7</v>
      </c>
      <c r="P41" t="s">
        <v>702</v>
      </c>
      <c r="Q41" t="s">
        <v>787</v>
      </c>
      <c r="R41" t="s">
        <v>788</v>
      </c>
      <c r="S41" t="s">
        <v>79</v>
      </c>
      <c r="T41">
        <v>634</v>
      </c>
      <c r="U41" t="s">
        <v>584</v>
      </c>
      <c r="V41" t="s">
        <v>585</v>
      </c>
      <c r="W41" t="s">
        <v>586</v>
      </c>
      <c r="X41">
        <v>400</v>
      </c>
      <c r="Y41" t="s">
        <v>587</v>
      </c>
      <c r="Z41">
        <v>3</v>
      </c>
      <c r="AA41" t="s">
        <v>588</v>
      </c>
      <c r="AB41">
        <v>1</v>
      </c>
      <c r="AC41" t="s">
        <v>589</v>
      </c>
      <c r="AD41">
        <v>4</v>
      </c>
      <c r="AE41" t="s">
        <v>590</v>
      </c>
      <c r="AF41">
        <v>1</v>
      </c>
      <c r="AG41" t="s">
        <v>591</v>
      </c>
      <c r="AH41">
        <v>0</v>
      </c>
      <c r="AI41" t="s">
        <v>592</v>
      </c>
      <c r="AJ41">
        <v>1</v>
      </c>
      <c r="AK41" t="s">
        <v>593</v>
      </c>
      <c r="AL41">
        <v>8</v>
      </c>
      <c r="AM41" t="s">
        <v>659</v>
      </c>
      <c r="AN41">
        <v>1</v>
      </c>
      <c r="AO41" t="s">
        <v>595</v>
      </c>
      <c r="AP41">
        <v>1</v>
      </c>
      <c r="AQ41" t="s">
        <v>629</v>
      </c>
      <c r="AR41">
        <v>9999</v>
      </c>
      <c r="AS41" t="s">
        <v>597</v>
      </c>
      <c r="BC41" t="s">
        <v>903</v>
      </c>
      <c r="BR41" t="s">
        <v>904</v>
      </c>
      <c r="BU41" t="s">
        <v>905</v>
      </c>
      <c r="BW41" t="s">
        <v>906</v>
      </c>
      <c r="BX41">
        <v>38761</v>
      </c>
      <c r="BY41" t="s">
        <v>907</v>
      </c>
      <c r="BZ41" t="s">
        <v>908</v>
      </c>
      <c r="CA41" t="s">
        <v>909</v>
      </c>
      <c r="CD41" t="s">
        <v>905</v>
      </c>
      <c r="CH41" t="s">
        <v>907</v>
      </c>
      <c r="CI41" t="s">
        <v>908</v>
      </c>
      <c r="CJ41">
        <v>10318863</v>
      </c>
      <c r="CK41" t="s">
        <v>78</v>
      </c>
      <c r="CL41" t="s">
        <v>40</v>
      </c>
      <c r="CN41">
        <v>0</v>
      </c>
      <c r="CO41" t="s">
        <v>910</v>
      </c>
      <c r="CP41" t="s">
        <v>911</v>
      </c>
      <c r="CR41" t="s">
        <v>40</v>
      </c>
      <c r="CS41" t="s">
        <v>40</v>
      </c>
      <c r="CU41">
        <v>713</v>
      </c>
      <c r="CW41" t="s">
        <v>637</v>
      </c>
      <c r="CX41" t="s">
        <v>606</v>
      </c>
    </row>
    <row r="42" spans="1:102" x14ac:dyDescent="0.25">
      <c r="A42" s="2" t="s">
        <v>19</v>
      </c>
      <c r="B42">
        <v>0</v>
      </c>
      <c r="C42" s="4">
        <v>44574</v>
      </c>
      <c r="D42">
        <v>0</v>
      </c>
      <c r="E42" t="s">
        <v>578</v>
      </c>
      <c r="F42" t="s">
        <v>720</v>
      </c>
      <c r="G42" s="4">
        <v>44564</v>
      </c>
      <c r="I42">
        <v>30500000127</v>
      </c>
      <c r="J42">
        <v>0</v>
      </c>
      <c r="K42" t="s">
        <v>580</v>
      </c>
      <c r="L42" s="4">
        <v>36892</v>
      </c>
      <c r="N42">
        <v>1</v>
      </c>
      <c r="O42">
        <v>7</v>
      </c>
      <c r="P42" t="s">
        <v>702</v>
      </c>
      <c r="Q42" t="s">
        <v>721</v>
      </c>
      <c r="R42" t="s">
        <v>722</v>
      </c>
      <c r="S42" t="s">
        <v>150</v>
      </c>
      <c r="T42">
        <v>638</v>
      </c>
      <c r="U42" t="s">
        <v>584</v>
      </c>
      <c r="V42" t="s">
        <v>585</v>
      </c>
      <c r="W42" t="s">
        <v>619</v>
      </c>
      <c r="X42">
        <v>400</v>
      </c>
      <c r="Y42" t="s">
        <v>587</v>
      </c>
      <c r="Z42">
        <v>3</v>
      </c>
      <c r="AA42" t="s">
        <v>588</v>
      </c>
      <c r="AB42">
        <v>1</v>
      </c>
      <c r="AC42" t="s">
        <v>589</v>
      </c>
      <c r="AD42">
        <v>4</v>
      </c>
      <c r="AE42" t="s">
        <v>590</v>
      </c>
      <c r="AF42">
        <v>1</v>
      </c>
      <c r="AG42" t="s">
        <v>591</v>
      </c>
      <c r="AH42">
        <v>0</v>
      </c>
      <c r="AI42" t="s">
        <v>592</v>
      </c>
      <c r="AJ42">
        <v>1</v>
      </c>
      <c r="AK42" t="s">
        <v>593</v>
      </c>
      <c r="AL42">
        <v>15</v>
      </c>
      <c r="AM42" t="s">
        <v>594</v>
      </c>
      <c r="AN42">
        <v>85</v>
      </c>
      <c r="AO42" t="s">
        <v>912</v>
      </c>
      <c r="AP42">
        <v>261</v>
      </c>
      <c r="AQ42" t="s">
        <v>725</v>
      </c>
      <c r="AR42">
        <v>9101</v>
      </c>
      <c r="AS42" t="s">
        <v>726</v>
      </c>
      <c r="AV42" t="s">
        <v>913</v>
      </c>
      <c r="BC42" t="s">
        <v>914</v>
      </c>
      <c r="BH42" t="s">
        <v>913</v>
      </c>
      <c r="BR42" t="s">
        <v>915</v>
      </c>
      <c r="BU42" t="s">
        <v>916</v>
      </c>
      <c r="BW42" t="s">
        <v>887</v>
      </c>
      <c r="BX42" t="s">
        <v>917</v>
      </c>
      <c r="BY42" t="s">
        <v>732</v>
      </c>
      <c r="BZ42" t="s">
        <v>733</v>
      </c>
      <c r="CA42" t="s">
        <v>915</v>
      </c>
      <c r="CC42" t="s">
        <v>800</v>
      </c>
      <c r="CD42" t="s">
        <v>916</v>
      </c>
      <c r="CF42" t="s">
        <v>887</v>
      </c>
      <c r="CG42" t="s">
        <v>917</v>
      </c>
      <c r="CH42" t="s">
        <v>732</v>
      </c>
      <c r="CI42" t="s">
        <v>733</v>
      </c>
      <c r="CJ42">
        <v>11470686</v>
      </c>
      <c r="CK42" t="s">
        <v>327</v>
      </c>
      <c r="CL42" t="s">
        <v>19</v>
      </c>
      <c r="CN42">
        <v>0</v>
      </c>
      <c r="CO42" t="s">
        <v>918</v>
      </c>
      <c r="CP42" t="s">
        <v>19</v>
      </c>
      <c r="CR42" t="s">
        <v>19</v>
      </c>
      <c r="CS42" t="s">
        <v>19</v>
      </c>
      <c r="CU42">
        <v>714</v>
      </c>
      <c r="CW42" t="s">
        <v>605</v>
      </c>
      <c r="CX42" t="s">
        <v>606</v>
      </c>
    </row>
    <row r="43" spans="1:102" x14ac:dyDescent="0.25">
      <c r="A43" s="2" t="s">
        <v>48</v>
      </c>
      <c r="B43">
        <v>1</v>
      </c>
      <c r="C43" s="4">
        <v>44555</v>
      </c>
      <c r="D43">
        <v>251336867</v>
      </c>
      <c r="E43" t="s">
        <v>578</v>
      </c>
      <c r="F43" t="s">
        <v>919</v>
      </c>
      <c r="G43" s="4">
        <v>44525</v>
      </c>
      <c r="J43">
        <v>0</v>
      </c>
      <c r="K43" t="s">
        <v>580</v>
      </c>
      <c r="L43" s="4">
        <v>36892</v>
      </c>
      <c r="N43">
        <v>1</v>
      </c>
      <c r="O43">
        <v>7</v>
      </c>
      <c r="P43" t="s">
        <v>702</v>
      </c>
      <c r="Q43" t="s">
        <v>920</v>
      </c>
      <c r="R43" t="s">
        <v>921</v>
      </c>
      <c r="S43" t="s">
        <v>150</v>
      </c>
      <c r="T43">
        <v>638</v>
      </c>
      <c r="U43" t="s">
        <v>584</v>
      </c>
      <c r="V43" t="s">
        <v>585</v>
      </c>
      <c r="W43" t="s">
        <v>619</v>
      </c>
      <c r="X43">
        <v>400</v>
      </c>
      <c r="Y43" t="s">
        <v>587</v>
      </c>
      <c r="Z43">
        <v>3</v>
      </c>
      <c r="AA43" t="s">
        <v>588</v>
      </c>
      <c r="AB43">
        <v>1</v>
      </c>
      <c r="AC43" t="s">
        <v>589</v>
      </c>
      <c r="AD43">
        <v>4</v>
      </c>
      <c r="AE43" t="s">
        <v>590</v>
      </c>
      <c r="AF43">
        <v>1</v>
      </c>
      <c r="AG43" t="s">
        <v>591</v>
      </c>
      <c r="AH43">
        <v>0</v>
      </c>
      <c r="AI43" t="s">
        <v>592</v>
      </c>
      <c r="AJ43">
        <v>1</v>
      </c>
      <c r="AK43" t="s">
        <v>593</v>
      </c>
      <c r="AL43">
        <v>15</v>
      </c>
      <c r="AM43" t="s">
        <v>594</v>
      </c>
      <c r="AN43">
        <v>86</v>
      </c>
      <c r="AO43" t="s">
        <v>724</v>
      </c>
      <c r="AP43">
        <v>261</v>
      </c>
      <c r="AQ43" t="s">
        <v>725</v>
      </c>
      <c r="AR43">
        <v>9101</v>
      </c>
      <c r="AS43" t="s">
        <v>726</v>
      </c>
      <c r="AV43" t="s">
        <v>922</v>
      </c>
      <c r="BC43" t="s">
        <v>923</v>
      </c>
      <c r="BH43" t="s">
        <v>922</v>
      </c>
      <c r="BR43" t="s">
        <v>924</v>
      </c>
      <c r="BU43" t="s">
        <v>799</v>
      </c>
      <c r="BW43" t="s">
        <v>801</v>
      </c>
      <c r="BX43">
        <v>1107</v>
      </c>
      <c r="BY43" t="s">
        <v>732</v>
      </c>
      <c r="BZ43" t="s">
        <v>733</v>
      </c>
      <c r="CA43" t="s">
        <v>924</v>
      </c>
      <c r="CD43" t="s">
        <v>799</v>
      </c>
      <c r="CE43" t="s">
        <v>800</v>
      </c>
      <c r="CF43" t="s">
        <v>801</v>
      </c>
      <c r="CG43">
        <v>1107</v>
      </c>
      <c r="CH43" t="s">
        <v>732</v>
      </c>
      <c r="CI43" t="s">
        <v>733</v>
      </c>
      <c r="CJ43">
        <v>10382742</v>
      </c>
      <c r="CK43" t="s">
        <v>214</v>
      </c>
      <c r="CL43" t="s">
        <v>48</v>
      </c>
      <c r="CN43">
        <v>0</v>
      </c>
      <c r="CO43" t="s">
        <v>925</v>
      </c>
      <c r="CP43" t="s">
        <v>48</v>
      </c>
      <c r="CR43" t="s">
        <v>48</v>
      </c>
      <c r="CS43" t="s">
        <v>48</v>
      </c>
      <c r="CU43">
        <v>714</v>
      </c>
      <c r="CW43" t="s">
        <v>637</v>
      </c>
      <c r="CX43" t="s">
        <v>606</v>
      </c>
    </row>
    <row r="44" spans="1:102" x14ac:dyDescent="0.25">
      <c r="A44" s="2" t="s">
        <v>47</v>
      </c>
      <c r="B44">
        <v>0</v>
      </c>
      <c r="C44" s="4">
        <v>44562</v>
      </c>
      <c r="D44">
        <v>0</v>
      </c>
      <c r="E44" t="s">
        <v>578</v>
      </c>
      <c r="F44" t="s">
        <v>926</v>
      </c>
      <c r="G44" s="4">
        <v>44562</v>
      </c>
      <c r="I44">
        <v>179820191126</v>
      </c>
      <c r="J44">
        <v>0</v>
      </c>
      <c r="K44" t="s">
        <v>580</v>
      </c>
      <c r="L44" s="4">
        <v>36892</v>
      </c>
      <c r="N44">
        <v>1</v>
      </c>
      <c r="O44">
        <v>7</v>
      </c>
      <c r="P44" t="s">
        <v>702</v>
      </c>
      <c r="Q44" t="s">
        <v>582</v>
      </c>
      <c r="R44" t="s">
        <v>583</v>
      </c>
      <c r="S44" t="s">
        <v>178</v>
      </c>
      <c r="T44">
        <v>639</v>
      </c>
      <c r="U44" t="s">
        <v>584</v>
      </c>
      <c r="V44" t="s">
        <v>585</v>
      </c>
      <c r="W44" t="s">
        <v>586</v>
      </c>
      <c r="X44">
        <v>400</v>
      </c>
      <c r="Y44" t="s">
        <v>587</v>
      </c>
      <c r="Z44">
        <v>3</v>
      </c>
      <c r="AA44" t="s">
        <v>588</v>
      </c>
      <c r="AB44">
        <v>1</v>
      </c>
      <c r="AC44" t="s">
        <v>589</v>
      </c>
      <c r="AD44">
        <v>4</v>
      </c>
      <c r="AE44" t="s">
        <v>590</v>
      </c>
      <c r="AF44">
        <v>1</v>
      </c>
      <c r="AG44" t="s">
        <v>591</v>
      </c>
      <c r="AH44">
        <v>0</v>
      </c>
      <c r="AI44" t="s">
        <v>592</v>
      </c>
      <c r="AJ44">
        <v>1</v>
      </c>
      <c r="AK44" t="s">
        <v>593</v>
      </c>
      <c r="AL44">
        <v>15</v>
      </c>
      <c r="AM44" t="s">
        <v>594</v>
      </c>
      <c r="AN44">
        <v>1</v>
      </c>
      <c r="AO44" t="s">
        <v>595</v>
      </c>
      <c r="AP44">
        <v>263</v>
      </c>
      <c r="AQ44" t="s">
        <v>820</v>
      </c>
      <c r="AR44">
        <v>9999</v>
      </c>
      <c r="AS44" t="s">
        <v>597</v>
      </c>
      <c r="BC44" t="s">
        <v>927</v>
      </c>
      <c r="BR44" t="s">
        <v>928</v>
      </c>
      <c r="BT44" t="s">
        <v>929</v>
      </c>
      <c r="BU44" t="s">
        <v>824</v>
      </c>
      <c r="BV44" t="s">
        <v>824</v>
      </c>
      <c r="BW44" t="s">
        <v>632</v>
      </c>
      <c r="BX44">
        <v>1310</v>
      </c>
      <c r="BY44" t="s">
        <v>634</v>
      </c>
      <c r="BZ44" t="s">
        <v>635</v>
      </c>
      <c r="CA44" t="s">
        <v>826</v>
      </c>
      <c r="CC44" t="s">
        <v>827</v>
      </c>
      <c r="CD44" t="s">
        <v>828</v>
      </c>
      <c r="CE44" t="s">
        <v>632</v>
      </c>
      <c r="CF44" t="s">
        <v>632</v>
      </c>
      <c r="CG44" t="s">
        <v>829</v>
      </c>
      <c r="CH44" t="s">
        <v>634</v>
      </c>
      <c r="CI44" t="s">
        <v>635</v>
      </c>
      <c r="CJ44">
        <v>11049002</v>
      </c>
      <c r="CK44" t="s">
        <v>250</v>
      </c>
      <c r="CL44" t="s">
        <v>47</v>
      </c>
      <c r="CN44">
        <v>0</v>
      </c>
      <c r="CO44" t="s">
        <v>930</v>
      </c>
      <c r="CP44" t="s">
        <v>47</v>
      </c>
      <c r="CR44" t="s">
        <v>47</v>
      </c>
      <c r="CS44" t="s">
        <v>47</v>
      </c>
      <c r="CU44">
        <v>714</v>
      </c>
      <c r="CW44" t="s">
        <v>605</v>
      </c>
      <c r="CX44" t="s">
        <v>606</v>
      </c>
    </row>
    <row r="45" spans="1:102" x14ac:dyDescent="0.25">
      <c r="A45" s="2" t="s">
        <v>3</v>
      </c>
      <c r="B45">
        <v>0</v>
      </c>
      <c r="C45" s="4">
        <v>44592</v>
      </c>
      <c r="D45">
        <v>0</v>
      </c>
      <c r="E45" t="s">
        <v>578</v>
      </c>
      <c r="F45" t="s">
        <v>607</v>
      </c>
      <c r="G45" s="4">
        <v>44562</v>
      </c>
      <c r="I45" t="s">
        <v>931</v>
      </c>
      <c r="J45">
        <v>0</v>
      </c>
      <c r="K45" t="s">
        <v>580</v>
      </c>
      <c r="L45" s="4">
        <v>36892</v>
      </c>
      <c r="N45">
        <v>1</v>
      </c>
      <c r="O45">
        <v>7</v>
      </c>
      <c r="P45" t="s">
        <v>702</v>
      </c>
      <c r="Q45" t="s">
        <v>582</v>
      </c>
      <c r="R45" t="s">
        <v>583</v>
      </c>
      <c r="S45" t="s">
        <v>269</v>
      </c>
      <c r="T45">
        <v>645</v>
      </c>
      <c r="U45" t="s">
        <v>584</v>
      </c>
      <c r="V45" t="s">
        <v>585</v>
      </c>
      <c r="W45" t="s">
        <v>619</v>
      </c>
      <c r="X45">
        <v>400</v>
      </c>
      <c r="Y45" t="s">
        <v>587</v>
      </c>
      <c r="Z45">
        <v>3</v>
      </c>
      <c r="AA45" t="s">
        <v>588</v>
      </c>
      <c r="AB45">
        <v>1</v>
      </c>
      <c r="AC45" t="s">
        <v>589</v>
      </c>
      <c r="AD45">
        <v>4</v>
      </c>
      <c r="AE45" t="s">
        <v>590</v>
      </c>
      <c r="AF45">
        <v>1</v>
      </c>
      <c r="AG45" t="s">
        <v>591</v>
      </c>
      <c r="AH45">
        <v>0</v>
      </c>
      <c r="AI45" t="s">
        <v>592</v>
      </c>
      <c r="AJ45">
        <v>1</v>
      </c>
      <c r="AK45" t="s">
        <v>593</v>
      </c>
      <c r="AL45">
        <v>15</v>
      </c>
      <c r="AM45" t="s">
        <v>594</v>
      </c>
      <c r="AN45">
        <v>1</v>
      </c>
      <c r="AO45" t="s">
        <v>595</v>
      </c>
      <c r="AP45">
        <v>265</v>
      </c>
      <c r="AQ45" t="s">
        <v>610</v>
      </c>
      <c r="AR45">
        <v>9111</v>
      </c>
      <c r="AS45" t="s">
        <v>611</v>
      </c>
      <c r="BC45" t="s">
        <v>932</v>
      </c>
      <c r="BR45" t="s">
        <v>933</v>
      </c>
      <c r="BT45" t="s">
        <v>844</v>
      </c>
      <c r="BU45" t="s">
        <v>844</v>
      </c>
      <c r="BV45" t="s">
        <v>844</v>
      </c>
      <c r="BW45" t="s">
        <v>614</v>
      </c>
      <c r="BX45">
        <v>8320236</v>
      </c>
      <c r="BY45" t="s">
        <v>615</v>
      </c>
      <c r="BZ45" t="s">
        <v>616</v>
      </c>
      <c r="CA45" t="s">
        <v>933</v>
      </c>
      <c r="CC45" t="s">
        <v>844</v>
      </c>
      <c r="CD45" t="s">
        <v>844</v>
      </c>
      <c r="CE45" t="s">
        <v>844</v>
      </c>
      <c r="CF45" t="s">
        <v>614</v>
      </c>
      <c r="CG45">
        <v>8320236</v>
      </c>
      <c r="CH45" t="s">
        <v>615</v>
      </c>
      <c r="CI45" t="s">
        <v>616</v>
      </c>
      <c r="CJ45">
        <v>11541947</v>
      </c>
      <c r="CK45" t="s">
        <v>376</v>
      </c>
      <c r="CL45" t="s">
        <v>3</v>
      </c>
      <c r="CN45">
        <v>0</v>
      </c>
      <c r="CO45" t="s">
        <v>934</v>
      </c>
      <c r="CP45" t="s">
        <v>3</v>
      </c>
      <c r="CR45" t="s">
        <v>3</v>
      </c>
      <c r="CS45" t="s">
        <v>3</v>
      </c>
      <c r="CU45">
        <v>714</v>
      </c>
      <c r="CW45" t="s">
        <v>605</v>
      </c>
      <c r="CX45" t="s">
        <v>606</v>
      </c>
    </row>
    <row r="46" spans="1:102" x14ac:dyDescent="0.25">
      <c r="A46" s="2" t="s">
        <v>24</v>
      </c>
      <c r="B46">
        <v>0</v>
      </c>
      <c r="C46" s="4">
        <v>44622</v>
      </c>
      <c r="D46">
        <v>276065785</v>
      </c>
      <c r="E46" t="s">
        <v>578</v>
      </c>
      <c r="F46" t="s">
        <v>812</v>
      </c>
      <c r="G46" s="4">
        <v>44562</v>
      </c>
      <c r="J46">
        <v>0</v>
      </c>
      <c r="K46" t="s">
        <v>580</v>
      </c>
      <c r="L46" s="4">
        <v>36892</v>
      </c>
      <c r="N46">
        <v>1</v>
      </c>
      <c r="O46">
        <v>7</v>
      </c>
      <c r="P46" t="s">
        <v>702</v>
      </c>
      <c r="Q46" t="s">
        <v>582</v>
      </c>
      <c r="R46" t="s">
        <v>583</v>
      </c>
      <c r="S46" t="s">
        <v>205</v>
      </c>
      <c r="T46">
        <v>644</v>
      </c>
      <c r="U46" t="s">
        <v>584</v>
      </c>
      <c r="V46" t="s">
        <v>585</v>
      </c>
      <c r="W46" t="s">
        <v>619</v>
      </c>
      <c r="X46">
        <v>400</v>
      </c>
      <c r="Y46" t="s">
        <v>587</v>
      </c>
      <c r="Z46">
        <v>3</v>
      </c>
      <c r="AA46" t="s">
        <v>588</v>
      </c>
      <c r="AB46">
        <v>1</v>
      </c>
      <c r="AC46" t="s">
        <v>589</v>
      </c>
      <c r="AD46">
        <v>4</v>
      </c>
      <c r="AE46" t="s">
        <v>590</v>
      </c>
      <c r="AF46">
        <v>1</v>
      </c>
      <c r="AG46" t="s">
        <v>591</v>
      </c>
      <c r="AH46">
        <v>0</v>
      </c>
      <c r="AI46" t="s">
        <v>592</v>
      </c>
      <c r="AJ46">
        <v>1</v>
      </c>
      <c r="AK46" t="s">
        <v>593</v>
      </c>
      <c r="AL46">
        <v>15</v>
      </c>
      <c r="AM46" t="s">
        <v>594</v>
      </c>
      <c r="AN46">
        <v>1</v>
      </c>
      <c r="AO46" t="s">
        <v>595</v>
      </c>
      <c r="AP46">
        <v>266</v>
      </c>
      <c r="AQ46" t="s">
        <v>760</v>
      </c>
      <c r="AR46">
        <v>9999</v>
      </c>
      <c r="AS46" t="s">
        <v>597</v>
      </c>
      <c r="BC46" t="s">
        <v>935</v>
      </c>
      <c r="BR46" t="s">
        <v>936</v>
      </c>
      <c r="BU46" t="s">
        <v>937</v>
      </c>
      <c r="BW46" t="s">
        <v>765</v>
      </c>
      <c r="BX46" t="s">
        <v>938</v>
      </c>
      <c r="BY46" t="s">
        <v>767</v>
      </c>
      <c r="BZ46" t="s">
        <v>768</v>
      </c>
      <c r="CA46" t="s">
        <v>936</v>
      </c>
      <c r="CD46" t="s">
        <v>937</v>
      </c>
      <c r="CF46" t="s">
        <v>765</v>
      </c>
      <c r="CG46" t="s">
        <v>938</v>
      </c>
      <c r="CH46" t="s">
        <v>767</v>
      </c>
      <c r="CI46" t="s">
        <v>768</v>
      </c>
      <c r="CJ46">
        <v>10423683</v>
      </c>
      <c r="CK46" t="s">
        <v>204</v>
      </c>
      <c r="CL46" t="s">
        <v>24</v>
      </c>
      <c r="CN46">
        <v>0</v>
      </c>
      <c r="CO46" t="s">
        <v>939</v>
      </c>
      <c r="CP46" t="s">
        <v>24</v>
      </c>
      <c r="CR46" t="s">
        <v>24</v>
      </c>
      <c r="CS46" t="s">
        <v>24</v>
      </c>
      <c r="CU46">
        <v>983</v>
      </c>
      <c r="CW46" t="s">
        <v>637</v>
      </c>
      <c r="CX46" t="s">
        <v>606</v>
      </c>
    </row>
    <row r="47" spans="1:102" x14ac:dyDescent="0.25">
      <c r="A47" s="2" t="s">
        <v>20</v>
      </c>
      <c r="B47">
        <v>0</v>
      </c>
      <c r="C47" s="4">
        <v>44582</v>
      </c>
      <c r="D47">
        <v>276056296</v>
      </c>
      <c r="E47" t="s">
        <v>578</v>
      </c>
      <c r="F47" t="s">
        <v>812</v>
      </c>
      <c r="G47" s="4">
        <v>44562</v>
      </c>
      <c r="J47">
        <v>0</v>
      </c>
      <c r="K47" t="s">
        <v>580</v>
      </c>
      <c r="L47" s="4">
        <v>36892</v>
      </c>
      <c r="N47">
        <v>1</v>
      </c>
      <c r="O47">
        <v>7</v>
      </c>
      <c r="P47" t="s">
        <v>702</v>
      </c>
      <c r="Q47" t="s">
        <v>582</v>
      </c>
      <c r="R47" t="s">
        <v>583</v>
      </c>
      <c r="S47" t="s">
        <v>205</v>
      </c>
      <c r="T47">
        <v>644</v>
      </c>
      <c r="U47" t="s">
        <v>584</v>
      </c>
      <c r="V47" t="s">
        <v>585</v>
      </c>
      <c r="W47" t="s">
        <v>619</v>
      </c>
      <c r="X47">
        <v>400</v>
      </c>
      <c r="Y47" t="s">
        <v>587</v>
      </c>
      <c r="Z47">
        <v>3</v>
      </c>
      <c r="AA47" t="s">
        <v>588</v>
      </c>
      <c r="AB47">
        <v>1</v>
      </c>
      <c r="AC47" t="s">
        <v>589</v>
      </c>
      <c r="AD47">
        <v>4</v>
      </c>
      <c r="AE47" t="s">
        <v>590</v>
      </c>
      <c r="AF47">
        <v>1</v>
      </c>
      <c r="AG47" t="s">
        <v>591</v>
      </c>
      <c r="AH47">
        <v>0</v>
      </c>
      <c r="AI47" t="s">
        <v>592</v>
      </c>
      <c r="AJ47">
        <v>1</v>
      </c>
      <c r="AK47" t="s">
        <v>593</v>
      </c>
      <c r="AL47">
        <v>15</v>
      </c>
      <c r="AM47" t="s">
        <v>594</v>
      </c>
      <c r="AN47">
        <v>1</v>
      </c>
      <c r="AO47" t="s">
        <v>595</v>
      </c>
      <c r="AP47">
        <v>266</v>
      </c>
      <c r="AQ47" t="s">
        <v>760</v>
      </c>
      <c r="AR47">
        <v>9999</v>
      </c>
      <c r="AS47" t="s">
        <v>597</v>
      </c>
      <c r="BC47" t="s">
        <v>940</v>
      </c>
      <c r="BR47" t="s">
        <v>941</v>
      </c>
      <c r="BS47" t="s">
        <v>942</v>
      </c>
      <c r="BU47" t="s">
        <v>770</v>
      </c>
      <c r="BW47" t="s">
        <v>765</v>
      </c>
      <c r="BX47">
        <v>15023</v>
      </c>
      <c r="BY47" t="s">
        <v>767</v>
      </c>
      <c r="BZ47" t="s">
        <v>768</v>
      </c>
      <c r="CA47" t="s">
        <v>941</v>
      </c>
      <c r="CB47" t="s">
        <v>942</v>
      </c>
      <c r="CD47" t="s">
        <v>770</v>
      </c>
      <c r="CF47" t="s">
        <v>765</v>
      </c>
      <c r="CG47">
        <v>15023</v>
      </c>
      <c r="CH47" t="s">
        <v>767</v>
      </c>
      <c r="CI47" t="s">
        <v>768</v>
      </c>
      <c r="CJ47">
        <v>11512690</v>
      </c>
      <c r="CK47" t="s">
        <v>414</v>
      </c>
      <c r="CL47" t="s">
        <v>20</v>
      </c>
      <c r="CN47">
        <v>0</v>
      </c>
      <c r="CO47" t="s">
        <v>943</v>
      </c>
      <c r="CP47" t="s">
        <v>20</v>
      </c>
      <c r="CR47" t="s">
        <v>20</v>
      </c>
      <c r="CS47" t="s">
        <v>20</v>
      </c>
      <c r="CU47">
        <v>714</v>
      </c>
      <c r="CW47" t="s">
        <v>637</v>
      </c>
      <c r="CX47" t="s">
        <v>606</v>
      </c>
    </row>
    <row r="48" spans="1:102" x14ac:dyDescent="0.25">
      <c r="A48" s="2" t="s">
        <v>42</v>
      </c>
      <c r="B48">
        <v>0</v>
      </c>
      <c r="C48" s="4">
        <v>44347</v>
      </c>
      <c r="D48">
        <v>222764556</v>
      </c>
      <c r="E48" t="s">
        <v>578</v>
      </c>
      <c r="F48" t="s">
        <v>699</v>
      </c>
      <c r="G48" s="4">
        <v>44562</v>
      </c>
      <c r="J48">
        <v>0</v>
      </c>
      <c r="K48" t="s">
        <v>580</v>
      </c>
      <c r="L48" s="4">
        <v>36892</v>
      </c>
      <c r="N48">
        <v>1</v>
      </c>
      <c r="O48">
        <v>7</v>
      </c>
      <c r="P48" t="s">
        <v>702</v>
      </c>
      <c r="Q48" t="s">
        <v>582</v>
      </c>
      <c r="R48" t="s">
        <v>583</v>
      </c>
      <c r="S48" t="s">
        <v>67</v>
      </c>
      <c r="T48">
        <v>646</v>
      </c>
      <c r="U48" t="s">
        <v>584</v>
      </c>
      <c r="V48" t="s">
        <v>585</v>
      </c>
      <c r="W48" t="s">
        <v>586</v>
      </c>
      <c r="X48">
        <v>400</v>
      </c>
      <c r="Y48" t="s">
        <v>587</v>
      </c>
      <c r="Z48">
        <v>3</v>
      </c>
      <c r="AA48" t="s">
        <v>588</v>
      </c>
      <c r="AB48">
        <v>1</v>
      </c>
      <c r="AC48" t="s">
        <v>589</v>
      </c>
      <c r="AD48">
        <v>4</v>
      </c>
      <c r="AE48" t="s">
        <v>590</v>
      </c>
      <c r="AF48">
        <v>1</v>
      </c>
      <c r="AG48" t="s">
        <v>591</v>
      </c>
      <c r="AH48">
        <v>0</v>
      </c>
      <c r="AI48" t="s">
        <v>592</v>
      </c>
      <c r="AJ48">
        <v>1</v>
      </c>
      <c r="AK48" t="s">
        <v>593</v>
      </c>
      <c r="AL48">
        <v>8</v>
      </c>
      <c r="AM48" t="s">
        <v>659</v>
      </c>
      <c r="AN48">
        <v>1</v>
      </c>
      <c r="AO48" t="s">
        <v>595</v>
      </c>
      <c r="AP48">
        <v>1</v>
      </c>
      <c r="AQ48" t="s">
        <v>629</v>
      </c>
      <c r="AR48">
        <v>5800</v>
      </c>
      <c r="AS48" t="s">
        <v>670</v>
      </c>
      <c r="BC48" t="s">
        <v>944</v>
      </c>
      <c r="BR48" t="s">
        <v>945</v>
      </c>
      <c r="BS48" t="s">
        <v>946</v>
      </c>
      <c r="BU48" t="s">
        <v>717</v>
      </c>
      <c r="BX48">
        <v>1210</v>
      </c>
      <c r="BY48" t="s">
        <v>674</v>
      </c>
      <c r="BZ48" t="s">
        <v>675</v>
      </c>
      <c r="CA48" t="s">
        <v>945</v>
      </c>
      <c r="CB48" t="s">
        <v>946</v>
      </c>
      <c r="CD48" t="s">
        <v>717</v>
      </c>
      <c r="CG48">
        <v>1210</v>
      </c>
      <c r="CH48" t="s">
        <v>674</v>
      </c>
      <c r="CI48" t="s">
        <v>675</v>
      </c>
      <c r="CJ48">
        <v>11033132</v>
      </c>
      <c r="CK48" t="s">
        <v>127</v>
      </c>
      <c r="CL48" t="s">
        <v>42</v>
      </c>
      <c r="CN48">
        <v>0</v>
      </c>
      <c r="CO48" t="s">
        <v>947</v>
      </c>
      <c r="CP48" t="s">
        <v>948</v>
      </c>
      <c r="CR48" t="s">
        <v>42</v>
      </c>
      <c r="CS48" t="s">
        <v>42</v>
      </c>
      <c r="CU48">
        <v>714</v>
      </c>
      <c r="CW48" t="s">
        <v>637</v>
      </c>
      <c r="CX48" t="s">
        <v>606</v>
      </c>
    </row>
    <row r="49" spans="1:102" x14ac:dyDescent="0.25">
      <c r="A49" s="2" t="s">
        <v>5</v>
      </c>
      <c r="B49">
        <v>0</v>
      </c>
      <c r="C49" s="4">
        <v>44582</v>
      </c>
      <c r="D49">
        <v>0</v>
      </c>
      <c r="E49" t="s">
        <v>578</v>
      </c>
      <c r="F49" t="s">
        <v>607</v>
      </c>
      <c r="G49" s="4">
        <v>44562</v>
      </c>
      <c r="I49" t="s">
        <v>949</v>
      </c>
      <c r="J49">
        <v>0</v>
      </c>
      <c r="K49" t="s">
        <v>580</v>
      </c>
      <c r="L49" s="4">
        <v>36892</v>
      </c>
      <c r="N49">
        <v>1</v>
      </c>
      <c r="O49">
        <v>7</v>
      </c>
      <c r="P49" t="s">
        <v>702</v>
      </c>
      <c r="Q49" t="s">
        <v>582</v>
      </c>
      <c r="R49" t="s">
        <v>583</v>
      </c>
      <c r="S49" t="s">
        <v>269</v>
      </c>
      <c r="T49">
        <v>645</v>
      </c>
      <c r="U49" t="s">
        <v>584</v>
      </c>
      <c r="V49" t="s">
        <v>585</v>
      </c>
      <c r="W49" t="s">
        <v>586</v>
      </c>
      <c r="X49">
        <v>400</v>
      </c>
      <c r="Y49" t="s">
        <v>587</v>
      </c>
      <c r="Z49">
        <v>3</v>
      </c>
      <c r="AA49" t="s">
        <v>588</v>
      </c>
      <c r="AB49">
        <v>1</v>
      </c>
      <c r="AC49" t="s">
        <v>589</v>
      </c>
      <c r="AD49">
        <v>4</v>
      </c>
      <c r="AE49" t="s">
        <v>590</v>
      </c>
      <c r="AF49">
        <v>1</v>
      </c>
      <c r="AG49" t="s">
        <v>591</v>
      </c>
      <c r="AH49">
        <v>0</v>
      </c>
      <c r="AI49" t="s">
        <v>592</v>
      </c>
      <c r="AJ49">
        <v>1</v>
      </c>
      <c r="AK49" t="s">
        <v>593</v>
      </c>
      <c r="AL49">
        <v>15</v>
      </c>
      <c r="AM49" t="s">
        <v>594</v>
      </c>
      <c r="AN49">
        <v>1</v>
      </c>
      <c r="AO49" t="s">
        <v>595</v>
      </c>
      <c r="AP49">
        <v>265</v>
      </c>
      <c r="AQ49" t="s">
        <v>610</v>
      </c>
      <c r="AR49">
        <v>9111</v>
      </c>
      <c r="AS49" t="s">
        <v>611</v>
      </c>
      <c r="BC49" t="s">
        <v>950</v>
      </c>
      <c r="BR49" t="s">
        <v>951</v>
      </c>
      <c r="BT49" t="s">
        <v>844</v>
      </c>
      <c r="BU49" t="s">
        <v>844</v>
      </c>
      <c r="BV49" t="s">
        <v>844</v>
      </c>
      <c r="BW49" t="s">
        <v>614</v>
      </c>
      <c r="BX49">
        <v>8320000</v>
      </c>
      <c r="BY49" t="s">
        <v>615</v>
      </c>
      <c r="BZ49" t="s">
        <v>616</v>
      </c>
      <c r="CA49" t="s">
        <v>951</v>
      </c>
      <c r="CC49" t="s">
        <v>844</v>
      </c>
      <c r="CD49" t="s">
        <v>844</v>
      </c>
      <c r="CE49" t="s">
        <v>844</v>
      </c>
      <c r="CF49" t="s">
        <v>614</v>
      </c>
      <c r="CG49">
        <v>8320000</v>
      </c>
      <c r="CH49" t="s">
        <v>615</v>
      </c>
      <c r="CI49" t="s">
        <v>616</v>
      </c>
      <c r="CJ49">
        <v>11431411</v>
      </c>
      <c r="CK49" t="s">
        <v>300</v>
      </c>
      <c r="CL49" t="s">
        <v>5</v>
      </c>
      <c r="CN49">
        <v>0</v>
      </c>
      <c r="CO49" t="s">
        <v>952</v>
      </c>
      <c r="CP49" t="s">
        <v>5</v>
      </c>
      <c r="CR49" t="s">
        <v>5</v>
      </c>
      <c r="CS49" t="s">
        <v>5</v>
      </c>
      <c r="CU49">
        <v>714</v>
      </c>
      <c r="CW49" t="s">
        <v>605</v>
      </c>
      <c r="CX49" t="s">
        <v>606</v>
      </c>
    </row>
    <row r="50" spans="1:102" x14ac:dyDescent="0.25">
      <c r="A50" s="2" t="s">
        <v>15</v>
      </c>
      <c r="B50">
        <v>0</v>
      </c>
      <c r="C50" s="4">
        <v>44594</v>
      </c>
      <c r="D50">
        <v>0</v>
      </c>
      <c r="E50" t="s">
        <v>578</v>
      </c>
      <c r="F50" t="s">
        <v>889</v>
      </c>
      <c r="G50" s="4">
        <v>44564</v>
      </c>
      <c r="I50" t="s">
        <v>953</v>
      </c>
      <c r="J50">
        <v>0</v>
      </c>
      <c r="K50" t="s">
        <v>580</v>
      </c>
      <c r="L50" s="4">
        <v>36892</v>
      </c>
      <c r="N50">
        <v>1</v>
      </c>
      <c r="O50">
        <v>7</v>
      </c>
      <c r="P50" t="s">
        <v>702</v>
      </c>
      <c r="Q50" t="s">
        <v>582</v>
      </c>
      <c r="R50" t="s">
        <v>583</v>
      </c>
      <c r="S50" t="s">
        <v>269</v>
      </c>
      <c r="T50">
        <v>645</v>
      </c>
      <c r="U50" t="s">
        <v>584</v>
      </c>
      <c r="V50" t="s">
        <v>585</v>
      </c>
      <c r="W50" t="s">
        <v>586</v>
      </c>
      <c r="X50">
        <v>400</v>
      </c>
      <c r="Y50" t="s">
        <v>587</v>
      </c>
      <c r="Z50">
        <v>3</v>
      </c>
      <c r="AA50" t="s">
        <v>588</v>
      </c>
      <c r="AB50">
        <v>1</v>
      </c>
      <c r="AC50" t="s">
        <v>589</v>
      </c>
      <c r="AD50">
        <v>4</v>
      </c>
      <c r="AE50" t="s">
        <v>590</v>
      </c>
      <c r="AF50">
        <v>1</v>
      </c>
      <c r="AG50" t="s">
        <v>591</v>
      </c>
      <c r="AH50">
        <v>0</v>
      </c>
      <c r="AI50" t="s">
        <v>592</v>
      </c>
      <c r="AJ50">
        <v>1</v>
      </c>
      <c r="AK50" t="s">
        <v>593</v>
      </c>
      <c r="AL50">
        <v>15</v>
      </c>
      <c r="AM50" t="s">
        <v>594</v>
      </c>
      <c r="AN50">
        <v>1</v>
      </c>
      <c r="AO50" t="s">
        <v>595</v>
      </c>
      <c r="AP50">
        <v>265</v>
      </c>
      <c r="AQ50" t="s">
        <v>610</v>
      </c>
      <c r="AR50">
        <v>9135</v>
      </c>
      <c r="AS50" t="s">
        <v>891</v>
      </c>
      <c r="BC50" t="s">
        <v>954</v>
      </c>
      <c r="BR50" t="s">
        <v>955</v>
      </c>
      <c r="BT50" t="s">
        <v>894</v>
      </c>
      <c r="BU50" t="s">
        <v>843</v>
      </c>
      <c r="BW50" t="s">
        <v>614</v>
      </c>
      <c r="BX50">
        <v>7500000</v>
      </c>
      <c r="BY50" t="s">
        <v>615</v>
      </c>
      <c r="BZ50" t="s">
        <v>616</v>
      </c>
      <c r="CA50" t="s">
        <v>955</v>
      </c>
      <c r="CC50" t="s">
        <v>894</v>
      </c>
      <c r="CD50" t="s">
        <v>843</v>
      </c>
      <c r="CF50" t="s">
        <v>614</v>
      </c>
      <c r="CG50">
        <v>7500000</v>
      </c>
      <c r="CH50" t="s">
        <v>615</v>
      </c>
      <c r="CI50" t="s">
        <v>616</v>
      </c>
      <c r="CJ50">
        <v>11590647</v>
      </c>
      <c r="CK50" t="s">
        <v>452</v>
      </c>
      <c r="CL50" t="s">
        <v>15</v>
      </c>
      <c r="CN50">
        <v>0</v>
      </c>
      <c r="CO50" t="s">
        <v>956</v>
      </c>
      <c r="CP50" t="s">
        <v>15</v>
      </c>
      <c r="CR50" t="s">
        <v>15</v>
      </c>
      <c r="CS50" t="s">
        <v>15</v>
      </c>
      <c r="CU50">
        <v>714</v>
      </c>
      <c r="CW50" t="s">
        <v>605</v>
      </c>
      <c r="CX50" t="s">
        <v>606</v>
      </c>
    </row>
    <row r="51" spans="1:102" x14ac:dyDescent="0.25">
      <c r="A51" s="2" t="s">
        <v>4</v>
      </c>
      <c r="B51">
        <v>0</v>
      </c>
      <c r="C51" s="4">
        <v>44584</v>
      </c>
      <c r="D51">
        <v>276366361</v>
      </c>
      <c r="E51" t="s">
        <v>578</v>
      </c>
      <c r="F51" t="s">
        <v>720</v>
      </c>
      <c r="G51" s="4">
        <v>44564</v>
      </c>
      <c r="J51">
        <v>0</v>
      </c>
      <c r="K51" t="s">
        <v>580</v>
      </c>
      <c r="L51" s="4">
        <v>36892</v>
      </c>
      <c r="N51">
        <v>1</v>
      </c>
      <c r="O51">
        <v>7</v>
      </c>
      <c r="P51" t="s">
        <v>702</v>
      </c>
      <c r="Q51" t="s">
        <v>721</v>
      </c>
      <c r="R51" t="s">
        <v>722</v>
      </c>
      <c r="S51" t="s">
        <v>150</v>
      </c>
      <c r="T51">
        <v>638</v>
      </c>
      <c r="U51" t="s">
        <v>584</v>
      </c>
      <c r="V51" t="s">
        <v>585</v>
      </c>
      <c r="W51" t="s">
        <v>619</v>
      </c>
      <c r="X51">
        <v>400</v>
      </c>
      <c r="Y51" t="s">
        <v>587</v>
      </c>
      <c r="Z51">
        <v>3</v>
      </c>
      <c r="AA51" t="s">
        <v>588</v>
      </c>
      <c r="AB51">
        <v>1</v>
      </c>
      <c r="AC51" t="s">
        <v>589</v>
      </c>
      <c r="AD51">
        <v>4</v>
      </c>
      <c r="AE51" t="s">
        <v>590</v>
      </c>
      <c r="AF51">
        <v>1</v>
      </c>
      <c r="AG51" t="s">
        <v>591</v>
      </c>
      <c r="AH51">
        <v>0</v>
      </c>
      <c r="AI51" t="s">
        <v>592</v>
      </c>
      <c r="AJ51">
        <v>1</v>
      </c>
      <c r="AK51" t="s">
        <v>593</v>
      </c>
      <c r="AL51">
        <v>15</v>
      </c>
      <c r="AM51" t="s">
        <v>594</v>
      </c>
      <c r="AN51">
        <v>94</v>
      </c>
      <c r="AO51" t="s">
        <v>957</v>
      </c>
      <c r="AP51">
        <v>261</v>
      </c>
      <c r="AQ51" t="s">
        <v>725</v>
      </c>
      <c r="AR51">
        <v>9101</v>
      </c>
      <c r="AS51" t="s">
        <v>726</v>
      </c>
      <c r="AV51" t="s">
        <v>958</v>
      </c>
      <c r="BC51" t="s">
        <v>959</v>
      </c>
      <c r="BH51" t="s">
        <v>958</v>
      </c>
      <c r="BR51" t="s">
        <v>960</v>
      </c>
      <c r="BU51" t="s">
        <v>799</v>
      </c>
      <c r="BV51" t="s">
        <v>800</v>
      </c>
      <c r="BW51" t="s">
        <v>801</v>
      </c>
      <c r="BX51" t="s">
        <v>961</v>
      </c>
      <c r="BY51" t="s">
        <v>732</v>
      </c>
      <c r="BZ51" t="s">
        <v>733</v>
      </c>
      <c r="CA51" t="s">
        <v>960</v>
      </c>
      <c r="CD51" t="s">
        <v>799</v>
      </c>
      <c r="CE51" t="s">
        <v>800</v>
      </c>
      <c r="CF51" t="s">
        <v>801</v>
      </c>
      <c r="CG51" t="s">
        <v>961</v>
      </c>
      <c r="CH51" t="s">
        <v>732</v>
      </c>
      <c r="CI51" t="s">
        <v>733</v>
      </c>
      <c r="CJ51">
        <v>10776392</v>
      </c>
      <c r="CK51" t="s">
        <v>210</v>
      </c>
      <c r="CL51" t="s">
        <v>4</v>
      </c>
      <c r="CN51">
        <v>0</v>
      </c>
      <c r="CO51" t="s">
        <v>962</v>
      </c>
      <c r="CP51" t="s">
        <v>4</v>
      </c>
      <c r="CR51" t="s">
        <v>4</v>
      </c>
      <c r="CS51" t="s">
        <v>4</v>
      </c>
      <c r="CU51">
        <v>714</v>
      </c>
      <c r="CW51" t="s">
        <v>637</v>
      </c>
      <c r="CX51" t="s">
        <v>606</v>
      </c>
    </row>
    <row r="52" spans="1:102" x14ac:dyDescent="0.25">
      <c r="A52" s="2" t="s">
        <v>2</v>
      </c>
      <c r="B52">
        <v>0</v>
      </c>
      <c r="C52" s="4">
        <v>44594</v>
      </c>
      <c r="D52">
        <v>276365143</v>
      </c>
      <c r="E52" t="s">
        <v>578</v>
      </c>
      <c r="F52" t="s">
        <v>720</v>
      </c>
      <c r="G52" s="4">
        <v>44564</v>
      </c>
      <c r="I52">
        <v>30692273725</v>
      </c>
      <c r="J52">
        <v>0</v>
      </c>
      <c r="K52" t="s">
        <v>580</v>
      </c>
      <c r="L52" s="4">
        <v>36892</v>
      </c>
      <c r="N52">
        <v>1</v>
      </c>
      <c r="O52">
        <v>7</v>
      </c>
      <c r="P52" t="s">
        <v>702</v>
      </c>
      <c r="Q52" t="s">
        <v>721</v>
      </c>
      <c r="R52" t="s">
        <v>722</v>
      </c>
      <c r="S52" t="s">
        <v>150</v>
      </c>
      <c r="T52">
        <v>638</v>
      </c>
      <c r="U52" t="s">
        <v>963</v>
      </c>
      <c r="V52" t="s">
        <v>964</v>
      </c>
      <c r="W52" t="s">
        <v>619</v>
      </c>
      <c r="X52">
        <v>400</v>
      </c>
      <c r="Y52" t="s">
        <v>587</v>
      </c>
      <c r="Z52">
        <v>3</v>
      </c>
      <c r="AA52" t="s">
        <v>588</v>
      </c>
      <c r="AB52">
        <v>1</v>
      </c>
      <c r="AC52" t="s">
        <v>589</v>
      </c>
      <c r="AD52">
        <v>4</v>
      </c>
      <c r="AE52" t="s">
        <v>590</v>
      </c>
      <c r="AF52">
        <v>1</v>
      </c>
      <c r="AG52" t="s">
        <v>591</v>
      </c>
      <c r="AH52">
        <v>0</v>
      </c>
      <c r="AI52" t="s">
        <v>592</v>
      </c>
      <c r="AJ52">
        <v>1</v>
      </c>
      <c r="AK52" t="s">
        <v>593</v>
      </c>
      <c r="AL52">
        <v>15</v>
      </c>
      <c r="AM52" t="s">
        <v>594</v>
      </c>
      <c r="AN52">
        <v>86</v>
      </c>
      <c r="AO52" t="s">
        <v>724</v>
      </c>
      <c r="AP52">
        <v>261</v>
      </c>
      <c r="AQ52" t="s">
        <v>725</v>
      </c>
      <c r="AR52">
        <v>9101</v>
      </c>
      <c r="AS52" t="s">
        <v>726</v>
      </c>
      <c r="BC52" t="s">
        <v>965</v>
      </c>
      <c r="BR52" t="s">
        <v>966</v>
      </c>
      <c r="BU52" t="s">
        <v>799</v>
      </c>
      <c r="BW52" t="s">
        <v>801</v>
      </c>
      <c r="BX52" t="s">
        <v>967</v>
      </c>
      <c r="BY52" t="s">
        <v>732</v>
      </c>
      <c r="BZ52" t="s">
        <v>733</v>
      </c>
      <c r="CA52" t="s">
        <v>966</v>
      </c>
      <c r="CD52" t="s">
        <v>799</v>
      </c>
      <c r="CF52" t="s">
        <v>801</v>
      </c>
      <c r="CG52" t="s">
        <v>967</v>
      </c>
      <c r="CH52" t="s">
        <v>732</v>
      </c>
      <c r="CI52" t="s">
        <v>733</v>
      </c>
      <c r="CJ52">
        <v>11563483</v>
      </c>
      <c r="CK52" t="s">
        <v>571</v>
      </c>
      <c r="CL52" t="s">
        <v>2</v>
      </c>
      <c r="CN52">
        <v>0</v>
      </c>
      <c r="CO52" t="s">
        <v>968</v>
      </c>
      <c r="CP52" t="s">
        <v>2</v>
      </c>
      <c r="CR52" t="s">
        <v>2</v>
      </c>
      <c r="CS52" t="s">
        <v>2</v>
      </c>
      <c r="CU52">
        <v>489</v>
      </c>
      <c r="CW52" t="s">
        <v>637</v>
      </c>
      <c r="CX52" t="s">
        <v>606</v>
      </c>
    </row>
    <row r="53" spans="1:102" x14ac:dyDescent="0.25">
      <c r="A53" s="2" t="s">
        <v>33</v>
      </c>
      <c r="B53">
        <v>1</v>
      </c>
      <c r="C53" s="4">
        <v>44590</v>
      </c>
      <c r="D53">
        <v>254740774</v>
      </c>
      <c r="E53" t="s">
        <v>578</v>
      </c>
      <c r="F53" t="s">
        <v>919</v>
      </c>
      <c r="G53" s="4">
        <v>44553</v>
      </c>
      <c r="J53">
        <v>0</v>
      </c>
      <c r="K53" t="s">
        <v>580</v>
      </c>
      <c r="L53" s="4">
        <v>36892</v>
      </c>
      <c r="N53">
        <v>1</v>
      </c>
      <c r="O53">
        <v>7</v>
      </c>
      <c r="P53" t="s">
        <v>702</v>
      </c>
      <c r="Q53" t="s">
        <v>721</v>
      </c>
      <c r="R53" t="s">
        <v>722</v>
      </c>
      <c r="S53" t="s">
        <v>139</v>
      </c>
      <c r="T53">
        <v>637</v>
      </c>
      <c r="U53" t="s">
        <v>584</v>
      </c>
      <c r="V53" t="s">
        <v>585</v>
      </c>
      <c r="W53" t="s">
        <v>619</v>
      </c>
      <c r="X53">
        <v>400</v>
      </c>
      <c r="Y53" t="s">
        <v>587</v>
      </c>
      <c r="Z53">
        <v>3</v>
      </c>
      <c r="AA53" t="s">
        <v>588</v>
      </c>
      <c r="AB53">
        <v>1</v>
      </c>
      <c r="AC53" t="s">
        <v>589</v>
      </c>
      <c r="AD53">
        <v>4</v>
      </c>
      <c r="AE53" t="s">
        <v>590</v>
      </c>
      <c r="AF53">
        <v>1</v>
      </c>
      <c r="AG53" t="s">
        <v>591</v>
      </c>
      <c r="AH53">
        <v>0</v>
      </c>
      <c r="AI53" t="s">
        <v>592</v>
      </c>
      <c r="AJ53">
        <v>1</v>
      </c>
      <c r="AK53" t="s">
        <v>593</v>
      </c>
      <c r="AL53">
        <v>15</v>
      </c>
      <c r="AM53" t="s">
        <v>594</v>
      </c>
      <c r="AN53">
        <v>1</v>
      </c>
      <c r="AO53" t="s">
        <v>595</v>
      </c>
      <c r="AP53">
        <v>1</v>
      </c>
      <c r="AQ53" t="s">
        <v>629</v>
      </c>
      <c r="AR53">
        <v>9111</v>
      </c>
      <c r="AS53" t="s">
        <v>611</v>
      </c>
      <c r="BC53" t="s">
        <v>969</v>
      </c>
      <c r="BR53" t="s">
        <v>970</v>
      </c>
      <c r="BS53" t="s">
        <v>971</v>
      </c>
      <c r="BU53" t="s">
        <v>754</v>
      </c>
      <c r="BW53" t="s">
        <v>755</v>
      </c>
      <c r="BX53">
        <v>0</v>
      </c>
      <c r="BY53" t="s">
        <v>756</v>
      </c>
      <c r="BZ53" t="s">
        <v>757</v>
      </c>
      <c r="CA53" t="s">
        <v>970</v>
      </c>
      <c r="CB53" t="s">
        <v>971</v>
      </c>
      <c r="CD53" t="s">
        <v>754</v>
      </c>
      <c r="CF53" t="s">
        <v>755</v>
      </c>
      <c r="CG53">
        <v>0</v>
      </c>
      <c r="CH53" t="s">
        <v>756</v>
      </c>
      <c r="CI53" t="s">
        <v>757</v>
      </c>
      <c r="CJ53">
        <v>10347935</v>
      </c>
      <c r="CK53" t="s">
        <v>218</v>
      </c>
      <c r="CL53" t="s">
        <v>33</v>
      </c>
      <c r="CN53">
        <v>0</v>
      </c>
      <c r="CO53" t="s">
        <v>972</v>
      </c>
      <c r="CP53" t="s">
        <v>33</v>
      </c>
      <c r="CR53" t="s">
        <v>33</v>
      </c>
      <c r="CS53" t="s">
        <v>33</v>
      </c>
      <c r="CU53">
        <v>714</v>
      </c>
      <c r="CW53" t="s">
        <v>637</v>
      </c>
      <c r="CX53" t="s">
        <v>606</v>
      </c>
    </row>
    <row r="54" spans="1:102" x14ac:dyDescent="0.25">
      <c r="A54" s="2" t="s">
        <v>6</v>
      </c>
      <c r="B54">
        <v>0</v>
      </c>
      <c r="C54" s="4">
        <v>44582</v>
      </c>
      <c r="D54">
        <v>276067252</v>
      </c>
      <c r="E54" t="s">
        <v>578</v>
      </c>
      <c r="F54" t="s">
        <v>812</v>
      </c>
      <c r="G54" s="4">
        <v>44562</v>
      </c>
      <c r="J54">
        <v>0</v>
      </c>
      <c r="K54" t="s">
        <v>580</v>
      </c>
      <c r="L54" s="4">
        <v>36892</v>
      </c>
      <c r="N54">
        <v>1</v>
      </c>
      <c r="O54">
        <v>8</v>
      </c>
      <c r="P54" t="s">
        <v>973</v>
      </c>
      <c r="Q54" t="s">
        <v>582</v>
      </c>
      <c r="R54" t="s">
        <v>583</v>
      </c>
      <c r="S54" t="s">
        <v>205</v>
      </c>
      <c r="T54">
        <v>644</v>
      </c>
      <c r="U54" t="s">
        <v>584</v>
      </c>
      <c r="V54" t="s">
        <v>585</v>
      </c>
      <c r="W54" t="s">
        <v>619</v>
      </c>
      <c r="X54">
        <v>400</v>
      </c>
      <c r="Y54" t="s">
        <v>587</v>
      </c>
      <c r="Z54">
        <v>3</v>
      </c>
      <c r="AA54" t="s">
        <v>588</v>
      </c>
      <c r="AB54">
        <v>1</v>
      </c>
      <c r="AC54" t="s">
        <v>589</v>
      </c>
      <c r="AD54">
        <v>4</v>
      </c>
      <c r="AE54" t="s">
        <v>590</v>
      </c>
      <c r="AF54">
        <v>1</v>
      </c>
      <c r="AG54" t="s">
        <v>591</v>
      </c>
      <c r="AH54">
        <v>0</v>
      </c>
      <c r="AI54" t="s">
        <v>592</v>
      </c>
      <c r="AJ54">
        <v>1</v>
      </c>
      <c r="AK54" t="s">
        <v>593</v>
      </c>
      <c r="AL54">
        <v>15</v>
      </c>
      <c r="AM54" t="s">
        <v>594</v>
      </c>
      <c r="AN54">
        <v>1</v>
      </c>
      <c r="AO54" t="s">
        <v>595</v>
      </c>
      <c r="AP54">
        <v>266</v>
      </c>
      <c r="AQ54" t="s">
        <v>760</v>
      </c>
      <c r="AR54">
        <v>9999</v>
      </c>
      <c r="AS54" t="s">
        <v>597</v>
      </c>
      <c r="BC54" t="s">
        <v>974</v>
      </c>
      <c r="BR54" t="s">
        <v>975</v>
      </c>
      <c r="BU54" t="s">
        <v>770</v>
      </c>
      <c r="BW54" t="s">
        <v>765</v>
      </c>
      <c r="BX54">
        <v>18</v>
      </c>
      <c r="BY54" t="s">
        <v>767</v>
      </c>
      <c r="BZ54" t="s">
        <v>768</v>
      </c>
      <c r="CA54" t="s">
        <v>975</v>
      </c>
      <c r="CD54" t="s">
        <v>770</v>
      </c>
      <c r="CF54" t="s">
        <v>765</v>
      </c>
      <c r="CG54">
        <v>18</v>
      </c>
      <c r="CH54" t="s">
        <v>767</v>
      </c>
      <c r="CI54" t="s">
        <v>768</v>
      </c>
      <c r="CJ54">
        <v>10411118</v>
      </c>
      <c r="CK54" t="s">
        <v>445</v>
      </c>
      <c r="CL54" t="s">
        <v>6</v>
      </c>
      <c r="CN54">
        <v>0</v>
      </c>
      <c r="CO54" t="s">
        <v>976</v>
      </c>
      <c r="CP54" t="s">
        <v>6</v>
      </c>
      <c r="CR54" t="s">
        <v>6</v>
      </c>
      <c r="CS54" t="s">
        <v>6</v>
      </c>
      <c r="CU54">
        <v>714</v>
      </c>
      <c r="CW54" t="s">
        <v>637</v>
      </c>
      <c r="CX54" t="s">
        <v>606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55460-FE1F-432D-8569-422399F5C894}">
  <dimension ref="A1:A219"/>
  <sheetViews>
    <sheetView topLeftCell="A111" workbookViewId="0">
      <selection activeCell="A130" sqref="A130"/>
    </sheetView>
  </sheetViews>
  <sheetFormatPr defaultRowHeight="15" x14ac:dyDescent="0.25"/>
  <sheetData>
    <row r="1" spans="1:1" x14ac:dyDescent="0.25">
      <c r="A1" s="2" t="s">
        <v>977</v>
      </c>
    </row>
    <row r="2" spans="1:1" x14ac:dyDescent="0.25">
      <c r="A2" s="2" t="s">
        <v>978</v>
      </c>
    </row>
    <row r="3" spans="1:1" x14ac:dyDescent="0.25">
      <c r="A3" s="2" t="s">
        <v>979</v>
      </c>
    </row>
    <row r="4" spans="1:1" x14ac:dyDescent="0.25">
      <c r="A4" s="2" t="s">
        <v>980</v>
      </c>
    </row>
    <row r="5" spans="1:1" x14ac:dyDescent="0.25">
      <c r="A5" s="2" t="s">
        <v>981</v>
      </c>
    </row>
    <row r="6" spans="1:1" x14ac:dyDescent="0.25">
      <c r="A6" s="2" t="s">
        <v>982</v>
      </c>
    </row>
    <row r="7" spans="1:1" x14ac:dyDescent="0.25">
      <c r="A7" s="2" t="s">
        <v>983</v>
      </c>
    </row>
    <row r="8" spans="1:1" x14ac:dyDescent="0.25">
      <c r="A8" s="2" t="s">
        <v>984</v>
      </c>
    </row>
    <row r="9" spans="1:1" x14ac:dyDescent="0.25">
      <c r="A9" s="2" t="s">
        <v>985</v>
      </c>
    </row>
    <row r="10" spans="1:1" x14ac:dyDescent="0.25">
      <c r="A10" s="2" t="s">
        <v>986</v>
      </c>
    </row>
    <row r="11" spans="1:1" x14ac:dyDescent="0.25">
      <c r="A11" s="2" t="s">
        <v>987</v>
      </c>
    </row>
    <row r="12" spans="1:1" x14ac:dyDescent="0.25">
      <c r="A12" s="2" t="s">
        <v>988</v>
      </c>
    </row>
    <row r="13" spans="1:1" x14ac:dyDescent="0.25">
      <c r="A13" s="2" t="s">
        <v>989</v>
      </c>
    </row>
    <row r="14" spans="1:1" x14ac:dyDescent="0.25">
      <c r="A14" s="2" t="s">
        <v>990</v>
      </c>
    </row>
    <row r="15" spans="1:1" x14ac:dyDescent="0.25">
      <c r="A15" s="2" t="s">
        <v>991</v>
      </c>
    </row>
    <row r="16" spans="1:1" x14ac:dyDescent="0.25">
      <c r="A16" s="2" t="s">
        <v>992</v>
      </c>
    </row>
    <row r="17" spans="1:1" x14ac:dyDescent="0.25">
      <c r="A17" s="2" t="s">
        <v>993</v>
      </c>
    </row>
    <row r="18" spans="1:1" x14ac:dyDescent="0.25">
      <c r="A18" s="2" t="s">
        <v>994</v>
      </c>
    </row>
    <row r="19" spans="1:1" x14ac:dyDescent="0.25">
      <c r="A19" s="2" t="s">
        <v>995</v>
      </c>
    </row>
    <row r="20" spans="1:1" x14ac:dyDescent="0.25">
      <c r="A20" s="2" t="s">
        <v>996</v>
      </c>
    </row>
    <row r="21" spans="1:1" x14ac:dyDescent="0.25">
      <c r="A21" s="2" t="s">
        <v>997</v>
      </c>
    </row>
    <row r="22" spans="1:1" x14ac:dyDescent="0.25">
      <c r="A22" s="2" t="s">
        <v>998</v>
      </c>
    </row>
    <row r="23" spans="1:1" x14ac:dyDescent="0.25">
      <c r="A23" s="2" t="s">
        <v>999</v>
      </c>
    </row>
    <row r="24" spans="1:1" x14ac:dyDescent="0.25">
      <c r="A24" s="2" t="s">
        <v>1000</v>
      </c>
    </row>
    <row r="25" spans="1:1" x14ac:dyDescent="0.25">
      <c r="A25" s="2" t="s">
        <v>1001</v>
      </c>
    </row>
    <row r="26" spans="1:1" x14ac:dyDescent="0.25">
      <c r="A26" s="2" t="s">
        <v>1002</v>
      </c>
    </row>
    <row r="27" spans="1:1" x14ac:dyDescent="0.25">
      <c r="A27" s="2" t="s">
        <v>1003</v>
      </c>
    </row>
    <row r="28" spans="1:1" x14ac:dyDescent="0.25">
      <c r="A28" s="2" t="s">
        <v>1004</v>
      </c>
    </row>
    <row r="29" spans="1:1" x14ac:dyDescent="0.25">
      <c r="A29" s="2" t="s">
        <v>1005</v>
      </c>
    </row>
    <row r="30" spans="1:1" x14ac:dyDescent="0.25">
      <c r="A30" s="2" t="s">
        <v>1006</v>
      </c>
    </row>
    <row r="31" spans="1:1" x14ac:dyDescent="0.25">
      <c r="A31" s="2" t="s">
        <v>1007</v>
      </c>
    </row>
    <row r="32" spans="1:1" x14ac:dyDescent="0.25">
      <c r="A32" s="2" t="s">
        <v>1008</v>
      </c>
    </row>
    <row r="33" spans="1:1" x14ac:dyDescent="0.25">
      <c r="A33" s="2" t="s">
        <v>1009</v>
      </c>
    </row>
    <row r="34" spans="1:1" x14ac:dyDescent="0.25">
      <c r="A34" s="2" t="s">
        <v>1010</v>
      </c>
    </row>
    <row r="35" spans="1:1" x14ac:dyDescent="0.25">
      <c r="A35" s="2" t="s">
        <v>1011</v>
      </c>
    </row>
    <row r="36" spans="1:1" x14ac:dyDescent="0.25">
      <c r="A36" s="2" t="s">
        <v>1012</v>
      </c>
    </row>
    <row r="37" spans="1:1" x14ac:dyDescent="0.25">
      <c r="A37" s="2" t="s">
        <v>1013</v>
      </c>
    </row>
    <row r="38" spans="1:1" x14ac:dyDescent="0.25">
      <c r="A38" s="2" t="s">
        <v>1014</v>
      </c>
    </row>
    <row r="39" spans="1:1" x14ac:dyDescent="0.25">
      <c r="A39" s="2" t="s">
        <v>1015</v>
      </c>
    </row>
    <row r="40" spans="1:1" x14ac:dyDescent="0.25">
      <c r="A40" s="2" t="s">
        <v>1016</v>
      </c>
    </row>
    <row r="41" spans="1:1" x14ac:dyDescent="0.25">
      <c r="A41" s="2" t="s">
        <v>1017</v>
      </c>
    </row>
    <row r="42" spans="1:1" x14ac:dyDescent="0.25">
      <c r="A42" s="2" t="s">
        <v>1018</v>
      </c>
    </row>
    <row r="43" spans="1:1" x14ac:dyDescent="0.25">
      <c r="A43" s="2" t="s">
        <v>1019</v>
      </c>
    </row>
    <row r="44" spans="1:1" x14ac:dyDescent="0.25">
      <c r="A44" s="2" t="s">
        <v>1020</v>
      </c>
    </row>
    <row r="45" spans="1:1" x14ac:dyDescent="0.25">
      <c r="A45" s="2" t="s">
        <v>1021</v>
      </c>
    </row>
    <row r="46" spans="1:1" x14ac:dyDescent="0.25">
      <c r="A46" s="2" t="s">
        <v>1022</v>
      </c>
    </row>
    <row r="47" spans="1:1" x14ac:dyDescent="0.25">
      <c r="A47" s="2" t="s">
        <v>1023</v>
      </c>
    </row>
    <row r="48" spans="1:1" x14ac:dyDescent="0.25">
      <c r="A48" s="2" t="s">
        <v>1024</v>
      </c>
    </row>
    <row r="49" spans="1:1" x14ac:dyDescent="0.25">
      <c r="A49" s="2" t="s">
        <v>1025</v>
      </c>
    </row>
    <row r="50" spans="1:1" x14ac:dyDescent="0.25">
      <c r="A50" s="2" t="s">
        <v>1026</v>
      </c>
    </row>
    <row r="51" spans="1:1" x14ac:dyDescent="0.25">
      <c r="A51" s="2" t="s">
        <v>1027</v>
      </c>
    </row>
    <row r="52" spans="1:1" x14ac:dyDescent="0.25">
      <c r="A52" s="2" t="s">
        <v>1028</v>
      </c>
    </row>
    <row r="53" spans="1:1" x14ac:dyDescent="0.25">
      <c r="A53" s="2" t="s">
        <v>1029</v>
      </c>
    </row>
    <row r="54" spans="1:1" x14ac:dyDescent="0.25">
      <c r="A54" s="2" t="s">
        <v>1030</v>
      </c>
    </row>
    <row r="55" spans="1:1" x14ac:dyDescent="0.25">
      <c r="A55" s="2" t="s">
        <v>1031</v>
      </c>
    </row>
    <row r="56" spans="1:1" x14ac:dyDescent="0.25">
      <c r="A56" s="2" t="s">
        <v>1032</v>
      </c>
    </row>
    <row r="57" spans="1:1" x14ac:dyDescent="0.25">
      <c r="A57" s="2" t="s">
        <v>1033</v>
      </c>
    </row>
    <row r="58" spans="1:1" x14ac:dyDescent="0.25">
      <c r="A58" s="2" t="s">
        <v>1034</v>
      </c>
    </row>
    <row r="59" spans="1:1" x14ac:dyDescent="0.25">
      <c r="A59" s="2" t="s">
        <v>1035</v>
      </c>
    </row>
    <row r="60" spans="1:1" x14ac:dyDescent="0.25">
      <c r="A60" s="2" t="s">
        <v>1036</v>
      </c>
    </row>
    <row r="61" spans="1:1" x14ac:dyDescent="0.25">
      <c r="A61" s="2" t="s">
        <v>1037</v>
      </c>
    </row>
    <row r="62" spans="1:1" x14ac:dyDescent="0.25">
      <c r="A62" s="2" t="s">
        <v>1038</v>
      </c>
    </row>
    <row r="63" spans="1:1" x14ac:dyDescent="0.25">
      <c r="A63" s="2" t="s">
        <v>1039</v>
      </c>
    </row>
    <row r="64" spans="1:1" x14ac:dyDescent="0.25">
      <c r="A64" s="2" t="s">
        <v>1040</v>
      </c>
    </row>
    <row r="65" spans="1:1" x14ac:dyDescent="0.25">
      <c r="A65" s="2" t="s">
        <v>1041</v>
      </c>
    </row>
    <row r="66" spans="1:1" x14ac:dyDescent="0.25">
      <c r="A66" s="2" t="s">
        <v>1042</v>
      </c>
    </row>
    <row r="67" spans="1:1" x14ac:dyDescent="0.25">
      <c r="A67" s="2" t="s">
        <v>1043</v>
      </c>
    </row>
    <row r="68" spans="1:1" x14ac:dyDescent="0.25">
      <c r="A68" s="2" t="s">
        <v>1044</v>
      </c>
    </row>
    <row r="69" spans="1:1" x14ac:dyDescent="0.25">
      <c r="A69" s="2" t="s">
        <v>1045</v>
      </c>
    </row>
    <row r="70" spans="1:1" x14ac:dyDescent="0.25">
      <c r="A70" s="2" t="s">
        <v>1046</v>
      </c>
    </row>
    <row r="71" spans="1:1" x14ac:dyDescent="0.25">
      <c r="A71" s="2" t="s">
        <v>1047</v>
      </c>
    </row>
    <row r="72" spans="1:1" x14ac:dyDescent="0.25">
      <c r="A72" s="2" t="s">
        <v>1048</v>
      </c>
    </row>
    <row r="73" spans="1:1" x14ac:dyDescent="0.25">
      <c r="A73" s="2" t="s">
        <v>1049</v>
      </c>
    </row>
    <row r="74" spans="1:1" x14ac:dyDescent="0.25">
      <c r="A74" s="2" t="s">
        <v>1050</v>
      </c>
    </row>
    <row r="75" spans="1:1" x14ac:dyDescent="0.25">
      <c r="A75" s="2" t="s">
        <v>1051</v>
      </c>
    </row>
    <row r="76" spans="1:1" x14ac:dyDescent="0.25">
      <c r="A76" s="2" t="s">
        <v>1052</v>
      </c>
    </row>
    <row r="77" spans="1:1" x14ac:dyDescent="0.25">
      <c r="A77" s="2" t="s">
        <v>1053</v>
      </c>
    </row>
    <row r="78" spans="1:1" x14ac:dyDescent="0.25">
      <c r="A78" s="2" t="s">
        <v>1054</v>
      </c>
    </row>
    <row r="79" spans="1:1" x14ac:dyDescent="0.25">
      <c r="A79" s="2" t="s">
        <v>1055</v>
      </c>
    </row>
    <row r="80" spans="1:1" x14ac:dyDescent="0.25">
      <c r="A80" s="2" t="s">
        <v>1056</v>
      </c>
    </row>
    <row r="81" spans="1:1" x14ac:dyDescent="0.25">
      <c r="A81" s="2" t="s">
        <v>1057</v>
      </c>
    </row>
    <row r="82" spans="1:1" x14ac:dyDescent="0.25">
      <c r="A82" s="2" t="s">
        <v>1058</v>
      </c>
    </row>
    <row r="83" spans="1:1" x14ac:dyDescent="0.25">
      <c r="A83" s="2" t="s">
        <v>1059</v>
      </c>
    </row>
    <row r="84" spans="1:1" x14ac:dyDescent="0.25">
      <c r="A84" s="2" t="s">
        <v>1060</v>
      </c>
    </row>
    <row r="85" spans="1:1" x14ac:dyDescent="0.25">
      <c r="A85" s="2" t="s">
        <v>1061</v>
      </c>
    </row>
    <row r="86" spans="1:1" x14ac:dyDescent="0.25">
      <c r="A86" s="2" t="s">
        <v>1062</v>
      </c>
    </row>
    <row r="87" spans="1:1" x14ac:dyDescent="0.25">
      <c r="A87" s="2" t="s">
        <v>1063</v>
      </c>
    </row>
    <row r="88" spans="1:1" x14ac:dyDescent="0.25">
      <c r="A88" s="2" t="s">
        <v>1064</v>
      </c>
    </row>
    <row r="89" spans="1:1" x14ac:dyDescent="0.25">
      <c r="A89" s="2" t="s">
        <v>1065</v>
      </c>
    </row>
    <row r="90" spans="1:1" x14ac:dyDescent="0.25">
      <c r="A90" s="2" t="s">
        <v>1066</v>
      </c>
    </row>
    <row r="91" spans="1:1" x14ac:dyDescent="0.25">
      <c r="A91" s="2" t="s">
        <v>1067</v>
      </c>
    </row>
    <row r="92" spans="1:1" x14ac:dyDescent="0.25">
      <c r="A92" s="2" t="s">
        <v>1068</v>
      </c>
    </row>
    <row r="93" spans="1:1" x14ac:dyDescent="0.25">
      <c r="A93" s="2" t="s">
        <v>1069</v>
      </c>
    </row>
    <row r="94" spans="1:1" x14ac:dyDescent="0.25">
      <c r="A94" s="2" t="s">
        <v>1070</v>
      </c>
    </row>
    <row r="95" spans="1:1" x14ac:dyDescent="0.25">
      <c r="A95" s="2" t="s">
        <v>1071</v>
      </c>
    </row>
    <row r="96" spans="1:1" x14ac:dyDescent="0.25">
      <c r="A96" s="2" t="s">
        <v>1072</v>
      </c>
    </row>
    <row r="97" spans="1:1" x14ac:dyDescent="0.25">
      <c r="A97" s="2" t="s">
        <v>1073</v>
      </c>
    </row>
    <row r="98" spans="1:1" x14ac:dyDescent="0.25">
      <c r="A98" s="2" t="s">
        <v>1074</v>
      </c>
    </row>
    <row r="99" spans="1:1" x14ac:dyDescent="0.25">
      <c r="A99" s="2" t="s">
        <v>1075</v>
      </c>
    </row>
    <row r="100" spans="1:1" x14ac:dyDescent="0.25">
      <c r="A100" s="2" t="s">
        <v>1076</v>
      </c>
    </row>
    <row r="101" spans="1:1" x14ac:dyDescent="0.25">
      <c r="A101" s="2" t="s">
        <v>1077</v>
      </c>
    </row>
    <row r="102" spans="1:1" x14ac:dyDescent="0.25">
      <c r="A102" s="2" t="s">
        <v>1078</v>
      </c>
    </row>
    <row r="103" spans="1:1" x14ac:dyDescent="0.25">
      <c r="A103" s="2" t="s">
        <v>1079</v>
      </c>
    </row>
    <row r="104" spans="1:1" x14ac:dyDescent="0.25">
      <c r="A104" s="2" t="s">
        <v>1002</v>
      </c>
    </row>
    <row r="105" spans="1:1" x14ac:dyDescent="0.25">
      <c r="A105" s="2" t="s">
        <v>1080</v>
      </c>
    </row>
    <row r="106" spans="1:1" x14ac:dyDescent="0.25">
      <c r="A106" s="2" t="s">
        <v>1081</v>
      </c>
    </row>
    <row r="107" spans="1:1" x14ac:dyDescent="0.25">
      <c r="A107" s="2" t="s">
        <v>1082</v>
      </c>
    </row>
    <row r="108" spans="1:1" x14ac:dyDescent="0.25">
      <c r="A108" s="2" t="s">
        <v>1083</v>
      </c>
    </row>
    <row r="109" spans="1:1" x14ac:dyDescent="0.25">
      <c r="A109" s="2" t="s">
        <v>1007</v>
      </c>
    </row>
    <row r="110" spans="1:1" x14ac:dyDescent="0.25">
      <c r="A110" s="2" t="s">
        <v>1084</v>
      </c>
    </row>
    <row r="111" spans="1:1" x14ac:dyDescent="0.25">
      <c r="A111" s="2" t="s">
        <v>1085</v>
      </c>
    </row>
    <row r="112" spans="1:1" x14ac:dyDescent="0.25">
      <c r="A112" s="2" t="s">
        <v>1086</v>
      </c>
    </row>
    <row r="113" spans="1:1" x14ac:dyDescent="0.25">
      <c r="A113" s="2" t="s">
        <v>1087</v>
      </c>
    </row>
    <row r="114" spans="1:1" x14ac:dyDescent="0.25">
      <c r="A114" s="2" t="s">
        <v>1088</v>
      </c>
    </row>
    <row r="115" spans="1:1" x14ac:dyDescent="0.25">
      <c r="A115" s="2" t="s">
        <v>1089</v>
      </c>
    </row>
    <row r="116" spans="1:1" x14ac:dyDescent="0.25">
      <c r="A116" s="2" t="s">
        <v>1090</v>
      </c>
    </row>
    <row r="117" spans="1:1" x14ac:dyDescent="0.25">
      <c r="A117" s="2" t="s">
        <v>1091</v>
      </c>
    </row>
    <row r="118" spans="1:1" x14ac:dyDescent="0.25">
      <c r="A118" s="2" t="s">
        <v>1092</v>
      </c>
    </row>
    <row r="119" spans="1:1" x14ac:dyDescent="0.25">
      <c r="A119" s="2" t="s">
        <v>1093</v>
      </c>
    </row>
    <row r="120" spans="1:1" x14ac:dyDescent="0.25">
      <c r="A120" s="2" t="s">
        <v>1094</v>
      </c>
    </row>
    <row r="121" spans="1:1" x14ac:dyDescent="0.25">
      <c r="A121" s="2" t="s">
        <v>1095</v>
      </c>
    </row>
    <row r="122" spans="1:1" x14ac:dyDescent="0.25">
      <c r="A122" s="2" t="s">
        <v>1096</v>
      </c>
    </row>
    <row r="123" spans="1:1" x14ac:dyDescent="0.25">
      <c r="A123" s="2" t="s">
        <v>1097</v>
      </c>
    </row>
    <row r="124" spans="1:1" x14ac:dyDescent="0.25">
      <c r="A124" s="2" t="s">
        <v>1098</v>
      </c>
    </row>
    <row r="125" spans="1:1" x14ac:dyDescent="0.25">
      <c r="A125" s="2" t="s">
        <v>1099</v>
      </c>
    </row>
    <row r="126" spans="1:1" x14ac:dyDescent="0.25">
      <c r="A126" s="2" t="s">
        <v>1100</v>
      </c>
    </row>
    <row r="127" spans="1:1" x14ac:dyDescent="0.25">
      <c r="A127" s="2" t="s">
        <v>1101</v>
      </c>
    </row>
    <row r="128" spans="1:1" x14ac:dyDescent="0.25">
      <c r="A128" s="2" t="s">
        <v>1102</v>
      </c>
    </row>
    <row r="129" spans="1:1" x14ac:dyDescent="0.25">
      <c r="A129" s="2" t="s">
        <v>1103</v>
      </c>
    </row>
    <row r="130" spans="1:1" x14ac:dyDescent="0.25">
      <c r="A130" s="2" t="s">
        <v>1104</v>
      </c>
    </row>
    <row r="131" spans="1:1" x14ac:dyDescent="0.25">
      <c r="A131" s="2" t="s">
        <v>1105</v>
      </c>
    </row>
    <row r="132" spans="1:1" x14ac:dyDescent="0.25">
      <c r="A132" s="2" t="s">
        <v>1106</v>
      </c>
    </row>
    <row r="133" spans="1:1" x14ac:dyDescent="0.25">
      <c r="A133" s="2" t="s">
        <v>1107</v>
      </c>
    </row>
    <row r="134" spans="1:1" x14ac:dyDescent="0.25">
      <c r="A134" s="2" t="s">
        <v>1108</v>
      </c>
    </row>
    <row r="135" spans="1:1" x14ac:dyDescent="0.25">
      <c r="A135" s="2" t="s">
        <v>1109</v>
      </c>
    </row>
    <row r="136" spans="1:1" x14ac:dyDescent="0.25">
      <c r="A136" s="2" t="s">
        <v>1110</v>
      </c>
    </row>
    <row r="137" spans="1:1" x14ac:dyDescent="0.25">
      <c r="A137" s="2" t="s">
        <v>1111</v>
      </c>
    </row>
    <row r="138" spans="1:1" x14ac:dyDescent="0.25">
      <c r="A138" s="2" t="s">
        <v>1112</v>
      </c>
    </row>
    <row r="139" spans="1:1" x14ac:dyDescent="0.25">
      <c r="A139" s="2" t="s">
        <v>1113</v>
      </c>
    </row>
    <row r="140" spans="1:1" x14ac:dyDescent="0.25">
      <c r="A140" s="2" t="s">
        <v>1114</v>
      </c>
    </row>
    <row r="141" spans="1:1" x14ac:dyDescent="0.25">
      <c r="A141" s="2" t="s">
        <v>1115</v>
      </c>
    </row>
    <row r="142" spans="1:1" x14ac:dyDescent="0.25">
      <c r="A142" s="2" t="s">
        <v>1116</v>
      </c>
    </row>
    <row r="143" spans="1:1" x14ac:dyDescent="0.25">
      <c r="A143" s="2" t="s">
        <v>1117</v>
      </c>
    </row>
    <row r="144" spans="1:1" x14ac:dyDescent="0.25">
      <c r="A144" s="2" t="s">
        <v>1118</v>
      </c>
    </row>
    <row r="145" spans="1:1" x14ac:dyDescent="0.25">
      <c r="A145" s="2" t="s">
        <v>1119</v>
      </c>
    </row>
    <row r="146" spans="1:1" x14ac:dyDescent="0.25">
      <c r="A146" s="2" t="s">
        <v>1120</v>
      </c>
    </row>
    <row r="147" spans="1:1" x14ac:dyDescent="0.25">
      <c r="A147" s="2" t="s">
        <v>1121</v>
      </c>
    </row>
    <row r="148" spans="1:1" x14ac:dyDescent="0.25">
      <c r="A148" s="2" t="s">
        <v>1122</v>
      </c>
    </row>
    <row r="149" spans="1:1" x14ac:dyDescent="0.25">
      <c r="A149" s="2" t="s">
        <v>1123</v>
      </c>
    </row>
    <row r="150" spans="1:1" x14ac:dyDescent="0.25">
      <c r="A150" s="2" t="s">
        <v>1124</v>
      </c>
    </row>
    <row r="151" spans="1:1" x14ac:dyDescent="0.25">
      <c r="A151" s="2" t="s">
        <v>1125</v>
      </c>
    </row>
    <row r="152" spans="1:1" x14ac:dyDescent="0.25">
      <c r="A152" s="2" t="s">
        <v>1126</v>
      </c>
    </row>
    <row r="153" spans="1:1" x14ac:dyDescent="0.25">
      <c r="A153" s="2" t="s">
        <v>1127</v>
      </c>
    </row>
    <row r="154" spans="1:1" x14ac:dyDescent="0.25">
      <c r="A154" s="2" t="s">
        <v>1128</v>
      </c>
    </row>
    <row r="155" spans="1:1" x14ac:dyDescent="0.25">
      <c r="A155" s="2" t="s">
        <v>1129</v>
      </c>
    </row>
    <row r="156" spans="1:1" x14ac:dyDescent="0.25">
      <c r="A156" s="2" t="s">
        <v>1130</v>
      </c>
    </row>
    <row r="157" spans="1:1" x14ac:dyDescent="0.25">
      <c r="A157" s="2" t="s">
        <v>1131</v>
      </c>
    </row>
    <row r="158" spans="1:1" x14ac:dyDescent="0.25">
      <c r="A158" s="2" t="s">
        <v>1132</v>
      </c>
    </row>
    <row r="159" spans="1:1" x14ac:dyDescent="0.25">
      <c r="A159" s="2" t="s">
        <v>1133</v>
      </c>
    </row>
    <row r="160" spans="1:1" x14ac:dyDescent="0.25">
      <c r="A160" s="2" t="s">
        <v>1134</v>
      </c>
    </row>
    <row r="161" spans="1:1" x14ac:dyDescent="0.25">
      <c r="A161" s="2" t="s">
        <v>1135</v>
      </c>
    </row>
    <row r="162" spans="1:1" x14ac:dyDescent="0.25">
      <c r="A162" s="2" t="s">
        <v>1136</v>
      </c>
    </row>
    <row r="163" spans="1:1" x14ac:dyDescent="0.25">
      <c r="A163" s="2" t="s">
        <v>1137</v>
      </c>
    </row>
    <row r="164" spans="1:1" x14ac:dyDescent="0.25">
      <c r="A164" s="2" t="s">
        <v>1138</v>
      </c>
    </row>
    <row r="165" spans="1:1" x14ac:dyDescent="0.25">
      <c r="A165" s="2" t="s">
        <v>1139</v>
      </c>
    </row>
    <row r="166" spans="1:1" x14ac:dyDescent="0.25">
      <c r="A166" s="2" t="s">
        <v>1140</v>
      </c>
    </row>
    <row r="167" spans="1:1" x14ac:dyDescent="0.25">
      <c r="A167" s="2" t="s">
        <v>1141</v>
      </c>
    </row>
    <row r="168" spans="1:1" x14ac:dyDescent="0.25">
      <c r="A168" s="2" t="s">
        <v>1142</v>
      </c>
    </row>
    <row r="169" spans="1:1" x14ac:dyDescent="0.25">
      <c r="A169" s="2" t="s">
        <v>1143</v>
      </c>
    </row>
    <row r="170" spans="1:1" x14ac:dyDescent="0.25">
      <c r="A170" s="2" t="s">
        <v>1144</v>
      </c>
    </row>
    <row r="171" spans="1:1" x14ac:dyDescent="0.25">
      <c r="A171" s="2" t="s">
        <v>1145</v>
      </c>
    </row>
    <row r="172" spans="1:1" x14ac:dyDescent="0.25">
      <c r="A172" s="2" t="s">
        <v>1146</v>
      </c>
    </row>
    <row r="173" spans="1:1" x14ac:dyDescent="0.25">
      <c r="A173" s="2" t="s">
        <v>1147</v>
      </c>
    </row>
    <row r="174" spans="1:1" x14ac:dyDescent="0.25">
      <c r="A174" s="2" t="s">
        <v>1148</v>
      </c>
    </row>
    <row r="175" spans="1:1" x14ac:dyDescent="0.25">
      <c r="A175" s="2" t="s">
        <v>1149</v>
      </c>
    </row>
    <row r="176" spans="1:1" x14ac:dyDescent="0.25">
      <c r="A176" s="2" t="s">
        <v>1150</v>
      </c>
    </row>
    <row r="177" spans="1:1" x14ac:dyDescent="0.25">
      <c r="A177" s="2" t="s">
        <v>1151</v>
      </c>
    </row>
    <row r="178" spans="1:1" x14ac:dyDescent="0.25">
      <c r="A178" s="2" t="s">
        <v>1152</v>
      </c>
    </row>
    <row r="179" spans="1:1" x14ac:dyDescent="0.25">
      <c r="A179" s="2" t="s">
        <v>1153</v>
      </c>
    </row>
    <row r="180" spans="1:1" x14ac:dyDescent="0.25">
      <c r="A180" s="2" t="s">
        <v>1154</v>
      </c>
    </row>
    <row r="181" spans="1:1" x14ac:dyDescent="0.25">
      <c r="A181" s="2" t="s">
        <v>1155</v>
      </c>
    </row>
    <row r="182" spans="1:1" x14ac:dyDescent="0.25">
      <c r="A182" s="2" t="s">
        <v>1156</v>
      </c>
    </row>
    <row r="183" spans="1:1" x14ac:dyDescent="0.25">
      <c r="A183" s="2" t="s">
        <v>1157</v>
      </c>
    </row>
    <row r="184" spans="1:1" x14ac:dyDescent="0.25">
      <c r="A184" s="2" t="s">
        <v>1158</v>
      </c>
    </row>
    <row r="185" spans="1:1" x14ac:dyDescent="0.25">
      <c r="A185" s="2" t="s">
        <v>1159</v>
      </c>
    </row>
    <row r="186" spans="1:1" x14ac:dyDescent="0.25">
      <c r="A186" s="2" t="s">
        <v>1160</v>
      </c>
    </row>
    <row r="187" spans="1:1" x14ac:dyDescent="0.25">
      <c r="A187" s="2" t="s">
        <v>1161</v>
      </c>
    </row>
    <row r="188" spans="1:1" x14ac:dyDescent="0.25">
      <c r="A188" s="2" t="s">
        <v>1162</v>
      </c>
    </row>
    <row r="189" spans="1:1" x14ac:dyDescent="0.25">
      <c r="A189" s="2" t="s">
        <v>1163</v>
      </c>
    </row>
    <row r="190" spans="1:1" x14ac:dyDescent="0.25">
      <c r="A190" s="2" t="s">
        <v>1164</v>
      </c>
    </row>
    <row r="191" spans="1:1" x14ac:dyDescent="0.25">
      <c r="A191" s="2" t="s">
        <v>1165</v>
      </c>
    </row>
    <row r="192" spans="1:1" x14ac:dyDescent="0.25">
      <c r="A192" s="2" t="s">
        <v>1166</v>
      </c>
    </row>
    <row r="193" spans="1:1" x14ac:dyDescent="0.25">
      <c r="A193" s="2" t="s">
        <v>1167</v>
      </c>
    </row>
    <row r="194" spans="1:1" x14ac:dyDescent="0.25">
      <c r="A194" s="2" t="s">
        <v>1168</v>
      </c>
    </row>
    <row r="195" spans="1:1" x14ac:dyDescent="0.25">
      <c r="A195" s="2" t="s">
        <v>1169</v>
      </c>
    </row>
    <row r="196" spans="1:1" x14ac:dyDescent="0.25">
      <c r="A196" s="2" t="s">
        <v>1170</v>
      </c>
    </row>
    <row r="197" spans="1:1" x14ac:dyDescent="0.25">
      <c r="A197" s="2" t="s">
        <v>1171</v>
      </c>
    </row>
    <row r="198" spans="1:1" x14ac:dyDescent="0.25">
      <c r="A198" s="2" t="s">
        <v>1172</v>
      </c>
    </row>
    <row r="199" spans="1:1" x14ac:dyDescent="0.25">
      <c r="A199" s="2" t="s">
        <v>1173</v>
      </c>
    </row>
    <row r="200" spans="1:1" x14ac:dyDescent="0.25">
      <c r="A200" s="2" t="s">
        <v>1174</v>
      </c>
    </row>
    <row r="201" spans="1:1" x14ac:dyDescent="0.25">
      <c r="A201" s="2" t="s">
        <v>1175</v>
      </c>
    </row>
    <row r="202" spans="1:1" x14ac:dyDescent="0.25">
      <c r="A202" s="2" t="s">
        <v>1176</v>
      </c>
    </row>
    <row r="203" spans="1:1" x14ac:dyDescent="0.25">
      <c r="A203" s="2" t="s">
        <v>1177</v>
      </c>
    </row>
    <row r="204" spans="1:1" x14ac:dyDescent="0.25">
      <c r="A204" s="2" t="s">
        <v>1178</v>
      </c>
    </row>
    <row r="205" spans="1:1" x14ac:dyDescent="0.25">
      <c r="A205" s="2" t="s">
        <v>1179</v>
      </c>
    </row>
    <row r="206" spans="1:1" x14ac:dyDescent="0.25">
      <c r="A206" s="2" t="s">
        <v>1180</v>
      </c>
    </row>
    <row r="207" spans="1:1" x14ac:dyDescent="0.25">
      <c r="A207" s="2" t="s">
        <v>1181</v>
      </c>
    </row>
    <row r="208" spans="1:1" x14ac:dyDescent="0.25">
      <c r="A208" s="2" t="s">
        <v>1182</v>
      </c>
    </row>
    <row r="209" spans="1:1" x14ac:dyDescent="0.25">
      <c r="A209" s="2" t="s">
        <v>1183</v>
      </c>
    </row>
    <row r="210" spans="1:1" x14ac:dyDescent="0.25">
      <c r="A210" s="2" t="s">
        <v>1184</v>
      </c>
    </row>
    <row r="211" spans="1:1" x14ac:dyDescent="0.25">
      <c r="A211" s="2" t="s">
        <v>1185</v>
      </c>
    </row>
    <row r="212" spans="1:1" x14ac:dyDescent="0.25">
      <c r="A212" s="2" t="s">
        <v>1186</v>
      </c>
    </row>
    <row r="213" spans="1:1" x14ac:dyDescent="0.25">
      <c r="A213" s="2" t="s">
        <v>1187</v>
      </c>
    </row>
    <row r="214" spans="1:1" x14ac:dyDescent="0.25">
      <c r="A214" s="2" t="s">
        <v>1188</v>
      </c>
    </row>
    <row r="215" spans="1:1" x14ac:dyDescent="0.25">
      <c r="A215" s="2" t="s">
        <v>1189</v>
      </c>
    </row>
    <row r="216" spans="1:1" x14ac:dyDescent="0.25">
      <c r="A216" s="2" t="s">
        <v>1190</v>
      </c>
    </row>
    <row r="217" spans="1:1" x14ac:dyDescent="0.25">
      <c r="A217" s="2" t="s">
        <v>1191</v>
      </c>
    </row>
    <row r="218" spans="1:1" x14ac:dyDescent="0.25">
      <c r="A218" s="2" t="s">
        <v>1192</v>
      </c>
    </row>
    <row r="219" spans="1:1" x14ac:dyDescent="0.25">
      <c r="A219" s="2" t="s">
        <v>1193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Pivot-SC Charges</vt:lpstr>
      <vt:lpstr>740ServiceCharges</vt:lpstr>
      <vt:lpstr>53 BAN</vt:lpstr>
      <vt:lpstr>SQL</vt:lpstr>
    </vt:vector>
  </TitlesOfParts>
  <Company>CenturyLink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AC05691</dc:creator>
  <cp:lastModifiedBy>Kogan, Facundo</cp:lastModifiedBy>
  <dcterms:created xsi:type="dcterms:W3CDTF">2022-01-05T23:48:56Z</dcterms:created>
  <dcterms:modified xsi:type="dcterms:W3CDTF">2022-01-21T17:27:39Z</dcterms:modified>
</cp:coreProperties>
</file>